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485" windowWidth="15120" windowHeight="5790" tabRatio="887" firstSheet="121" activeTab="136"/>
  </bookViews>
  <sheets>
    <sheet name="S.01.01.01" sheetId="91" r:id="rId1"/>
    <sheet name="S.01.01.02" sheetId="92" r:id="rId2"/>
    <sheet name="S.01.01.03" sheetId="205" r:id="rId3"/>
    <sheet name="S.01.01.04" sheetId="93" r:id="rId4"/>
    <sheet name="S.01.01.05" sheetId="94" r:id="rId5"/>
    <sheet name="S.01.01.06" sheetId="206" r:id="rId6"/>
    <sheet name="SR.01.01.01" sheetId="204" r:id="rId7"/>
    <sheet name="SR.01.01.04" sheetId="203" r:id="rId8"/>
    <sheet name="S.01.02.01" sheetId="207" r:id="rId9"/>
    <sheet name="S.01.02.04" sheetId="208" r:id="rId10"/>
    <sheet name="S.01.03.01" sheetId="209" r:id="rId11"/>
    <sheet name="S.01.03.04" sheetId="210" r:id="rId12"/>
    <sheet name="S.02.01.01" sheetId="211" r:id="rId13"/>
    <sheet name="S.02.01.02" sheetId="212" r:id="rId14"/>
    <sheet name="SR.02.01.01" sheetId="213" r:id="rId15"/>
    <sheet name="S.02.02.01" sheetId="215" r:id="rId16"/>
    <sheet name="S.03.01.01" sheetId="216" r:id="rId17"/>
    <sheet name="S.03.01.04" sheetId="217" r:id="rId18"/>
    <sheet name="S.03.02.01" sheetId="218" r:id="rId19"/>
    <sheet name="S.03.02.04" sheetId="219" r:id="rId20"/>
    <sheet name="S.03.03.01" sheetId="220" r:id="rId21"/>
    <sheet name="S.03.03.04" sheetId="221" r:id="rId22"/>
    <sheet name="S.04.01.01" sheetId="222" r:id="rId23"/>
    <sheet name="S.04.02.01" sheetId="223" r:id="rId24"/>
    <sheet name="S.05.01.01" sheetId="225" r:id="rId25"/>
    <sheet name="S.05.01.02" sheetId="227" r:id="rId26"/>
    <sheet name="S.05.02.01" sheetId="228" r:id="rId27"/>
    <sheet name="S.06.01.01" sheetId="229" r:id="rId28"/>
    <sheet name="S.06.02.01" sheetId="230" r:id="rId29"/>
    <sheet name="S.06.02.04" sheetId="231" r:id="rId30"/>
    <sheet name="S.06.03.01" sheetId="232" r:id="rId31"/>
    <sheet name="S.06.03.04" sheetId="233" r:id="rId32"/>
    <sheet name="S.07.01.01" sheetId="234" r:id="rId33"/>
    <sheet name="S.07.01.04" sheetId="235" r:id="rId34"/>
    <sheet name="S.08.01.01" sheetId="236" r:id="rId35"/>
    <sheet name="S.08.01.04" sheetId="237" r:id="rId36"/>
    <sheet name="S.08.02.01" sheetId="238" r:id="rId37"/>
    <sheet name="S.08.02.04" sheetId="239" r:id="rId38"/>
    <sheet name="S.09.01.01" sheetId="240" r:id="rId39"/>
    <sheet name="S.09.01.04" sheetId="241" r:id="rId40"/>
    <sheet name="S.10.01.01" sheetId="242" r:id="rId41"/>
    <sheet name="S.10.01.04" sheetId="243" r:id="rId42"/>
    <sheet name="S.11.01.01" sheetId="244" r:id="rId43"/>
    <sheet name="S.11.01.04" sheetId="245" r:id="rId44"/>
    <sheet name="S.12.01.01" sheetId="246" r:id="rId45"/>
    <sheet name="S.12.01.02" sheetId="247" r:id="rId46"/>
    <sheet name="SR.12.01.01" sheetId="248" r:id="rId47"/>
    <sheet name="S.12.02.01" sheetId="249" r:id="rId48"/>
    <sheet name="S.13.01.01" sheetId="251" r:id="rId49"/>
    <sheet name="S.14.01.01" sheetId="252" r:id="rId50"/>
    <sheet name="S.15.01.01" sheetId="253" r:id="rId51"/>
    <sheet name="S.15.01.04" sheetId="254" r:id="rId52"/>
    <sheet name="S.15.02.01" sheetId="255" r:id="rId53"/>
    <sheet name="S.15.02.04" sheetId="256" r:id="rId54"/>
    <sheet name="S.16.01.01" sheetId="257" r:id="rId55"/>
    <sheet name="S.17.01.01" sheetId="258" r:id="rId56"/>
    <sheet name="S.17.01.02" sheetId="259" r:id="rId57"/>
    <sheet name="SR.17.01.01" sheetId="260" r:id="rId58"/>
    <sheet name="S.17.02.01" sheetId="261" r:id="rId59"/>
    <sheet name="S.18.01.01" sheetId="262" r:id="rId60"/>
    <sheet name="S.19.01.01" sheetId="263" r:id="rId61"/>
    <sheet name="S.20.01.01" sheetId="264" r:id="rId62"/>
    <sheet name="S.21.01.01" sheetId="265" r:id="rId63"/>
    <sheet name="S.21.02.01" sheetId="266" r:id="rId64"/>
    <sheet name="S.21.03.01" sheetId="267" r:id="rId65"/>
    <sheet name="S.22.01.01" sheetId="275" r:id="rId66"/>
    <sheet name="S.22.01.04" sheetId="276" r:id="rId67"/>
    <sheet name="SR.22.02.01" sheetId="277" r:id="rId68"/>
    <sheet name="SR.22.03.01" sheetId="278" r:id="rId69"/>
    <sheet name="S.22.04.01" sheetId="279" r:id="rId70"/>
    <sheet name="S.22.05.01" sheetId="280" r:id="rId71"/>
    <sheet name="S.22.06.01" sheetId="281" r:id="rId72"/>
    <sheet name="S.23.01.01" sheetId="268" r:id="rId73"/>
    <sheet name="S.23.01.04" sheetId="269" r:id="rId74"/>
    <sheet name="S.23.02.01" sheetId="270" r:id="rId75"/>
    <sheet name="S.23.02.04" sheetId="338" r:id="rId76"/>
    <sheet name="S.23.03.01" sheetId="271" r:id="rId77"/>
    <sheet name="S.23.03.04" sheetId="339" r:id="rId78"/>
    <sheet name="S.23.04.01" sheetId="272" r:id="rId79"/>
    <sheet name="S.23.04.04" sheetId="273" r:id="rId80"/>
    <sheet name="S.24.01.01" sheetId="274" r:id="rId81"/>
    <sheet name="S.25.01.01" sheetId="282" r:id="rId82"/>
    <sheet name="S.25.01.04" sheetId="283" r:id="rId83"/>
    <sheet name="SR.25.01.01" sheetId="284" r:id="rId84"/>
    <sheet name="S.25.02.01" sheetId="285" r:id="rId85"/>
    <sheet name="S.25.02.04" sheetId="286" r:id="rId86"/>
    <sheet name="SR.25.02.01" sheetId="287" r:id="rId87"/>
    <sheet name="S.25.03.01" sheetId="288" r:id="rId88"/>
    <sheet name="S.25.03.04" sheetId="289" r:id="rId89"/>
    <sheet name="SR.25.03.01" sheetId="290" r:id="rId90"/>
    <sheet name="S.26.01.01" sheetId="291" r:id="rId91"/>
    <sheet name="S.26.01.04" sheetId="292" r:id="rId92"/>
    <sheet name="SR.26.01.01" sheetId="293" r:id="rId93"/>
    <sheet name="S.26.02.01" sheetId="294" r:id="rId94"/>
    <sheet name="S.26.02.04" sheetId="295" r:id="rId95"/>
    <sheet name="SR.26.02.01" sheetId="296" r:id="rId96"/>
    <sheet name="S.26.03.01" sheetId="297" r:id="rId97"/>
    <sheet name="S.26.03.04" sheetId="298" r:id="rId98"/>
    <sheet name="SR.26.03.01" sheetId="299" r:id="rId99"/>
    <sheet name="S.26.04.01" sheetId="300" r:id="rId100"/>
    <sheet name="S.26.04.04" sheetId="301" r:id="rId101"/>
    <sheet name="SR.26.04.01" sheetId="302" r:id="rId102"/>
    <sheet name="S.26.05.01" sheetId="303" r:id="rId103"/>
    <sheet name="S.26.05.04" sheetId="304" r:id="rId104"/>
    <sheet name="SR.26.05.01" sheetId="305" r:id="rId105"/>
    <sheet name="S.26.06.01" sheetId="306" r:id="rId106"/>
    <sheet name="S.26.06.04" sheetId="307" r:id="rId107"/>
    <sheet name="SR.26.06.01" sheetId="308" r:id="rId108"/>
    <sheet name="S.26.07.01" sheetId="309" r:id="rId109"/>
    <sheet name="S.26.07.04" sheetId="310" r:id="rId110"/>
    <sheet name="SR.26.07.01" sheetId="311" r:id="rId111"/>
    <sheet name="S.27.01.01" sheetId="312" r:id="rId112"/>
    <sheet name="S.27.01.04" sheetId="313" r:id="rId113"/>
    <sheet name="SR.27.01.01" sheetId="314" r:id="rId114"/>
    <sheet name="S.28.01.01" sheetId="315" r:id="rId115"/>
    <sheet name="S.28.02.01" sheetId="316" r:id="rId116"/>
    <sheet name="S.29.01.01" sheetId="317" r:id="rId117"/>
    <sheet name="S.29.02.01" sheetId="318" r:id="rId118"/>
    <sheet name="S.29.03.01" sheetId="319" r:id="rId119"/>
    <sheet name="S.29.04.01" sheetId="320" r:id="rId120"/>
    <sheet name="S.30.01.01" sheetId="321" r:id="rId121"/>
    <sheet name="S.30.02.01" sheetId="322" r:id="rId122"/>
    <sheet name="S.30.03.01" sheetId="323" r:id="rId123"/>
    <sheet name="S.30.04.01" sheetId="324" r:id="rId124"/>
    <sheet name="S.31.01.01" sheetId="325" r:id="rId125"/>
    <sheet name="S.31.01.04" sheetId="326" r:id="rId126"/>
    <sheet name="S.31.02.01" sheetId="327" r:id="rId127"/>
    <sheet name="S.31.02.04" sheetId="328" r:id="rId128"/>
    <sheet name="S.32.01.04" sheetId="329" r:id="rId129"/>
    <sheet name="S.33.01.04" sheetId="330" r:id="rId130"/>
    <sheet name="S.34.01.04" sheetId="331" r:id="rId131"/>
    <sheet name="S.35.01.04" sheetId="332" r:id="rId132"/>
    <sheet name="S.36.01.01" sheetId="333" r:id="rId133"/>
    <sheet name="S.36.02.01" sheetId="334" r:id="rId134"/>
    <sheet name="S.36.03.01" sheetId="335" r:id="rId135"/>
    <sheet name="S.36.04.01" sheetId="336" r:id="rId136"/>
    <sheet name="S.37.01.04" sheetId="337" r:id="rId137"/>
  </sheets>
  <definedNames>
    <definedName name="anscount" hidden="1">1</definedName>
    <definedName name="_xlnm.Print_Area" localSheetId="0">S.01.01.01!$A$1:$D$76</definedName>
    <definedName name="_xlnm.Print_Area" localSheetId="1">S.01.01.02!$A$1:$D$17</definedName>
    <definedName name="_xlnm.Print_Area" localSheetId="2">S.01.01.03!$A$1:$D$14</definedName>
    <definedName name="_xlnm.Print_Area" localSheetId="3">S.01.01.04!$A$1:$D$52</definedName>
    <definedName name="_xlnm.Print_Area" localSheetId="4">S.01.01.05!$A$1:$D$13</definedName>
    <definedName name="_xlnm.Print_Area" localSheetId="5">S.01.01.06!$A$1:$D$15</definedName>
    <definedName name="_xlnm.Print_Area" localSheetId="8">S.01.02.01!$A$1:$C$24</definedName>
    <definedName name="_xlnm.Print_Area" localSheetId="9">S.01.02.04!$A$1:$C$25</definedName>
    <definedName name="_xlnm.Print_Area" localSheetId="10">S.01.03.01!$A$1:$F$13</definedName>
    <definedName name="_xlnm.Print_Area" localSheetId="11">S.01.03.04!$A$1:$I$13</definedName>
    <definedName name="_xlnm.Print_Area" localSheetId="12">S.02.01.01!$A$1:$D$91</definedName>
    <definedName name="_xlnm.Print_Area" localSheetId="13">S.02.01.02!$A$1:$C$91</definedName>
    <definedName name="_xlnm.Print_Area" localSheetId="15">S.02.02.01!$A$1:$H$27</definedName>
    <definedName name="_xlnm.Print_Area" localSheetId="16">S.03.01.01!$A$1:$F$27</definedName>
    <definedName name="_xlnm.Print_Area" localSheetId="17">S.03.01.04!$A$1:$F$24</definedName>
    <definedName name="_xlnm.Print_Area" localSheetId="18">S.03.02.01!$A$1:$I$7</definedName>
    <definedName name="_xlnm.Print_Area" localSheetId="19">S.03.02.04!$A$1:$H$7</definedName>
    <definedName name="_xlnm.Print_Area" localSheetId="20">S.03.03.01!$A$1:$I$7</definedName>
    <definedName name="_xlnm.Print_Area" localSheetId="21">S.03.03.04!$A$1:$H$7</definedName>
    <definedName name="_xlnm.Print_Area" localSheetId="22">S.04.01.01!$A$1:$J$21</definedName>
    <definedName name="_xlnm.Print_Area" localSheetId="23">S.04.02.01!$A$1:$G$10</definedName>
    <definedName name="_xlnm.Print_Area" localSheetId="24">S.05.01.01!$A$1:$K$181</definedName>
    <definedName name="_xlnm.Print_Area" localSheetId="25">S.05.01.02!$A$1:$K$88</definedName>
    <definedName name="_xlnm.Print_Area" localSheetId="26">S.05.02.01!$A$1:$I$59</definedName>
    <definedName name="_xlnm.Print_Area" localSheetId="27">S.06.01.01!$A$1:$H$26</definedName>
    <definedName name="_xlnm.Print_Area" localSheetId="28">S.06.02.01!$A$1:$O$18</definedName>
    <definedName name="_xlnm.Print_Area" localSheetId="29">S.06.02.04!$A$1:$M$22</definedName>
    <definedName name="_xlnm.Print_Area" localSheetId="30">S.06.03.01!$A$1:$F$7</definedName>
    <definedName name="_xlnm.Print_Area" localSheetId="31">S.06.03.04!$A$1:$F$7</definedName>
    <definedName name="_xlnm.Print_Area" localSheetId="32">S.07.01.01!$A$1:$P$7</definedName>
    <definedName name="_xlnm.Print_Area" localSheetId="33">S.07.01.04!$A$1:$K$11</definedName>
    <definedName name="_xlnm.Print_Area" localSheetId="34">S.08.01.01!$A$1:$L$22</definedName>
    <definedName name="_xlnm.Print_Area" localSheetId="35">S.08.01.04!$A$1:$M$22</definedName>
    <definedName name="_xlnm.Print_Area" localSheetId="36">S.08.02.01!$A$1:$L$22</definedName>
    <definedName name="_xlnm.Print_Area" localSheetId="37">S.08.02.04!$A$1:$L$22</definedName>
    <definedName name="_xlnm.Print_Area" localSheetId="38">S.09.01.01!$A$1:$H$7</definedName>
    <definedName name="_xlnm.Print_Area" localSheetId="39">S.09.01.04!$A$1:$K$7</definedName>
    <definedName name="_xlnm.Print_Area" localSheetId="40">S.10.01.01!$A$1:$N$7</definedName>
    <definedName name="_xlnm.Print_Area" localSheetId="41">S.10.01.04!$A$1:$L$11</definedName>
    <definedName name="_xlnm.Print_Area" localSheetId="42">S.11.01.01!$A$1:$P$16</definedName>
    <definedName name="_xlnm.Print_Area" localSheetId="43">S.11.01.04!$A$1:$N$21</definedName>
    <definedName name="_xlnm.Print_Area" localSheetId="44">S.12.01.01!$A$1:$V$43</definedName>
    <definedName name="_xlnm.Print_Area" localSheetId="45">S.12.01.02!$A$1:$K$37</definedName>
    <definedName name="_xlnm.Print_Area" localSheetId="47">S.12.02.01!$A$1:$J$24</definedName>
    <definedName name="_xlnm.Print_Area" localSheetId="48">S.13.01.01!$A$1:$AE$42</definedName>
    <definedName name="_xlnm.Print_Area" localSheetId="53">S.15.02.04!$A$1:$I$11</definedName>
    <definedName name="_xlnm.Print_Area" localSheetId="54">S.16.01.01!$A$1:$I$34</definedName>
    <definedName name="_xlnm.Print_Area" localSheetId="55">S.17.01.01!$A$1:$H$225</definedName>
    <definedName name="_xlnm.Print_Area" localSheetId="56">S.17.01.02!$A$1:$H$84</definedName>
    <definedName name="_xlnm.Print_Area" localSheetId="58">S.17.02.01!$A$1:$J$26</definedName>
    <definedName name="_xlnm.Print_Area" localSheetId="59">S.18.01.01!$A$1:$K$46</definedName>
    <definedName name="_xlnm.Print_Area" localSheetId="60">S.19.01.01!$A$1:$W$230</definedName>
    <definedName name="_xlnm.Print_Area" localSheetId="61">S.20.01.01!$A$1:$V$31</definedName>
    <definedName name="_xlnm.Print_Area" localSheetId="63">S.21.02.01!$A$1:$L$11</definedName>
    <definedName name="_xlnm.Print_Area" localSheetId="65">S.22.01.01!$A$1:$L$18</definedName>
    <definedName name="_xlnm.Print_Area" localSheetId="66">S.22.01.04!$A$1:$L$16</definedName>
    <definedName name="_xlnm.Print_Area" localSheetId="69">S.22.04.01!$A$1:$D$32</definedName>
    <definedName name="_xlnm.Print_Area" localSheetId="70">S.22.05.01!$A$1:$C$14</definedName>
    <definedName name="_xlnm.Print_Area" localSheetId="72">S.23.01.01!$A$1:$G$59</definedName>
    <definedName name="_xlnm.Print_Area" localSheetId="74">S.23.02.01!$A$1:$I$49</definedName>
    <definedName name="_xlnm.Print_Area" localSheetId="75">S.23.02.04!$A$1:$I$49</definedName>
    <definedName name="_xlnm.Print_Area" localSheetId="76">S.23.03.01!$A$1:$H$72</definedName>
    <definedName name="_xlnm.Print_Area" localSheetId="77">S.23.03.04!$A$1:$H$72</definedName>
    <definedName name="_xlnm.Print_Area" localSheetId="78">S.23.04.01!$A$1:$H$44</definedName>
    <definedName name="_xlnm.Print_Area" localSheetId="79">S.23.04.04!$A$1:$H$74</definedName>
    <definedName name="_xlnm.Print_Area" localSheetId="80">S.24.01.01!$A$1:$H$71</definedName>
    <definedName name="_xlnm.Print_Area" localSheetId="81">S.25.01.01!$A$1:$E$34</definedName>
    <definedName name="_xlnm.Print_Area" localSheetId="84">S.25.02.01!$A$1:$F$27</definedName>
    <definedName name="_xlnm.Print_Area" localSheetId="85">S.25.02.04!$A$1:$F$38</definedName>
    <definedName name="_xlnm.Print_Area" localSheetId="87">S.25.03.01!#REF!</definedName>
    <definedName name="_xlnm.Print_Area" localSheetId="88">S.25.03.04!#REF!</definedName>
    <definedName name="_xlnm.Print_Area" localSheetId="90">S.26.01.01!$A$1:$I$47</definedName>
    <definedName name="_xlnm.Print_Area" localSheetId="91">S.26.01.04!$A$1:$I$47</definedName>
    <definedName name="_xlnm.Print_Area" localSheetId="93">S.26.02.01!$A$1:$I$31</definedName>
    <definedName name="_xlnm.Print_Area" localSheetId="94">S.26.02.04!$A$1:$I$31</definedName>
    <definedName name="_xlnm.Print_Area" localSheetId="99">S.26.04.01!$A$1:$J$73</definedName>
    <definedName name="_xlnm.Print_Area" localSheetId="100">S.26.04.04!$A$1:$J$73</definedName>
    <definedName name="_xlnm.Print_Area" localSheetId="102">S.26.05.01!$A$1:$J$43</definedName>
    <definedName name="_xlnm.Print_Area" localSheetId="103">S.26.05.04!$A$1:$J$44</definedName>
    <definedName name="_xlnm.Print_Area" localSheetId="105">S.26.06.01!$A$1:$C$26</definedName>
    <definedName name="_xlnm.Print_Area" localSheetId="106">S.26.06.04!$A$1:$C$26</definedName>
    <definedName name="_xlnm.Print_Area" localSheetId="111">S.27.01.01!$A$1:$I$782</definedName>
    <definedName name="_xlnm.Print_Area" localSheetId="112">S.27.01.04!$A$1:$I$783</definedName>
    <definedName name="_xlnm.Print_Area" localSheetId="115">S.28.02.01!$A$1:$I$59</definedName>
    <definedName name="_xlnm.Print_Area" localSheetId="116">S.29.01.01!$A$1:$E$32</definedName>
    <definedName name="_xlnm.Print_Area" localSheetId="120">S.30.01.01!$A$1:$K$34</definedName>
    <definedName name="_xlnm.Print_Area" localSheetId="121">S.30.02.01!$A$1:$M$33</definedName>
    <definedName name="_xlnm.Print_Area" localSheetId="122">S.30.03.01!$A$1:$L$22</definedName>
    <definedName name="_xlnm.Print_Area" localSheetId="123">S.30.04.01!$A$1:$K$25</definedName>
    <definedName name="_xlnm.Print_Area" localSheetId="124">S.31.01.01!$A$1:$L$14</definedName>
    <definedName name="_xlnm.Print_Area" localSheetId="125">S.31.01.04!$A$1:$J$17</definedName>
    <definedName name="_xlnm.Print_Area" localSheetId="126">S.31.02.01!$A$1:$K$17</definedName>
    <definedName name="_xlnm.Print_Area" localSheetId="127">S.31.02.04!$A$1:$K$17</definedName>
    <definedName name="_xlnm.Print_Area" localSheetId="128">S.32.01.04!$A$1:$J$18</definedName>
    <definedName name="_xlnm.Print_Area" localSheetId="129">S.33.01.04!$A$1:$M$23</definedName>
    <definedName name="_xlnm.Print_Area" localSheetId="130">S.34.01.04!$A$1:$H$7</definedName>
    <definedName name="_xlnm.Print_Area" localSheetId="131">S.35.01.04!$A$1:$M$20</definedName>
    <definedName name="_xlnm.Print_Area" localSheetId="132">S.36.01.01!$A$1:$K$12</definedName>
    <definedName name="_xlnm.Print_Area" localSheetId="133">S.36.02.01!$A$1:$M$12</definedName>
    <definedName name="_xlnm.Print_Area" localSheetId="134">S.36.03.01!$A$1:$J$12</definedName>
    <definedName name="_xlnm.Print_Area" localSheetId="135">S.36.04.01!$A$1:$H$17</definedName>
    <definedName name="_xlnm.Print_Area" localSheetId="136">S.37.01.04!$A$1:$K$12</definedName>
    <definedName name="_xlnm.Print_Area" localSheetId="6">SR.01.01.01!$A$1:$D$24</definedName>
    <definedName name="_xlnm.Print_Area" localSheetId="7">SR.01.01.04!$A$1:$D$20</definedName>
    <definedName name="_xlnm.Print_Area" localSheetId="14">SR.02.01.01!$A$1:$D$94</definedName>
    <definedName name="_xlnm.Print_Area" localSheetId="46">SR.12.01.01!$A$1:$K$40</definedName>
    <definedName name="_xlnm.Print_Area" localSheetId="57">SR.17.01.01!$A$1:$H$87</definedName>
    <definedName name="_xlnm.Print_Area" localSheetId="67">SR.22.02.01!$A$1:$G$55</definedName>
    <definedName name="_xlnm.Print_Area" localSheetId="68">SR.22.03.01!$A$1:$C$28</definedName>
    <definedName name="_xlnm.Print_Area" localSheetId="83">SR.25.01.01!$A$1:$D$25</definedName>
    <definedName name="_xlnm.Print_Area" localSheetId="86">SR.25.02.01!$A$1:$E$22</definedName>
    <definedName name="_xlnm.Print_Area" localSheetId="89">SR.25.03.01!#REF!</definedName>
    <definedName name="_xlnm.Print_Area" localSheetId="92">SR.26.01.01!$A$1:$I$49</definedName>
    <definedName name="_xlnm.Print_Area" localSheetId="95">SR.26.02.01!$A$1:$I$29</definedName>
    <definedName name="_xlnm.Print_Area" localSheetId="101">SR.26.04.01!$A$1:$J$75</definedName>
    <definedName name="_xlnm.Print_Area" localSheetId="104">SR.26.05.01!$A$1:$J$45</definedName>
    <definedName name="_xlnm.Print_Area" localSheetId="107">SR.26.06.01!$A$1:$C$28</definedName>
    <definedName name="_xlnm.Print_Area" localSheetId="113">SR.27.01.01!$A$1:$I$787</definedName>
    <definedName name="_xlnm.Print_Titles" localSheetId="0">S.01.01.01!$1:$5</definedName>
    <definedName name="_xlnm.Print_Titles" localSheetId="1">S.01.01.02!$2:$5</definedName>
    <definedName name="_xlnm.Print_Titles" localSheetId="3">S.01.01.04!$2:$5</definedName>
    <definedName name="_xlnm.Print_Titles" localSheetId="4">S.01.01.05!$2:$5</definedName>
    <definedName name="_xlnm.Print_Titles" localSheetId="8">S.01.02.01!$2:$5</definedName>
    <definedName name="_xlnm.Print_Titles" localSheetId="9">S.01.02.04!$2:$5</definedName>
    <definedName name="_xlnm.Print_Titles" localSheetId="12">S.02.01.01!$1:$3</definedName>
    <definedName name="_xlnm.Print_Titles" localSheetId="13">S.02.01.02!$1:$4</definedName>
    <definedName name="_xlnm.Print_Titles" localSheetId="15">S.02.02.01!$1:$3</definedName>
    <definedName name="_xlnm.Print_Titles" localSheetId="16">S.03.01.01!$2:$4</definedName>
    <definedName name="_xlnm.Print_Titles" localSheetId="22">S.04.01.01!$A:$B</definedName>
    <definedName name="_xlnm.Print_Titles" localSheetId="24">S.05.01.01!$2:$3</definedName>
    <definedName name="_xlnm.Print_Titles" localSheetId="25">S.05.01.02!$2:$3</definedName>
    <definedName name="_xlnm.Print_Titles" localSheetId="26">S.05.02.01!$2:$3</definedName>
    <definedName name="_xlnm.Print_Titles" localSheetId="33">S.07.01.04!$2:$4</definedName>
    <definedName name="_xlnm.Print_Titles" localSheetId="44">S.12.01.01!$A:$B</definedName>
    <definedName name="_xlnm.Print_Titles" localSheetId="45">S.12.01.02!$1:$3</definedName>
    <definedName name="_xlnm.Print_Titles" localSheetId="48">S.13.01.01!$A:$B</definedName>
    <definedName name="_xlnm.Print_Titles" localSheetId="55">S.17.01.01!$1:$3</definedName>
    <definedName name="_xlnm.Print_Titles" localSheetId="56">S.17.01.02!$1:$3</definedName>
    <definedName name="_xlnm.Print_Titles" localSheetId="59">S.18.01.01!$1:$3</definedName>
    <definedName name="_xlnm.Print_Titles" localSheetId="60">S.19.01.01!$1:$3</definedName>
    <definedName name="_xlnm.Print_Titles" localSheetId="61">S.20.01.01!$A:$B</definedName>
    <definedName name="_xlnm.Print_Titles" localSheetId="62">S.21.01.01!$2:$3</definedName>
    <definedName name="_xlnm.Print_Titles" localSheetId="72">S.23.01.01!$1:$3</definedName>
    <definedName name="_xlnm.Print_Titles" localSheetId="73">S.23.01.04!$1:$3</definedName>
    <definedName name="_xlnm.Print_Titles" localSheetId="74">S.23.02.01!$1:$3</definedName>
    <definedName name="_xlnm.Print_Titles" localSheetId="75">S.23.02.04!$1:$3</definedName>
    <definedName name="_xlnm.Print_Titles" localSheetId="76">S.23.03.01!$1:$3</definedName>
    <definedName name="_xlnm.Print_Titles" localSheetId="77">S.23.03.04!$1:$3</definedName>
    <definedName name="_xlnm.Print_Titles" localSheetId="78">S.23.04.01!$1:$3</definedName>
    <definedName name="_xlnm.Print_Titles" localSheetId="79">S.23.04.04!$1:$3</definedName>
    <definedName name="_xlnm.Print_Titles" localSheetId="80">S.24.01.01!$1:$3</definedName>
    <definedName name="_xlnm.Print_Titles" localSheetId="82">S.25.01.04!$1:$3</definedName>
    <definedName name="_xlnm.Print_Titles" localSheetId="85">S.25.02.04!$1:$3</definedName>
    <definedName name="_xlnm.Print_Titles" localSheetId="90">S.26.01.01!$1:$3</definedName>
    <definedName name="_xlnm.Print_Titles" localSheetId="91">S.26.01.04!$1:$3</definedName>
    <definedName name="_xlnm.Print_Titles" localSheetId="99">S.26.04.01!$1:$3</definedName>
    <definedName name="_xlnm.Print_Titles" localSheetId="100">S.26.04.04!$1:$3</definedName>
    <definedName name="_xlnm.Print_Titles" localSheetId="102">S.26.05.01!$1:$3</definedName>
    <definedName name="_xlnm.Print_Titles" localSheetId="103">S.26.05.04!$1:$3</definedName>
    <definedName name="_xlnm.Print_Titles" localSheetId="108">S.26.07.01!$1:$3</definedName>
    <definedName name="_xlnm.Print_Titles" localSheetId="109">S.26.07.04!$1:$3</definedName>
    <definedName name="_xlnm.Print_Titles" localSheetId="111">S.27.01.01!$1:$3</definedName>
    <definedName name="_xlnm.Print_Titles" localSheetId="112">S.27.01.04!$1:$3</definedName>
    <definedName name="_xlnm.Print_Titles" localSheetId="115">S.28.02.01!$2:$3</definedName>
    <definedName name="_xlnm.Print_Titles" localSheetId="118">S.29.03.01!$1:$3</definedName>
    <definedName name="_xlnm.Print_Titles" localSheetId="120">S.30.01.01!$1:$3</definedName>
    <definedName name="_xlnm.Print_Titles" localSheetId="6">SR.01.01.01!$2:$4</definedName>
    <definedName name="_xlnm.Print_Titles" localSheetId="7">SR.01.01.04!$2:$4</definedName>
    <definedName name="_xlnm.Print_Titles" localSheetId="14">SR.02.01.01!$1:$4</definedName>
    <definedName name="_xlnm.Print_Titles" localSheetId="46">SR.12.01.01!$1:$3</definedName>
    <definedName name="_xlnm.Print_Titles" localSheetId="57">SR.17.01.01!$1:$3</definedName>
    <definedName name="_xlnm.Print_Titles" localSheetId="67">SR.22.02.01!$2:$9</definedName>
    <definedName name="_xlnm.Print_Titles" localSheetId="92">SR.26.01.01!$1:$3</definedName>
    <definedName name="_xlnm.Print_Titles" localSheetId="101">SR.26.04.01!$1:$3</definedName>
    <definedName name="_xlnm.Print_Titles" localSheetId="104">SR.26.05.01!$1:$3</definedName>
    <definedName name="_xlnm.Print_Titles" localSheetId="110">SR.26.07.01!$1:$3</definedName>
    <definedName name="_xlnm.Print_Titles" localSheetId="113">SR.27.01.01!$1:$3</definedName>
    <definedName name="yn97sbnau0w" localSheetId="20">#REF!</definedName>
    <definedName name="yn97sbnau0w" localSheetId="23">#REF!</definedName>
    <definedName name="yn97sbnau0w" localSheetId="24">#REF!</definedName>
    <definedName name="yn97sbnau0w" localSheetId="25">#REF!</definedName>
    <definedName name="yn97sbnau0w" localSheetId="26">#REF!</definedName>
    <definedName name="yn97sbnau0w" localSheetId="43">#REF!</definedName>
    <definedName name="yn97sbnau0w" localSheetId="48">#REF!</definedName>
    <definedName name="yn97sbnau0w" localSheetId="54">#REF!</definedName>
    <definedName name="yn97sbnau0w" localSheetId="72">#REF!</definedName>
    <definedName name="yn97sbnau0w" localSheetId="73">#REF!</definedName>
    <definedName name="yn97sbnau0w" localSheetId="75">#REF!</definedName>
    <definedName name="yn97sbnau0w" localSheetId="77">#REF!</definedName>
    <definedName name="yn97sbnau0w" localSheetId="111">#REF!</definedName>
    <definedName name="yn97sbnau0w" localSheetId="128">#REF!</definedName>
    <definedName name="yn97sbnau0w" localSheetId="132">#REF!</definedName>
    <definedName name="yn97sbnau0w" localSheetId="133">#REF!</definedName>
    <definedName name="yn97sbnau0w" localSheetId="134">#REF!</definedName>
    <definedName name="yn97sbnau0w" localSheetId="135">#REF!</definedName>
    <definedName name="yn97sbnau0w" localSheetId="136">#REF!</definedName>
    <definedName name="yn97sbnau0w" localSheetId="46">#REF!</definedName>
    <definedName name="yn97sbnau0w" localSheetId="57">#REF!</definedName>
    <definedName name="yn97sbnau0w" localSheetId="113">#REF!</definedName>
    <definedName name="yn97sbnau0w">#REF!</definedName>
    <definedName name="Z_48051C96_2811_4FCB_A874_81A0FBC6F386_.wvu.PrintArea" localSheetId="120" hidden="1">S.30.01.01!$A$2:$Q$29</definedName>
    <definedName name="Z_48051C96_2811_4FCB_A874_81A0FBC6F386_.wvu.PrintArea" localSheetId="121" hidden="1">S.30.02.01!$A$2:$K$33</definedName>
    <definedName name="Z_48051C96_2811_4FCB_A874_81A0FBC6F386_.wvu.PrintArea" localSheetId="122" hidden="1">S.30.03.01!$A$2:$M$17</definedName>
    <definedName name="Z_48051C96_2811_4FCB_A874_81A0FBC6F386_.wvu.PrintArea" localSheetId="123" hidden="1">S.30.04.01!$A$2:$O$24</definedName>
    <definedName name="Z_48051C96_2811_4FCB_A874_81A0FBC6F386_.wvu.PrintArea" localSheetId="125" hidden="1">S.31.01.04!$A$2:$N$17</definedName>
    <definedName name="Z_91FEEA93_7A22_4042_B235_31277552A74A_.wvu.PrintArea" localSheetId="12" hidden="1">S.02.01.01!$A$1:$D$101</definedName>
    <definedName name="Z_91FEEA93_7A22_4042_B235_31277552A74A_.wvu.PrintArea" localSheetId="13" hidden="1">S.02.01.02!$A$1:$C$101</definedName>
    <definedName name="Z_91FEEA93_7A22_4042_B235_31277552A74A_.wvu.PrintArea" localSheetId="44" hidden="1">S.12.01.01!$A$2:$P$43</definedName>
    <definedName name="Z_91FEEA93_7A22_4042_B235_31277552A74A_.wvu.PrintArea" localSheetId="45" hidden="1">S.12.01.02!$A$2:$J$13</definedName>
    <definedName name="Z_91FEEA93_7A22_4042_B235_31277552A74A_.wvu.PrintArea" localSheetId="47" hidden="1">S.12.02.01!$A$2:$J$25</definedName>
    <definedName name="Z_91FEEA93_7A22_4042_B235_31277552A74A_.wvu.PrintArea" localSheetId="49" hidden="1">S.14.01.01!$A$2:$R$24</definedName>
    <definedName name="Z_91FEEA93_7A22_4042_B235_31277552A74A_.wvu.PrintArea" localSheetId="55" hidden="1">S.17.01.01!$C$2:$S$188</definedName>
    <definedName name="Z_91FEEA93_7A22_4042_B235_31277552A74A_.wvu.PrintArea" localSheetId="56" hidden="1">S.17.01.02!$C$2:$M$30</definedName>
    <definedName name="Z_91FEEA93_7A22_4042_B235_31277552A74A_.wvu.PrintArea" localSheetId="58" hidden="1">S.17.02.01!$B$2:$O$16</definedName>
    <definedName name="Z_91FEEA93_7A22_4042_B235_31277552A74A_.wvu.PrintArea" localSheetId="60" hidden="1">S.19.01.01!$A$2:$W$79</definedName>
    <definedName name="Z_91FEEA93_7A22_4042_B235_31277552A74A_.wvu.PrintArea" localSheetId="62" hidden="1">S.21.01.01!$A$2:$E$31</definedName>
    <definedName name="Z_91FEEA93_7A22_4042_B235_31277552A74A_.wvu.PrintArea" localSheetId="63" hidden="1">S.21.02.01!$A$2:$S$2</definedName>
    <definedName name="Z_91FEEA93_7A22_4042_B235_31277552A74A_.wvu.PrintArea" localSheetId="64" hidden="1">S.21.03.01!$A$2:$S$2</definedName>
    <definedName name="Z_91FEEA93_7A22_4042_B235_31277552A74A_.wvu.PrintArea" localSheetId="14" hidden="1">SR.02.01.01!$A$1:$C$103</definedName>
    <definedName name="Z_91FEEA93_7A22_4042_B235_31277552A74A_.wvu.PrintArea" localSheetId="46" hidden="1">SR.12.01.01!$A$2:$J$16</definedName>
    <definedName name="Z_91FEEA93_7A22_4042_B235_31277552A74A_.wvu.PrintArea" localSheetId="57" hidden="1">SR.17.01.01!$C$2:$N$33</definedName>
  </definedNames>
  <calcPr calcId="145621"/>
</workbook>
</file>

<file path=xl/calcChain.xml><?xml version="1.0" encoding="utf-8"?>
<calcChain xmlns="http://schemas.openxmlformats.org/spreadsheetml/2006/main">
  <c r="B19" i="208" l="1"/>
  <c r="B18" i="208"/>
  <c r="B17" i="208"/>
  <c r="B16" i="208"/>
  <c r="B15" i="208"/>
  <c r="B14" i="208"/>
  <c r="B13" i="208"/>
  <c r="B12" i="208"/>
  <c r="B11" i="208"/>
  <c r="B9" i="208"/>
  <c r="C11" i="203" l="1"/>
  <c r="C12" i="203"/>
  <c r="C13" i="203"/>
  <c r="C14" i="203"/>
  <c r="C15" i="203"/>
  <c r="C16" i="203"/>
  <c r="C17" i="203"/>
  <c r="C18" i="203"/>
  <c r="C19" i="203"/>
  <c r="C20" i="203"/>
  <c r="C10" i="203"/>
  <c r="C9" i="203"/>
  <c r="C74" i="91" l="1"/>
  <c r="C75" i="91"/>
  <c r="C76" i="91"/>
  <c r="C73" i="91"/>
  <c r="C15" i="206" l="1"/>
  <c r="C14" i="206"/>
  <c r="C13" i="206"/>
  <c r="C11" i="206"/>
  <c r="C12" i="206"/>
  <c r="C10" i="206"/>
  <c r="C9" i="206"/>
  <c r="C8" i="206"/>
  <c r="C7" i="206"/>
  <c r="C6" i="206"/>
  <c r="C43" i="93"/>
  <c r="C42" i="93"/>
  <c r="C14" i="205"/>
  <c r="C13" i="205"/>
  <c r="C12" i="205"/>
  <c r="C11" i="205"/>
  <c r="C10" i="205"/>
  <c r="C9" i="205"/>
  <c r="C8" i="205"/>
  <c r="C7" i="205"/>
  <c r="C6" i="205"/>
  <c r="C25" i="93" l="1"/>
  <c r="C24" i="93"/>
  <c r="B19" i="203" l="1"/>
  <c r="B23" i="204"/>
  <c r="C17" i="92"/>
  <c r="C16" i="92"/>
  <c r="C15" i="92"/>
  <c r="C14" i="92"/>
  <c r="C13" i="92"/>
  <c r="C12" i="92"/>
  <c r="C11" i="92"/>
  <c r="C10" i="92"/>
  <c r="C9" i="92"/>
  <c r="C8" i="92"/>
  <c r="C7" i="92"/>
  <c r="C6" i="92"/>
  <c r="B40" i="93"/>
  <c r="C26" i="93"/>
  <c r="C7" i="93"/>
  <c r="C7" i="94"/>
  <c r="C41" i="93" l="1"/>
  <c r="C32" i="93"/>
  <c r="C33" i="93"/>
  <c r="C34" i="93"/>
  <c r="C35" i="93"/>
  <c r="C36" i="93"/>
  <c r="C37" i="93"/>
  <c r="C38" i="93"/>
  <c r="C39" i="93"/>
  <c r="C40" i="93"/>
  <c r="C31" i="93"/>
  <c r="C30" i="93"/>
  <c r="C28" i="93"/>
  <c r="C29" i="93"/>
  <c r="C27" i="93"/>
  <c r="C13" i="94"/>
  <c r="C14" i="93" l="1"/>
  <c r="C15" i="93"/>
  <c r="C16" i="93"/>
  <c r="C17" i="93"/>
  <c r="C18" i="93"/>
  <c r="C19" i="93"/>
  <c r="C20" i="93"/>
  <c r="C21" i="93"/>
  <c r="C22" i="93"/>
  <c r="C23" i="93"/>
  <c r="C13" i="93"/>
  <c r="C8" i="93"/>
  <c r="C9" i="93"/>
  <c r="C10" i="93"/>
  <c r="C11" i="93"/>
  <c r="C12" i="93"/>
  <c r="C6" i="93"/>
  <c r="C12" i="94"/>
  <c r="C11" i="94"/>
  <c r="C10" i="94"/>
  <c r="C9" i="94"/>
  <c r="C8" i="94"/>
  <c r="C6" i="94"/>
</calcChain>
</file>

<file path=xl/sharedStrings.xml><?xml version="1.0" encoding="utf-8"?>
<sst xmlns="http://schemas.openxmlformats.org/spreadsheetml/2006/main" count="16527" uniqueCount="2716">
  <si>
    <t>Solvency Capital Requirement - Operational risk</t>
  </si>
  <si>
    <t>Solvency Capital Requirement - Health underwriting risk</t>
  </si>
  <si>
    <t>Solvency Capital Requirement - Counterparty default risk</t>
  </si>
  <si>
    <t>Solvency Capital Requirement - Life underwriting risk</t>
  </si>
  <si>
    <t>Solvency Capital Requirement - Market risk</t>
  </si>
  <si>
    <t>Assets and liabilities by currency</t>
  </si>
  <si>
    <t>Life and Health SLT Technical Provisions</t>
  </si>
  <si>
    <t>Content of the submission</t>
  </si>
  <si>
    <t>List of assets</t>
  </si>
  <si>
    <t>Open derivatives</t>
  </si>
  <si>
    <t>Non-Life Technical Provisions</t>
  </si>
  <si>
    <t>Own funds</t>
  </si>
  <si>
    <t>Solvency Capital Requirement - IM</t>
  </si>
  <si>
    <t>Solvency Capital Requirement - Non-Life underwriting risk</t>
  </si>
  <si>
    <t>Template Code</t>
  </si>
  <si>
    <t>Template name</t>
  </si>
  <si>
    <t>Premiums, claims and expenses by country</t>
  </si>
  <si>
    <t>Collective investment undertakings - look-through approach</t>
  </si>
  <si>
    <t>Derivatives Transactions</t>
  </si>
  <si>
    <t>C0010</t>
  </si>
  <si>
    <t>Off-balance sheet items - List of unlimited guarantees received by the undertaking</t>
  </si>
  <si>
    <t>Off-balance sheet items - List of unlimited guarantees provided by the undertaking</t>
  </si>
  <si>
    <t>Activity by country</t>
  </si>
  <si>
    <t>Information on class 10 in Part A of Annex I of Solvency II Directive, excluding carrier's liability</t>
  </si>
  <si>
    <t>Summary of assets</t>
  </si>
  <si>
    <t>Structured products</t>
  </si>
  <si>
    <t>Securities lending and repos</t>
  </si>
  <si>
    <t>Income/gains and losses in the period</t>
  </si>
  <si>
    <t>Assets held as colateral</t>
  </si>
  <si>
    <t xml:space="preserve">Life obligations analysis </t>
  </si>
  <si>
    <t>Description of the guarantees of variable annuities</t>
  </si>
  <si>
    <t>Hedging of guarantees of variable annuities</t>
  </si>
  <si>
    <t xml:space="preserve">Information on annuities stemming from Non-Life Insurance obligations </t>
  </si>
  <si>
    <t>Non-Life Technical Provisions - By country</t>
  </si>
  <si>
    <t>Non-life insurance claims</t>
  </si>
  <si>
    <t xml:space="preserve">Development of the distribution of the claims incurred </t>
  </si>
  <si>
    <t xml:space="preserve">Loss distribution risk profile </t>
  </si>
  <si>
    <t xml:space="preserve">Annual movements on own funds </t>
  </si>
  <si>
    <t>List of items on own funds</t>
  </si>
  <si>
    <t xml:space="preserve">Detailed information by tiers on own funds </t>
  </si>
  <si>
    <t xml:space="preserve">Participations held </t>
  </si>
  <si>
    <t>Solvency Capital Requirement - Only SF</t>
  </si>
  <si>
    <t>Solvency Capital Requirement - SF and PIM</t>
  </si>
  <si>
    <t>Excess of Assets over Liabilities</t>
  </si>
  <si>
    <t>Excess of Assets over Liabilities - explained by investments and financial liabilities</t>
  </si>
  <si>
    <t>Excess of Assets over Liabilities - explained by technical provisions</t>
  </si>
  <si>
    <t>Outgoing Reinsurance Program basic data</t>
  </si>
  <si>
    <t>Outgoing Reinsurance Program shares data</t>
  </si>
  <si>
    <t>Facultative covers for non-life and life business basic data</t>
  </si>
  <si>
    <t>Facultative covers for non-life and life business shares data</t>
  </si>
  <si>
    <t>R0010</t>
  </si>
  <si>
    <t>R0020</t>
  </si>
  <si>
    <t>R0030</t>
  </si>
  <si>
    <t>R0040</t>
  </si>
  <si>
    <t>R0060</t>
  </si>
  <si>
    <t>R0070</t>
  </si>
  <si>
    <t>R0080</t>
  </si>
  <si>
    <t>R0090</t>
  </si>
  <si>
    <t>R0100</t>
  </si>
  <si>
    <t>R0110</t>
  </si>
  <si>
    <t>R0120</t>
  </si>
  <si>
    <t>R0130</t>
  </si>
  <si>
    <t>R0140</t>
  </si>
  <si>
    <t>R0150</t>
  </si>
  <si>
    <t>R0160</t>
  </si>
  <si>
    <t>R0170</t>
  </si>
  <si>
    <t>R0180</t>
  </si>
  <si>
    <t>R0190</t>
  </si>
  <si>
    <t>R0200</t>
  </si>
  <si>
    <t>R0210</t>
  </si>
  <si>
    <t>R0220</t>
  </si>
  <si>
    <t>R0230</t>
  </si>
  <si>
    <t>R0240</t>
  </si>
  <si>
    <t>R0250</t>
  </si>
  <si>
    <t>R0260</t>
  </si>
  <si>
    <t>R0270</t>
  </si>
  <si>
    <t>R0280</t>
  </si>
  <si>
    <t>R0290</t>
  </si>
  <si>
    <t>R0300</t>
  </si>
  <si>
    <t>R0310</t>
  </si>
  <si>
    <t>R0320</t>
  </si>
  <si>
    <t>R0330</t>
  </si>
  <si>
    <t>R0340</t>
  </si>
  <si>
    <t>R0350</t>
  </si>
  <si>
    <t>R0360</t>
  </si>
  <si>
    <t>R0400</t>
  </si>
  <si>
    <t>R0410</t>
  </si>
  <si>
    <t>R0420</t>
  </si>
  <si>
    <t>R0430</t>
  </si>
  <si>
    <t>R0440</t>
  </si>
  <si>
    <t>R0450</t>
  </si>
  <si>
    <t>R0460</t>
  </si>
  <si>
    <t>R0470</t>
  </si>
  <si>
    <t>R0510</t>
  </si>
  <si>
    <t>R0520</t>
  </si>
  <si>
    <t>R0530</t>
  </si>
  <si>
    <t>R0540</t>
  </si>
  <si>
    <t>R0550</t>
  </si>
  <si>
    <t>R0560</t>
  </si>
  <si>
    <t>R0570</t>
  </si>
  <si>
    <t>R0580</t>
  </si>
  <si>
    <t>R0590</t>
  </si>
  <si>
    <t>R0600</t>
  </si>
  <si>
    <t>R0610</t>
  </si>
  <si>
    <t>R0620</t>
  </si>
  <si>
    <t>R0630</t>
  </si>
  <si>
    <t>R0640</t>
  </si>
  <si>
    <t>R0650</t>
  </si>
  <si>
    <t>R0660</t>
  </si>
  <si>
    <t>R0670</t>
  </si>
  <si>
    <t>R0680</t>
  </si>
  <si>
    <t>R0690</t>
  </si>
  <si>
    <t>R0700</t>
  </si>
  <si>
    <t>R0710</t>
  </si>
  <si>
    <t>R0720</t>
  </si>
  <si>
    <t>R0730</t>
  </si>
  <si>
    <t>R0740</t>
  </si>
  <si>
    <t>R0750</t>
  </si>
  <si>
    <t>Assets held as collateral</t>
  </si>
  <si>
    <t>Projection of future cash flows (Best Estimate - Matching portfolios)</t>
  </si>
  <si>
    <t>Information on the matching adjustment calculation</t>
  </si>
  <si>
    <t>Information on the transitional on interest rates calculation</t>
  </si>
  <si>
    <t>Overall calculation of the transitional on technical provisions</t>
  </si>
  <si>
    <t>Risk concentration</t>
  </si>
  <si>
    <t xml:space="preserve">IGT - Equity-type transactions, debt and asset transfer </t>
  </si>
  <si>
    <t>IGT - Derivatives</t>
  </si>
  <si>
    <t xml:space="preserve">IGT - Internal reinsurance </t>
  </si>
  <si>
    <t xml:space="preserve">IGT - Cost Sharing, contingent liabilities, off BS and other items </t>
  </si>
  <si>
    <t>R0500</t>
  </si>
  <si>
    <t>Fund/Portfolio number</t>
  </si>
  <si>
    <t>Z0020</t>
  </si>
  <si>
    <t>Z0010</t>
  </si>
  <si>
    <t>R0760</t>
  </si>
  <si>
    <t>R0770</t>
  </si>
  <si>
    <t>Basic Information - General</t>
  </si>
  <si>
    <t>Solvency Capital Requirement - Simplifications</t>
  </si>
  <si>
    <t xml:space="preserve">Detailed analysis per period - Technical flows versus Technical provisions </t>
  </si>
  <si>
    <t>R0780</t>
  </si>
  <si>
    <t>R0790</t>
  </si>
  <si>
    <t>R0390</t>
  </si>
  <si>
    <t xml:space="preserve">Ring-fenced fund/matching portfolio/remaining part </t>
  </si>
  <si>
    <t>Projection of future gross cash flows</t>
  </si>
  <si>
    <t xml:space="preserve">Special Purpose Vehicles </t>
  </si>
  <si>
    <t>Premiums, claims and expenses by line of business</t>
  </si>
  <si>
    <t>Basic Information - RFF and matching adjustment portfolios</t>
  </si>
  <si>
    <t>Undertakings in the scope of the group</t>
  </si>
  <si>
    <t>Annex I</t>
  </si>
  <si>
    <t>S.01.01.01</t>
  </si>
  <si>
    <t>S.01.01.02</t>
  </si>
  <si>
    <t>S.01.01.03</t>
  </si>
  <si>
    <t>Entities in the scope of the group</t>
  </si>
  <si>
    <t>S.01.03.01</t>
  </si>
  <si>
    <t>S.02.01.01</t>
  </si>
  <si>
    <t>S.02.02.01</t>
  </si>
  <si>
    <t>S.03.01.01</t>
  </si>
  <si>
    <t>S.03.02.01</t>
  </si>
  <si>
    <t>S.03.03.01</t>
  </si>
  <si>
    <t>S.04.01.01</t>
  </si>
  <si>
    <t>S.04.02.01</t>
  </si>
  <si>
    <t>S.05.01.01</t>
  </si>
  <si>
    <t>S.05.02.01</t>
  </si>
  <si>
    <t>S.06.01.01</t>
  </si>
  <si>
    <t>S.06.02.01</t>
  </si>
  <si>
    <t>S.06.03.01</t>
  </si>
  <si>
    <t>S.07.01.01</t>
  </si>
  <si>
    <t>S.08.01.01</t>
  </si>
  <si>
    <t>S.08.02.01</t>
  </si>
  <si>
    <t>S.09.01.01</t>
  </si>
  <si>
    <t>S.10.01.01</t>
  </si>
  <si>
    <t>S.11.01.01</t>
  </si>
  <si>
    <t>S.12.01.01</t>
  </si>
  <si>
    <t>S.12.02.01</t>
  </si>
  <si>
    <t>S.13.01.01</t>
  </si>
  <si>
    <t>S.14.01.01</t>
  </si>
  <si>
    <t>S.15.01.01</t>
  </si>
  <si>
    <t>S.15.02.01</t>
  </si>
  <si>
    <t>S.16.01.01</t>
  </si>
  <si>
    <t>S.17.01.01</t>
  </si>
  <si>
    <t>S.17.02.01</t>
  </si>
  <si>
    <t>S.18.01.01</t>
  </si>
  <si>
    <t>S.19.01.01</t>
  </si>
  <si>
    <t>S.20.01.01</t>
  </si>
  <si>
    <t>S.21.01.01</t>
  </si>
  <si>
    <t>S.21.02.01</t>
  </si>
  <si>
    <t>S.21.03.01</t>
  </si>
  <si>
    <t>S.22.01.01</t>
  </si>
  <si>
    <t>S.22.04.01</t>
  </si>
  <si>
    <t>S.22.05.01</t>
  </si>
  <si>
    <t>S.23.01.01</t>
  </si>
  <si>
    <t>S.23.02.01</t>
  </si>
  <si>
    <t>S.23.03.01</t>
  </si>
  <si>
    <t>S.23.04.01</t>
  </si>
  <si>
    <t>S.24.01.01</t>
  </si>
  <si>
    <t>S.25.01.01</t>
  </si>
  <si>
    <t>S.25.02.01</t>
  </si>
  <si>
    <t>S.25.03.01</t>
  </si>
  <si>
    <t>S.26.01.01</t>
  </si>
  <si>
    <t>S.26.02.01</t>
  </si>
  <si>
    <t>S.26.03.01</t>
  </si>
  <si>
    <t>S.26.04.01</t>
  </si>
  <si>
    <t>S.26.05.01</t>
  </si>
  <si>
    <t>S.26.06.01</t>
  </si>
  <si>
    <t>S.26.07.01</t>
  </si>
  <si>
    <t>S.27.01.01</t>
  </si>
  <si>
    <t>S.28.01.01</t>
  </si>
  <si>
    <t>S.28.02.01</t>
  </si>
  <si>
    <t>S.29.01.01</t>
  </si>
  <si>
    <t>S.29.02.01</t>
  </si>
  <si>
    <t>S.29.03.01</t>
  </si>
  <si>
    <t>S.29.04.01</t>
  </si>
  <si>
    <t>S.30.01.01</t>
  </si>
  <si>
    <t>S.30.02.01</t>
  </si>
  <si>
    <t>S.30.03.01</t>
  </si>
  <si>
    <t>S.30.04.01</t>
  </si>
  <si>
    <t>S.31.01.01</t>
  </si>
  <si>
    <t>S.31.02.01</t>
  </si>
  <si>
    <t>S.36.01.01</t>
  </si>
  <si>
    <t>S.36.02.01</t>
  </si>
  <si>
    <t>S.36.03.01</t>
  </si>
  <si>
    <t>S.36.04.01</t>
  </si>
  <si>
    <t>S.22.06.01</t>
  </si>
  <si>
    <t>Best estimate subject to volatility adjustment by country and currency</t>
  </si>
  <si>
    <t>SR.12.01.01</t>
  </si>
  <si>
    <t>SR.17.01.01</t>
  </si>
  <si>
    <t>SR.02.01.01</t>
  </si>
  <si>
    <t>SR.22.02.01</t>
  </si>
  <si>
    <t>SR.22.03.01</t>
  </si>
  <si>
    <t>SR.25.01.01</t>
  </si>
  <si>
    <t>SR.25.02.01</t>
  </si>
  <si>
    <t>SR.25.03.01</t>
  </si>
  <si>
    <t>SR.26.01.01</t>
  </si>
  <si>
    <t>SR.26.02.01</t>
  </si>
  <si>
    <t>SR.26.03.01</t>
  </si>
  <si>
    <t>SR.26.04.01</t>
  </si>
  <si>
    <t>SR.26.05.01</t>
  </si>
  <si>
    <t>SR.26.06.01</t>
  </si>
  <si>
    <t>SR.26.07.01</t>
  </si>
  <si>
    <t>SR.27.01.01</t>
  </si>
  <si>
    <t>R0800</t>
  </si>
  <si>
    <t>R0810</t>
  </si>
  <si>
    <t>R0820</t>
  </si>
  <si>
    <t>R0830</t>
  </si>
  <si>
    <t>R0840</t>
  </si>
  <si>
    <t>R0850</t>
  </si>
  <si>
    <t>R0860</t>
  </si>
  <si>
    <t>R0870</t>
  </si>
  <si>
    <t>R0880</t>
  </si>
  <si>
    <t>R0890</t>
  </si>
  <si>
    <t>R0900</t>
  </si>
  <si>
    <t>R0910</t>
  </si>
  <si>
    <t>S.02.01.02</t>
  </si>
  <si>
    <t>S.05.01.02</t>
  </si>
  <si>
    <t>S.01.01.04</t>
  </si>
  <si>
    <t>S.01.02.04</t>
  </si>
  <si>
    <t>S.01.03.04</t>
  </si>
  <si>
    <t>S.03.01.04</t>
  </si>
  <si>
    <t>S.03.02.04</t>
  </si>
  <si>
    <t>S.03.03.04</t>
  </si>
  <si>
    <t>S.06.02.04</t>
  </si>
  <si>
    <t>S.06.03.04</t>
  </si>
  <si>
    <t>S.07.01.04</t>
  </si>
  <si>
    <t>S.08.01.04</t>
  </si>
  <si>
    <t>S.08.02.04</t>
  </si>
  <si>
    <t>S.09.01.04</t>
  </si>
  <si>
    <t>S.10.01.04</t>
  </si>
  <si>
    <t>S.11.01.04</t>
  </si>
  <si>
    <t>S.15.01.04</t>
  </si>
  <si>
    <t>S.15.02.04</t>
  </si>
  <si>
    <t>S.22.01.04</t>
  </si>
  <si>
    <t>S.23.01.04</t>
  </si>
  <si>
    <t>S.23.04.04</t>
  </si>
  <si>
    <t>S.25.01.04</t>
  </si>
  <si>
    <t>S.25.02.04</t>
  </si>
  <si>
    <t>S.25.03.04</t>
  </si>
  <si>
    <t>S.26.01.04</t>
  </si>
  <si>
    <t>S.26.02.04</t>
  </si>
  <si>
    <t>S.26.03.04</t>
  </si>
  <si>
    <t>S.26.04.04</t>
  </si>
  <si>
    <t>S.26.05.04</t>
  </si>
  <si>
    <t>S.26.06.04</t>
  </si>
  <si>
    <t>S.26.07.04</t>
  </si>
  <si>
    <t>S.27.01.04</t>
  </si>
  <si>
    <t>S.31.01.04</t>
  </si>
  <si>
    <t>S.31.02.04</t>
  </si>
  <si>
    <t>S.32.01.04</t>
  </si>
  <si>
    <t>S.33.01.04</t>
  </si>
  <si>
    <t>S.34.01.04</t>
  </si>
  <si>
    <t>S.35.01.04</t>
  </si>
  <si>
    <t>S.37.01.04</t>
  </si>
  <si>
    <t>SR.02.01.04</t>
  </si>
  <si>
    <t>S.01.01.05</t>
  </si>
  <si>
    <t>S.01.01.06</t>
  </si>
  <si>
    <t>R0920</t>
  </si>
  <si>
    <t>R0930</t>
  </si>
  <si>
    <t>SR.01.01.01</t>
  </si>
  <si>
    <t>SR.01.01.04</t>
  </si>
  <si>
    <t xml:space="preserve">Underwriting risks non-life </t>
  </si>
  <si>
    <t>R0370</t>
  </si>
  <si>
    <t>R0380</t>
  </si>
  <si>
    <t>R0480</t>
  </si>
  <si>
    <t>R0940</t>
  </si>
  <si>
    <t>S.01.02.01</t>
  </si>
  <si>
    <t xml:space="preserve">Minimum Capital Requirement - Both life and non-life insurance activity </t>
  </si>
  <si>
    <t xml:space="preserve">Minimum Capital Requirement - Only life or only non-life insurance or reinsurance activity </t>
  </si>
  <si>
    <t>Impact of long term guarantees measures and transitionals</t>
  </si>
  <si>
    <t>Non-life distribution of underwriting risks - by sum insured</t>
  </si>
  <si>
    <t>Undertaking name</t>
  </si>
  <si>
    <t>Undertaking identification code</t>
  </si>
  <si>
    <t>Type of code of undertaking</t>
  </si>
  <si>
    <t>Type of undertaking</t>
  </si>
  <si>
    <t>Country of authorisation</t>
  </si>
  <si>
    <t>R0050</t>
  </si>
  <si>
    <t>Language of reporting</t>
  </si>
  <si>
    <t>Reporting submission date</t>
  </si>
  <si>
    <t>Reporting reference date</t>
  </si>
  <si>
    <t>Regular/Ad-hoc submission</t>
  </si>
  <si>
    <t>Currency used for reporting</t>
  </si>
  <si>
    <t>Accounting standards</t>
  </si>
  <si>
    <t>Method of Calculation of the SCR</t>
  </si>
  <si>
    <t>Use of undertaking specific parameters</t>
  </si>
  <si>
    <t>Ring-fenced funds</t>
  </si>
  <si>
    <t>Matching adjustment</t>
  </si>
  <si>
    <t>Volatility adjustment</t>
  </si>
  <si>
    <t>Transitional measure on the risk-free interest rate</t>
  </si>
  <si>
    <t>Transitional measure on technical provisions</t>
  </si>
  <si>
    <t>Initial submission or re-submission</t>
  </si>
  <si>
    <t>Participating undertaking name</t>
  </si>
  <si>
    <t>Group identification code</t>
  </si>
  <si>
    <t>Type of code of group</t>
  </si>
  <si>
    <t>Country of the group supervisor</t>
  </si>
  <si>
    <t>Sub-group information</t>
  </si>
  <si>
    <t>Method of Calculation of the group SCR</t>
  </si>
  <si>
    <t>Use of group specific parameters</t>
  </si>
  <si>
    <t>Method of group solvency calculation</t>
  </si>
  <si>
    <t>List of all RFF/MAP (overlaps allowed)</t>
  </si>
  <si>
    <t>Fund /Portfolio Number</t>
  </si>
  <si>
    <t>RFF / MAP with sub RFF / MAP</t>
  </si>
  <si>
    <t>Material</t>
  </si>
  <si>
    <t>Article 304</t>
  </si>
  <si>
    <t>C0040</t>
  </si>
  <si>
    <t>C0050</t>
  </si>
  <si>
    <t>C0060</t>
  </si>
  <si>
    <t>C0070</t>
  </si>
  <si>
    <t>C0080</t>
  </si>
  <si>
    <t>C0090</t>
  </si>
  <si>
    <t>List of RFF/MAP with sub RFF/MAP</t>
  </si>
  <si>
    <t>Number of RFF / MAP with sub RFF / MAP</t>
  </si>
  <si>
    <t>Number of sub RFF / MAP</t>
  </si>
  <si>
    <t>Sub RFF / MAP</t>
  </si>
  <si>
    <t>C0100</t>
  </si>
  <si>
    <t>C0110</t>
  </si>
  <si>
    <t>C0120</t>
  </si>
  <si>
    <t>Legal name of the undertaking</t>
  </si>
  <si>
    <t>Identification code of the undertaking</t>
  </si>
  <si>
    <t>Type of code of the ID of the undertaking</t>
  </si>
  <si>
    <t>Fund / Portfolio Number</t>
  </si>
  <si>
    <t>Name of ring-fenced fund / Matching adjustment portfolio</t>
  </si>
  <si>
    <t>C0020</t>
  </si>
  <si>
    <t>C0030</t>
  </si>
  <si>
    <t>Number of sub RFF/MAP</t>
  </si>
  <si>
    <t>Balance sheet</t>
  </si>
  <si>
    <t>Solvency II value</t>
  </si>
  <si>
    <t>Statutory accounts value</t>
  </si>
  <si>
    <t>Assets</t>
  </si>
  <si>
    <t>Goodwill</t>
  </si>
  <si>
    <t>Deferred acquisition costs</t>
  </si>
  <si>
    <t>Intangible assets</t>
  </si>
  <si>
    <t>Deferred tax assets</t>
  </si>
  <si>
    <t>Pension benefit surplus</t>
  </si>
  <si>
    <t xml:space="preserve">Investments (other than assets held for index-linked and unit-linked contracts) </t>
  </si>
  <si>
    <t>Property (other than for own use)</t>
  </si>
  <si>
    <t>Holdings in related undertakings, including participations</t>
  </si>
  <si>
    <t>Equities</t>
  </si>
  <si>
    <t>Equities - listed</t>
  </si>
  <si>
    <t>Equities - unlisted</t>
  </si>
  <si>
    <t>Bonds</t>
  </si>
  <si>
    <t>Government Bonds</t>
  </si>
  <si>
    <t>Corporate Bonds</t>
  </si>
  <si>
    <t>Structured notes</t>
  </si>
  <si>
    <t>Collateralised securities</t>
  </si>
  <si>
    <t>Collective Investments Undertakings</t>
  </si>
  <si>
    <t>Derivatives</t>
  </si>
  <si>
    <t>Deposits other than cash equivalents</t>
  </si>
  <si>
    <t>Other investments</t>
  </si>
  <si>
    <t>Assets held for index-linked and unit-linked contracts</t>
  </si>
  <si>
    <t>Loans and mortgages</t>
  </si>
  <si>
    <t>Loans on policies</t>
  </si>
  <si>
    <t>Loans and mortgages to individuals</t>
  </si>
  <si>
    <t>Other loans and mortgages</t>
  </si>
  <si>
    <t>Reinsurance recoverables from:</t>
  </si>
  <si>
    <t>Non-life and health similar to non-life</t>
  </si>
  <si>
    <t>Non-life excluding health</t>
  </si>
  <si>
    <t>Health similar to non-life</t>
  </si>
  <si>
    <t>Life and health similar to life, excluding health and index-linked and unit-linked</t>
  </si>
  <si>
    <t>Health similar to life</t>
  </si>
  <si>
    <t>Life excluding health and index-linked and unit-linked</t>
  </si>
  <si>
    <t>Life index-linked and unit-linked</t>
  </si>
  <si>
    <t>Deposits to cedants</t>
  </si>
  <si>
    <t>Insurance and intermediaries receivables</t>
  </si>
  <si>
    <t>Reinsurance receivables</t>
  </si>
  <si>
    <t>Receivables (trade, not insurance)</t>
  </si>
  <si>
    <t>Own shares (held directly)</t>
  </si>
  <si>
    <t>Amounts due in respect of own fund items or initial fund called up but not yet paid in</t>
  </si>
  <si>
    <t>Cash and cash equivalents</t>
  </si>
  <si>
    <t>Any other assets, not elsewhere shown</t>
  </si>
  <si>
    <t>Total assets</t>
  </si>
  <si>
    <t>Liabilities</t>
  </si>
  <si>
    <t>Technical provisions – non-life</t>
  </si>
  <si>
    <t>Technical provisions – non-life (excluding health)</t>
  </si>
  <si>
    <t>Technical provisions calculated as a whole</t>
  </si>
  <si>
    <t>Best Estimate</t>
  </si>
  <si>
    <t>Risk margin</t>
  </si>
  <si>
    <t>Technical provisions - health (similar to non-life)</t>
  </si>
  <si>
    <t>Technical provisions - life (excluding index-linked and unit-linked)</t>
  </si>
  <si>
    <t>Technical provisions - health (similar to life)</t>
  </si>
  <si>
    <t>Technical provisions – life (excluding health and index-linked and unit-linked)</t>
  </si>
  <si>
    <t>Technical provisions – index-linked and unit-linked</t>
  </si>
  <si>
    <t>Other technical provisions</t>
  </si>
  <si>
    <t>Contingent liabilities</t>
  </si>
  <si>
    <t>Provisions other than technical provisions</t>
  </si>
  <si>
    <t>Pension benefit obligations</t>
  </si>
  <si>
    <t>Deposits from reinsurers</t>
  </si>
  <si>
    <t>Deferred tax liabilities</t>
  </si>
  <si>
    <t>Debts owed to credit institutions</t>
  </si>
  <si>
    <t>Financial liabilities other than debts owed to credit institutions</t>
  </si>
  <si>
    <t>Insurance &amp; intermediaries payables</t>
  </si>
  <si>
    <t>Reinsurance payables</t>
  </si>
  <si>
    <t>Payables (trade, not insurance)</t>
  </si>
  <si>
    <t>Subordinated liabilities</t>
  </si>
  <si>
    <t>Subordinated liabilities not in Basic Own Funds</t>
  </si>
  <si>
    <t>Subordinated liabilities in Basic Own Funds</t>
  </si>
  <si>
    <t>Any other liabilities, not elsewhere shown</t>
  </si>
  <si>
    <t>Total liabilities</t>
  </si>
  <si>
    <t>Excess of assets over liabilities</t>
  </si>
  <si>
    <t>R1000</t>
  </si>
  <si>
    <t>Investments (other than assets held for index-linked and unit-linked contracts)</t>
  </si>
  <si>
    <t xml:space="preserve"> </t>
  </si>
  <si>
    <t>Fund number</t>
  </si>
  <si>
    <t>Z0030</t>
  </si>
  <si>
    <t>Currencies</t>
  </si>
  <si>
    <t>…</t>
  </si>
  <si>
    <t>Currency code</t>
  </si>
  <si>
    <t>Total value of all currencies</t>
  </si>
  <si>
    <t>Value of the solvency II reporting currency</t>
  </si>
  <si>
    <t>Value of remaining other currencies</t>
  </si>
  <si>
    <t>Value of material currencies</t>
  </si>
  <si>
    <t>Other assets: Property, plant &amp; equipment held for own use, Cash and cash equivalents, Loans on policies, Loans &amp; mortgages to individuals and Other loans &amp; mortgages (other than index-linked and unit-linked contracts)</t>
  </si>
  <si>
    <t>Reinsurance recoverables</t>
  </si>
  <si>
    <t>Deposits to cedants, insurance and intermediaries receivables and reinsurance receivables</t>
  </si>
  <si>
    <t>Any other assets</t>
  </si>
  <si>
    <t>Technical provisions (excluding index-linked and unit-linked contracts)</t>
  </si>
  <si>
    <t>Technical provisions - index-linked and unit-linked contracts</t>
  </si>
  <si>
    <t>Deposits from reinsurers and insurance, intermediaries and reinsurance payables</t>
  </si>
  <si>
    <t>Financial liabilities</t>
  </si>
  <si>
    <t>Any other liabilities</t>
  </si>
  <si>
    <t>Total liabilites</t>
  </si>
  <si>
    <t>Maximum value</t>
  </si>
  <si>
    <t>Value of assets for which collateral is held</t>
  </si>
  <si>
    <t>Value of liabilities for which collateral is pledged</t>
  </si>
  <si>
    <t>Guarantees provided by the undertaking, including letters of credit</t>
  </si>
  <si>
    <t xml:space="preserve"> Of which, guarantees, including letters of credit provided to other undertakings of the same group</t>
  </si>
  <si>
    <t>Guarantees received by the undertaking, including letters of credit</t>
  </si>
  <si>
    <t xml:space="preserve"> Of which, guarantees, including letters of credit received from other undertakings of the same group</t>
  </si>
  <si>
    <t>Collateral held</t>
  </si>
  <si>
    <t>Collateral held for loans made or bonds purchased</t>
  </si>
  <si>
    <t>Collateral held for derivatives</t>
  </si>
  <si>
    <t>Assets pledged by reinsurers for ceded technical provisions</t>
  </si>
  <si>
    <t>Other collateral held</t>
  </si>
  <si>
    <t>Total collateral held</t>
  </si>
  <si>
    <t>Collateral pledged</t>
  </si>
  <si>
    <t>Collateral pledged for loans received or bonds issued</t>
  </si>
  <si>
    <t>Collateral pledged for derivatives</t>
  </si>
  <si>
    <t>Assets pledged to cedants for technical provisions (reinsurance accepted)</t>
  </si>
  <si>
    <t>Other collateral pledged</t>
  </si>
  <si>
    <t>Total collateral pledged</t>
  </si>
  <si>
    <t>Contingent liabilities not in Solvency II Balance Sheet</t>
  </si>
  <si>
    <t>Of which contingent liabilities toward entities of the same group</t>
  </si>
  <si>
    <t>Contingent liabilities in Solvency II Balance Sheet</t>
  </si>
  <si>
    <t>Total Contingent liabilities</t>
  </si>
  <si>
    <t xml:space="preserve">Maximum value </t>
  </si>
  <si>
    <t>Guarantees provided by the group including letters of credit</t>
  </si>
  <si>
    <t>Guarantees received by the group including letters of credit</t>
  </si>
  <si>
    <t xml:space="preserve">  Collateral held for loans made or bonds purchased</t>
  </si>
  <si>
    <t xml:space="preserve">  Collateral held for derivatives</t>
  </si>
  <si>
    <t xml:space="preserve">  Assets pledged by reinsurers for ceded technical provisions</t>
  </si>
  <si>
    <t xml:space="preserve">  Other collateral held</t>
  </si>
  <si>
    <t xml:space="preserve">  Collateral pledged for loans received or bonds issued</t>
  </si>
  <si>
    <t xml:space="preserve">  Collateral pledged for derivatives</t>
  </si>
  <si>
    <t xml:space="preserve">  Assets pledged to cedants for technical provisions (reinsurance accepted)</t>
  </si>
  <si>
    <t xml:space="preserve">  Other collateral pledged</t>
  </si>
  <si>
    <t xml:space="preserve"> Contingent liabilities not in Solvency II Balance Sheet</t>
  </si>
  <si>
    <t xml:space="preserve"> Contingent liabilities in Solvency II Balance Sheet</t>
  </si>
  <si>
    <t>Code of guarantee</t>
  </si>
  <si>
    <t>Name of provider of guarantee</t>
  </si>
  <si>
    <t>Code of provider of guarantee</t>
  </si>
  <si>
    <t>Type of code of provider of guarantee</t>
  </si>
  <si>
    <t>Provider of guarantee belonging to the same group</t>
  </si>
  <si>
    <t>Triggering event(s) of guarantee</t>
  </si>
  <si>
    <t xml:space="preserve">Specific triggering event(s) of guarantee </t>
  </si>
  <si>
    <t>Effective date of guarantee</t>
  </si>
  <si>
    <t>Ancillary Own Funds</t>
  </si>
  <si>
    <t>Off-balance sheet items - List of unlimited guarantees received by the group</t>
  </si>
  <si>
    <t>Name of receiver of guarantee</t>
  </si>
  <si>
    <t>Code of receiver of guarantee</t>
  </si>
  <si>
    <t>Type of code of receiver of guarantee</t>
  </si>
  <si>
    <t>Receiver of guarantee belonging to the same group</t>
  </si>
  <si>
    <t>Estimation of the maximum value of guarantee</t>
  </si>
  <si>
    <t>Off-balance sheet items - List of unlimited guarantees provided by the group</t>
  </si>
  <si>
    <t>Line of Business</t>
  </si>
  <si>
    <t>Undertaking</t>
  </si>
  <si>
    <t xml:space="preserve">All EEA members </t>
  </si>
  <si>
    <t>Total business underwritten by all non-EEA branches</t>
  </si>
  <si>
    <t>By EEA member</t>
  </si>
  <si>
    <t>By material non-EEA member</t>
  </si>
  <si>
    <t>Business underwritten in the home country, by the undertaking</t>
  </si>
  <si>
    <t>Business underwritten through FPS, by the undertaking in the EEA countries different from the home country</t>
  </si>
  <si>
    <t>Business underwritten  through FPS  in the home country, by any EEA branch</t>
  </si>
  <si>
    <t>Total business underwritten by all EEA branches in the country where they are established</t>
  </si>
  <si>
    <t>Total business underwritten through FPS, by all EEA branches</t>
  </si>
  <si>
    <t>Total of the business underwritten through FPS by the undertaking and all EEA branches</t>
  </si>
  <si>
    <t>Business underwritten in the considered country, by the EEA branch established in this country</t>
  </si>
  <si>
    <t>Business underwritten through FPS, by the EEA branch established in the considered country</t>
  </si>
  <si>
    <t>Business underwritten in the considered country through FPS, by the undertaking or any EEA branch</t>
  </si>
  <si>
    <t>Business underwritten by material non-EEA country branches</t>
  </si>
  <si>
    <t xml:space="preserve">Country </t>
  </si>
  <si>
    <t>Premiums written</t>
  </si>
  <si>
    <t>Claims incurred</t>
  </si>
  <si>
    <t>Commissions</t>
  </si>
  <si>
    <t>By EEA Member</t>
  </si>
  <si>
    <t>FPS</t>
  </si>
  <si>
    <t>Branch</t>
  </si>
  <si>
    <t>Frequency of claims for Motor Vehicle Liability (except carrier's liability)</t>
  </si>
  <si>
    <t>Average cost of claims for Motor Vehicle Liability (except carrier's liability)</t>
  </si>
  <si>
    <r>
      <t xml:space="preserve">Line of Business for: </t>
    </r>
    <r>
      <rPr>
        <b/>
        <sz val="9"/>
        <rFont val="Times New Roman"/>
        <family val="1"/>
      </rPr>
      <t>non-life insurance and reinsurance obligations (direct business and accepted proportional reinsurance)</t>
    </r>
  </si>
  <si>
    <r>
      <t xml:space="preserve">Line of business for:
</t>
    </r>
    <r>
      <rPr>
        <b/>
        <sz val="9"/>
        <rFont val="Times New Roman"/>
        <family val="1"/>
      </rPr>
      <t>accepted non-proportional reinsurance</t>
    </r>
  </si>
  <si>
    <t>Total</t>
  </si>
  <si>
    <t>Medical expense insurance</t>
  </si>
  <si>
    <t>Income protection insurance</t>
  </si>
  <si>
    <t>Workers' compensation insurance</t>
  </si>
  <si>
    <t>Motor vehicle liability insurance</t>
  </si>
  <si>
    <t>Other motor insurance</t>
  </si>
  <si>
    <t>Marine, aviation and transport insurance</t>
  </si>
  <si>
    <t>Fire and other damage to property insurance</t>
  </si>
  <si>
    <t>General liability insurance</t>
  </si>
  <si>
    <t>Credit and suretyship insurance</t>
  </si>
  <si>
    <t>Legal  expenses insurance</t>
  </si>
  <si>
    <t>Assistance</t>
  </si>
  <si>
    <t>Miscellaneous financial loss</t>
  </si>
  <si>
    <t>Health</t>
  </si>
  <si>
    <t>Casualty</t>
  </si>
  <si>
    <t>Marine, aviation, transport</t>
  </si>
  <si>
    <t>Property</t>
  </si>
  <si>
    <t>C0130</t>
  </si>
  <si>
    <t>C0140</t>
  </si>
  <si>
    <t>C0150</t>
  </si>
  <si>
    <t>C0160</t>
  </si>
  <si>
    <t>C0200</t>
  </si>
  <si>
    <t xml:space="preserve"> Gross - Direct Business</t>
  </si>
  <si>
    <t xml:space="preserve"> Gross - Proportional reinsurance accepted </t>
  </si>
  <si>
    <t xml:space="preserve"> Gross - Non-proportional reinsurance accepted </t>
  </si>
  <si>
    <r>
      <t xml:space="preserve"> </t>
    </r>
    <r>
      <rPr>
        <sz val="9"/>
        <rFont val="Times New Roman"/>
        <family val="1"/>
      </rPr>
      <t>Reinsurers' share</t>
    </r>
  </si>
  <si>
    <r>
      <t xml:space="preserve"> </t>
    </r>
    <r>
      <rPr>
        <sz val="9"/>
        <rFont val="Times New Roman"/>
        <family val="1"/>
      </rPr>
      <t>Net</t>
    </r>
  </si>
  <si>
    <t>Premiums earned</t>
  </si>
  <si>
    <t>Changes in other technical provisions</t>
  </si>
  <si>
    <t xml:space="preserve"> Gross - Proportional reinsurance accepted</t>
  </si>
  <si>
    <t xml:space="preserve"> Gross - Non- proportional reinsurance accepted</t>
  </si>
  <si>
    <t xml:space="preserve"> Reinsurers'share</t>
  </si>
  <si>
    <t>Expenses incurred</t>
  </si>
  <si>
    <t xml:space="preserve"> Administrative expenses</t>
  </si>
  <si>
    <t xml:space="preserve"> Investment management expenses</t>
  </si>
  <si>
    <t xml:space="preserve"> Claims management expenses</t>
  </si>
  <si>
    <t xml:space="preserve"> Acquisition expenses</t>
  </si>
  <si>
    <t xml:space="preserve"> Overhead expenses</t>
  </si>
  <si>
    <t>R1010</t>
  </si>
  <si>
    <t>R1020</t>
  </si>
  <si>
    <t>R1030</t>
  </si>
  <si>
    <t>R1040</t>
  </si>
  <si>
    <t>R1100</t>
  </si>
  <si>
    <t>Other expenses</t>
  </si>
  <si>
    <t>R1200</t>
  </si>
  <si>
    <t>Total expenses</t>
  </si>
  <si>
    <t>R1300</t>
  </si>
  <si>
    <r>
      <t xml:space="preserve">Line of Business for: </t>
    </r>
    <r>
      <rPr>
        <b/>
        <sz val="9"/>
        <rFont val="Times New Roman"/>
        <family val="1"/>
      </rPr>
      <t>life insurance obligations</t>
    </r>
  </si>
  <si>
    <t>Life reinsurance obligations</t>
  </si>
  <si>
    <t>Health insurance</t>
  </si>
  <si>
    <t>Insurance with profit participation</t>
  </si>
  <si>
    <t>Index-linked and unit-linked insurance</t>
  </si>
  <si>
    <t>Other life insurance</t>
  </si>
  <si>
    <t>Annuities stemming from non-life insurance contracts and relating to health insurance obligations</t>
  </si>
  <si>
    <t>Annuities stemming from non-life insurance contracts and relating to insurance obligations other than health insurance obligations</t>
  </si>
  <si>
    <t>Health reinsurance</t>
  </si>
  <si>
    <r>
      <t>Life</t>
    </r>
    <r>
      <rPr>
        <strike/>
        <sz val="9"/>
        <rFont val="Times New Roman"/>
        <family val="1"/>
      </rPr>
      <t xml:space="preserve"> </t>
    </r>
    <r>
      <rPr>
        <sz val="9"/>
        <rFont val="Times New Roman"/>
        <family val="1"/>
      </rPr>
      <t>reinsurance</t>
    </r>
  </si>
  <si>
    <t>C0210</t>
  </si>
  <si>
    <t>C0220</t>
  </si>
  <si>
    <t>C0230</t>
  </si>
  <si>
    <t>C0240</t>
  </si>
  <si>
    <t>C0250</t>
  </si>
  <si>
    <t>C0260</t>
  </si>
  <si>
    <t>C0270</t>
  </si>
  <si>
    <t>C0280</t>
  </si>
  <si>
    <t>C0300</t>
  </si>
  <si>
    <t xml:space="preserve"> Gross</t>
  </si>
  <si>
    <t>R1410</t>
  </si>
  <si>
    <t>R1420</t>
  </si>
  <si>
    <t>R1500</t>
  </si>
  <si>
    <t>R1510</t>
  </si>
  <si>
    <t xml:space="preserve"> Reinsurers' share</t>
  </si>
  <si>
    <t>R1520</t>
  </si>
  <si>
    <t xml:space="preserve"> Net</t>
  </si>
  <si>
    <t>R1600</t>
  </si>
  <si>
    <t>R1610</t>
  </si>
  <si>
    <t>R1620</t>
  </si>
  <si>
    <t>R1700</t>
  </si>
  <si>
    <t>R1710</t>
  </si>
  <si>
    <t>R1720</t>
  </si>
  <si>
    <t>R1800</t>
  </si>
  <si>
    <t>R1900</t>
  </si>
  <si>
    <t>R1910</t>
  </si>
  <si>
    <t>R1920</t>
  </si>
  <si>
    <t>R2000</t>
  </si>
  <si>
    <t>R2010</t>
  </si>
  <si>
    <t>R2020</t>
  </si>
  <si>
    <t>R2100</t>
  </si>
  <si>
    <t>R2110</t>
  </si>
  <si>
    <t>R2120</t>
  </si>
  <si>
    <t>R2200</t>
  </si>
  <si>
    <t>R2210</t>
  </si>
  <si>
    <t>R2220</t>
  </si>
  <si>
    <t>R2300</t>
  </si>
  <si>
    <t>R2310</t>
  </si>
  <si>
    <t>R2320</t>
  </si>
  <si>
    <t>R2400</t>
  </si>
  <si>
    <t>R2500</t>
  </si>
  <si>
    <t>R2600</t>
  </si>
  <si>
    <t>Total amount of surrenders</t>
  </si>
  <si>
    <t>R2700</t>
  </si>
  <si>
    <t>`</t>
  </si>
  <si>
    <r>
      <t xml:space="preserve">Line of Business for: </t>
    </r>
    <r>
      <rPr>
        <b/>
        <sz val="9"/>
        <rFont val="Times New Roman"/>
        <family val="1"/>
      </rPr>
      <t>non-life insurance obligations</t>
    </r>
  </si>
  <si>
    <t>Home Country</t>
  </si>
  <si>
    <t>Top 5 countries (by amount of gross premiums written) 
- non-life obligations</t>
  </si>
  <si>
    <t>Total Top 5 and home country</t>
  </si>
  <si>
    <t xml:space="preserve">Expenses incurred </t>
  </si>
  <si>
    <t>Top 5 countries (by amount of gross premiums written) 
- life obligations</t>
  </si>
  <si>
    <t>C0170</t>
  </si>
  <si>
    <t>C0180</t>
  </si>
  <si>
    <t>C0190</t>
  </si>
  <si>
    <t>R1400</t>
  </si>
  <si>
    <t>Life</t>
  </si>
  <si>
    <t>Non-life</t>
  </si>
  <si>
    <t>Other internal funds</t>
  </si>
  <si>
    <t>Shareholders' funds</t>
  </si>
  <si>
    <t>General</t>
  </si>
  <si>
    <t>Assets listing</t>
  </si>
  <si>
    <t>Assets listed</t>
  </si>
  <si>
    <t>Assets that are not listed in a stock exchange</t>
  </si>
  <si>
    <t>Assets that are not exchange tradable</t>
  </si>
  <si>
    <t>By category</t>
  </si>
  <si>
    <t>Government bonds</t>
  </si>
  <si>
    <t>Corporate bonds</t>
  </si>
  <si>
    <t>Equity</t>
  </si>
  <si>
    <t>Collective Investment Undertakings</t>
  </si>
  <si>
    <t>Cash and deposits</t>
  </si>
  <si>
    <t>Mortgages and loans</t>
  </si>
  <si>
    <t>Futures</t>
  </si>
  <si>
    <t>Call Options</t>
  </si>
  <si>
    <t>Put Options</t>
  </si>
  <si>
    <t>Swaps</t>
  </si>
  <si>
    <t>Forwards</t>
  </si>
  <si>
    <t>Credit derivatives</t>
  </si>
  <si>
    <t>Information on positions held</t>
  </si>
  <si>
    <t>Asset ID Code</t>
  </si>
  <si>
    <t>Asset ID Code type</t>
  </si>
  <si>
    <t>Portfolio</t>
  </si>
  <si>
    <t>Matching portfolio number</t>
  </si>
  <si>
    <t>Asset held in unit linked and index linked contracts</t>
  </si>
  <si>
    <t>Asset pledged as collateral</t>
  </si>
  <si>
    <t>Country of custody</t>
  </si>
  <si>
    <t>Custodian</t>
  </si>
  <si>
    <t>Quantity</t>
  </si>
  <si>
    <t>Par amount</t>
  </si>
  <si>
    <t>Valuation method</t>
  </si>
  <si>
    <t>Acquisition value</t>
  </si>
  <si>
    <t>Total Solvency II amount</t>
  </si>
  <si>
    <t>Accrued interest</t>
  </si>
  <si>
    <t>Information on assets</t>
  </si>
  <si>
    <t>Item Title</t>
  </si>
  <si>
    <t>Issuer Name</t>
  </si>
  <si>
    <t>Issuer Code</t>
  </si>
  <si>
    <t>Type of issuer code</t>
  </si>
  <si>
    <t>Issuer Sector</t>
  </si>
  <si>
    <t>Issuer Group</t>
  </si>
  <si>
    <t>Issuer Group Code</t>
  </si>
  <si>
    <t>Type of issuer group code</t>
  </si>
  <si>
    <t>Issuer Country</t>
  </si>
  <si>
    <t>Currency</t>
  </si>
  <si>
    <t>CIC</t>
  </si>
  <si>
    <t>Infrastructure investment</t>
  </si>
  <si>
    <t>(cont.)</t>
  </si>
  <si>
    <t>C0290</t>
  </si>
  <si>
    <t>External rating</t>
  </si>
  <si>
    <t>Nominated ECAI</t>
  </si>
  <si>
    <t>Credit quality step</t>
  </si>
  <si>
    <t>Internal rating</t>
  </si>
  <si>
    <t>Duration</t>
  </si>
  <si>
    <t>Unit Solvency II price</t>
  </si>
  <si>
    <t>Unit percentage of par amount Solvency II price</t>
  </si>
  <si>
    <t>Maturity date</t>
  </si>
  <si>
    <t>C0310</t>
  </si>
  <si>
    <t>C0320</t>
  </si>
  <si>
    <t>C0330</t>
  </si>
  <si>
    <t>C0340</t>
  </si>
  <si>
    <t>C0350</t>
  </si>
  <si>
    <t>C0360</t>
  </si>
  <si>
    <t>C0370</t>
  </si>
  <si>
    <t>C0380</t>
  </si>
  <si>
    <t>C0390</t>
  </si>
  <si>
    <t>Participation</t>
  </si>
  <si>
    <t>Collective Investments Undertaking ID Code</t>
  </si>
  <si>
    <t>Collective Investments Undertaking ID Code type</t>
  </si>
  <si>
    <t>Underlying asset category</t>
  </si>
  <si>
    <t>Country of issue</t>
  </si>
  <si>
    <t xml:space="preserve">Currency </t>
  </si>
  <si>
    <t>Total amount</t>
  </si>
  <si>
    <t>Collateral type</t>
  </si>
  <si>
    <t>Type of structured product</t>
  </si>
  <si>
    <t>Capital protection</t>
  </si>
  <si>
    <t>Underlying security / index / portfolio</t>
  </si>
  <si>
    <t>Callable or Putable</t>
  </si>
  <si>
    <t>Synthetic structured product</t>
  </si>
  <si>
    <t>Prepayment structured product</t>
  </si>
  <si>
    <t>Collateral value</t>
  </si>
  <si>
    <t>Collateral portfolio</t>
  </si>
  <si>
    <t>Fixed annual return</t>
  </si>
  <si>
    <t>Variable annual return</t>
  </si>
  <si>
    <t>Loss given default</t>
  </si>
  <si>
    <t>Attachment point</t>
  </si>
  <si>
    <t>Detachment point</t>
  </si>
  <si>
    <t>Derivative ID Code</t>
  </si>
  <si>
    <t>Derivative ID Code type</t>
  </si>
  <si>
    <t>Derivatives held in index-linked and unit-linked contracts</t>
  </si>
  <si>
    <t>Instrument underlying the derivative</t>
  </si>
  <si>
    <t>Type of code of asset or liability underlying the derivative</t>
  </si>
  <si>
    <t>Use of derivative</t>
  </si>
  <si>
    <t>Delta</t>
  </si>
  <si>
    <t>Notional amount of the derivative</t>
  </si>
  <si>
    <t>Buyer / Seller</t>
  </si>
  <si>
    <t>Premium paid to date</t>
  </si>
  <si>
    <t>Premium received to date</t>
  </si>
  <si>
    <t>Number of contracts</t>
  </si>
  <si>
    <t>Contract size</t>
  </si>
  <si>
    <t>Maximum loss under unwinding event</t>
  </si>
  <si>
    <t>Swap outflow amount</t>
  </si>
  <si>
    <t>Swap inflow amount</t>
  </si>
  <si>
    <t>Initial date</t>
  </si>
  <si>
    <t>Information on derivatives</t>
  </si>
  <si>
    <t>Counterparty Name</t>
  </si>
  <si>
    <t>Counterparty Code</t>
  </si>
  <si>
    <t>Type of counterparty  code</t>
  </si>
  <si>
    <t>Counterparty Group</t>
  </si>
  <si>
    <t>Counterparty group code</t>
  </si>
  <si>
    <t>Type of counterparty group code</t>
  </si>
  <si>
    <t>Contract name</t>
  </si>
  <si>
    <t>Trigger value</t>
  </si>
  <si>
    <t>Unwind trigger of contract</t>
  </si>
  <si>
    <t>Swap delivered currency</t>
  </si>
  <si>
    <t>Swap received currency</t>
  </si>
  <si>
    <t>C0400</t>
  </si>
  <si>
    <t>C0410</t>
  </si>
  <si>
    <t>C0420</t>
  </si>
  <si>
    <t>C0430</t>
  </si>
  <si>
    <t>Profit and loss to date</t>
  </si>
  <si>
    <t>Counterparty group</t>
  </si>
  <si>
    <t>0010</t>
  </si>
  <si>
    <t>Asset category</t>
  </si>
  <si>
    <t>Asset held in unit-linked and index-linked contracts</t>
  </si>
  <si>
    <t>Dividends</t>
  </si>
  <si>
    <t>Interest</t>
  </si>
  <si>
    <t>Rent</t>
  </si>
  <si>
    <t>Net gains and losses</t>
  </si>
  <si>
    <t>Unrealised gains and losses</t>
  </si>
  <si>
    <t>Counterparty code</t>
  </si>
  <si>
    <t>Type of counterparty code</t>
  </si>
  <si>
    <t>Counterparty asset category</t>
  </si>
  <si>
    <t>Position in the contract</t>
  </si>
  <si>
    <t>Near leg amount</t>
  </si>
  <si>
    <t>Far leg amount</t>
  </si>
  <si>
    <t>Start date</t>
  </si>
  <si>
    <t>Solvency II Value</t>
  </si>
  <si>
    <t>Information on the assets held</t>
  </si>
  <si>
    <t>Information on the asset for which collateral is held</t>
  </si>
  <si>
    <t>Name of counterparty pledging the collateral</t>
  </si>
  <si>
    <t>Name of the group of the counterparty pledging the collateral</t>
  </si>
  <si>
    <t>Type of asset for which the collateral is held</t>
  </si>
  <si>
    <t>Issuer Group name</t>
  </si>
  <si>
    <t>Unit price</t>
  </si>
  <si>
    <t>(cont)</t>
  </si>
  <si>
    <t>Annuities stemming from non-life insurance contracts and relating to insurance obligation other than health insurance obligations</t>
  </si>
  <si>
    <t>Accepted reinsurance</t>
  </si>
  <si>
    <t>Total (Life other than health insurance, incl. Unit-Linked)</t>
  </si>
  <si>
    <t>Health insurance (direct business)</t>
  </si>
  <si>
    <t>Health reinsurance (reinsurance accepted)</t>
  </si>
  <si>
    <t>Total (Health similar to life insurance)</t>
  </si>
  <si>
    <r>
      <t>Contracts without options and</t>
    </r>
    <r>
      <rPr>
        <sz val="9"/>
        <rFont val="Times New Roman"/>
        <family val="1"/>
      </rPr>
      <t xml:space="preserve"> guarantees</t>
    </r>
  </si>
  <si>
    <t>Contracts with options or guarantees</t>
  </si>
  <si>
    <t>Contracts without options and guarantees</t>
  </si>
  <si>
    <t xml:space="preserve">Index-linked and unit-linked insurance </t>
  </si>
  <si>
    <t>Annuities stemming from non-life accepted insurance contracts and relating to insurance obligation other than health insurance obligations</t>
  </si>
  <si>
    <t>Technical provisions calculated as a sum of BE and RM</t>
  </si>
  <si>
    <t>Gross Best Estimate</t>
  </si>
  <si>
    <t>Total recoverables from reinsurance/SPV and Finite Re before the adjustment for expected losses due to counterparty default</t>
  </si>
  <si>
    <t>Recoverables from reinsurance (except SPV and Finite Re) before adjustment for expected losses</t>
  </si>
  <si>
    <t>Recoverables from SPV before adjustment for expected losses</t>
  </si>
  <si>
    <t>Recoverables from Finite Re before adjustment for expected losses</t>
  </si>
  <si>
    <t>Total Recoverables from reinsurance/SPV and Finite Re after the adjustment for expected losses due to counterparty default</t>
  </si>
  <si>
    <t>Best estimate minus recoverables from reinsurance/SPV and Finite Re</t>
  </si>
  <si>
    <t>Risk Margin</t>
  </si>
  <si>
    <t>Amount of the transitional on Technical Provisions</t>
  </si>
  <si>
    <t>Technical Provisions calculated as a whole</t>
  </si>
  <si>
    <t xml:space="preserve">Best estimate </t>
  </si>
  <si>
    <t>Technical provisions - total</t>
  </si>
  <si>
    <t>Technical provisions minus recoverables from reinsurance/SPV and Finite Re - total</t>
  </si>
  <si>
    <t>Best Estimate of products with a surrender option</t>
  </si>
  <si>
    <t>Gross BE for Cash flow</t>
  </si>
  <si>
    <t>Cash out-flows</t>
  </si>
  <si>
    <t>Future guaranteed and discretionary benefits</t>
  </si>
  <si>
    <t xml:space="preserve"> Future guaranteed benefits</t>
  </si>
  <si>
    <t xml:space="preserve"> Future discretionary benefits</t>
  </si>
  <si>
    <t xml:space="preserve"> Future expenses and other cash out-flows</t>
  </si>
  <si>
    <t>Cash in-flows</t>
  </si>
  <si>
    <t xml:space="preserve"> Future premiums</t>
  </si>
  <si>
    <t xml:space="preserve"> Other cash in-flows</t>
  </si>
  <si>
    <t>Percentage of gross Best Estimate calculated using approximations</t>
  </si>
  <si>
    <t>Surrender value</t>
  </si>
  <si>
    <t>Best estimate subject to transitional of the interest rate</t>
  </si>
  <si>
    <t>Technical provisions without transitional on interest rate</t>
  </si>
  <si>
    <t>Best estimate subject to volatility adjustment</t>
  </si>
  <si>
    <t xml:space="preserve">Technical provisions without volatility adjustment and without others transitional measures </t>
  </si>
  <si>
    <t>Best estimate subject to matching adjustment</t>
  </si>
  <si>
    <t>Technical provisions without matching adjustment and without all the others</t>
  </si>
  <si>
    <t>S.12.01.02</t>
  </si>
  <si>
    <r>
      <t>Technical provisions calculated as a whole</t>
    </r>
    <r>
      <rPr>
        <b/>
        <sz val="10"/>
        <color rgb="FFFF0000"/>
        <rFont val="Times New Roman"/>
        <family val="1"/>
      </rPr>
      <t/>
    </r>
  </si>
  <si>
    <r>
      <t xml:space="preserve">Total Recoverables from reinsurance/SPV and Finite Re </t>
    </r>
    <r>
      <rPr>
        <sz val="9"/>
        <rFont val="Times New Roman"/>
        <family val="1"/>
      </rPr>
      <t>after the adjustment for expected losses due to counterparty default associated to TP as a whole</t>
    </r>
  </si>
  <si>
    <t>Best estimate minus recoverables from reinsurance/SPV and Finite Re - total</t>
  </si>
  <si>
    <t>Ring Fenced Fund/Matching adjustment portfolio or remaining part</t>
  </si>
  <si>
    <t>Total (Life other than health insurance, including Unit-Linked)</t>
  </si>
  <si>
    <t>Life and Health SLT Technical Provisions - by country</t>
  </si>
  <si>
    <t>Geographical zone</t>
  </si>
  <si>
    <t>Home country</t>
  </si>
  <si>
    <t>EEA countries outside the materiality threshold - not reported by country</t>
  </si>
  <si>
    <t>Non-EEA countries outside the materiality threshold - not reported by country</t>
  </si>
  <si>
    <t>By country</t>
  </si>
  <si>
    <t>Country 1</t>
  </si>
  <si>
    <t xml:space="preserve">Projection of future gross cash flows </t>
  </si>
  <si>
    <t>Index linked and unit-linked insurance</t>
  </si>
  <si>
    <t>Annuities stemming from non-life contracts</t>
  </si>
  <si>
    <t>Total recoverable from reinsurance (after the adjustment)</t>
  </si>
  <si>
    <t>Future Benefits</t>
  </si>
  <si>
    <t>Future expenses and other cash out-flows</t>
  </si>
  <si>
    <t>Future premiums</t>
  </si>
  <si>
    <t>Other cash in-flows</t>
  </si>
  <si>
    <t>Year (projection of undiscounted expected cash-flows)</t>
  </si>
  <si>
    <t>31-40</t>
  </si>
  <si>
    <t>41-50</t>
  </si>
  <si>
    <t>51 &amp; after</t>
  </si>
  <si>
    <t>Life obligations analysis</t>
  </si>
  <si>
    <t>Product ID code</t>
  </si>
  <si>
    <t>Number of contracts at the end of the year</t>
  </si>
  <si>
    <t>Number of new contracts during year</t>
  </si>
  <si>
    <t>Total amount of written premiums</t>
  </si>
  <si>
    <t>Total amount of claims paid during year</t>
  </si>
  <si>
    <t>Country</t>
  </si>
  <si>
    <t>Characterictics of product</t>
  </si>
  <si>
    <t>Product classification</t>
  </si>
  <si>
    <t>Type of product</t>
  </si>
  <si>
    <t>Product denomination</t>
  </si>
  <si>
    <t>Product still commercialised?</t>
  </si>
  <si>
    <t>Type of premium</t>
  </si>
  <si>
    <t>Use of financial instrument for replication?</t>
  </si>
  <si>
    <t>Number of HRGs in products</t>
  </si>
  <si>
    <t>Information on Homogeneous risk groups</t>
  </si>
  <si>
    <t>HRG code</t>
  </si>
  <si>
    <t>Capital-at-risk</t>
  </si>
  <si>
    <t>Annualised guaranteed rate (over average duration of guarantee)</t>
  </si>
  <si>
    <t xml:space="preserve">Information on products and homogeneous risk groups </t>
  </si>
  <si>
    <t>Product Denomination</t>
  </si>
  <si>
    <t>Description of the product</t>
  </si>
  <si>
    <t>Initial date of guarantee</t>
  </si>
  <si>
    <t>Final  date of guarantee</t>
  </si>
  <si>
    <t>Type of guarantee</t>
  </si>
  <si>
    <t>Guareanteed level</t>
  </si>
  <si>
    <t>Description of the guarantee</t>
  </si>
  <si>
    <t>A1</t>
  </si>
  <si>
    <t>Type of hedging</t>
  </si>
  <si>
    <t>Delta hedged</t>
  </si>
  <si>
    <t>Rho hedged</t>
  </si>
  <si>
    <t>Gamma hedged</t>
  </si>
  <si>
    <t>Vega hedged</t>
  </si>
  <si>
    <t>FX hedged</t>
  </si>
  <si>
    <t>Other hedged risks</t>
  </si>
  <si>
    <t>Economic result without hedging</t>
  </si>
  <si>
    <t>Economic result with hedging</t>
  </si>
  <si>
    <t>Information on annuities stemming from Non-Life Insurance obligations</t>
  </si>
  <si>
    <t xml:space="preserve">The related non-life line of business </t>
  </si>
  <si>
    <t>Accident year / Underwriting year</t>
  </si>
  <si>
    <t>Information on year N:</t>
  </si>
  <si>
    <t>The average interest rate</t>
  </si>
  <si>
    <t>The average duration of the obligations</t>
  </si>
  <si>
    <t>The weighted average age of the beneficiaries</t>
  </si>
  <si>
    <t>Annuities information</t>
  </si>
  <si>
    <t>Year</t>
  </si>
  <si>
    <t>Undiscounted annuity claims provisions at the start of year N</t>
  </si>
  <si>
    <t>Undiscounted annuity claims provisions set up during year N</t>
  </si>
  <si>
    <t>Annuity payments paid during year N</t>
  </si>
  <si>
    <t>Undiscounted annuity claims provisions at the end of year N</t>
  </si>
  <si>
    <t>Number of annuities obligations at the end of year N</t>
  </si>
  <si>
    <t>Best Estimate for annuity claims provisions at the end of year N (discounted basis)</t>
  </si>
  <si>
    <t>Undiscounted development result</t>
  </si>
  <si>
    <t>Prior years</t>
  </si>
  <si>
    <t>N-14</t>
  </si>
  <si>
    <t>N-13</t>
  </si>
  <si>
    <t>N-12</t>
  </si>
  <si>
    <t>N-11</t>
  </si>
  <si>
    <t>N-10</t>
  </si>
  <si>
    <t>N-9</t>
  </si>
  <si>
    <t>N-8</t>
  </si>
  <si>
    <t>N-7</t>
  </si>
  <si>
    <t>N-6</t>
  </si>
  <si>
    <t>N-5</t>
  </si>
  <si>
    <t>N-4</t>
  </si>
  <si>
    <t>N-3</t>
  </si>
  <si>
    <t>N-2</t>
  </si>
  <si>
    <t>N-1</t>
  </si>
  <si>
    <t>N</t>
  </si>
  <si>
    <t>Non-life Technical Provisions</t>
  </si>
  <si>
    <t>Direct business and accepted proportional reinsurance</t>
  </si>
  <si>
    <r>
      <t>Income protection</t>
    </r>
    <r>
      <rPr>
        <b/>
        <strike/>
        <sz val="9"/>
        <rFont val="Times New Roman"/>
        <family val="1"/>
      </rPr>
      <t xml:space="preserve">
</t>
    </r>
    <r>
      <rPr>
        <b/>
        <sz val="9"/>
        <rFont val="Times New Roman"/>
        <family val="1"/>
      </rPr>
      <t>insurance</t>
    </r>
  </si>
  <si>
    <t>Direct business</t>
  </si>
  <si>
    <t>Accepted proportional reinsurance business</t>
  </si>
  <si>
    <t>Accepted non-proportional reinsurance</t>
  </si>
  <si>
    <t>Best estimate</t>
  </si>
  <si>
    <t>Premium provisions</t>
  </si>
  <si>
    <t xml:space="preserve">Gross - Total </t>
  </si>
  <si>
    <t xml:space="preserve">  Gross - direct business</t>
  </si>
  <si>
    <t xml:space="preserve">  Gross - accepted proportional reinsurance business</t>
  </si>
  <si>
    <t xml:space="preserve">  Gross - accepted non-proportional reinsurance business</t>
  </si>
  <si>
    <t>Total recoverable from reinsurance/SPV and Finite Re before the adjustment for expected losses due to counterparty default</t>
  </si>
  <si>
    <t xml:space="preserve">  Recoverables from SPV before adjustment for expected losses</t>
  </si>
  <si>
    <t xml:space="preserve">  Recoverables from Finite Reinsurance before adjustment for expected losses</t>
  </si>
  <si>
    <t>Total recoverable from reinsurance/SPV and Finite Re after the adjustment for expected losses due to counterparty default</t>
  </si>
  <si>
    <t>Net Best Estimate of Premium Provisions</t>
  </si>
  <si>
    <t>Claims provisions</t>
  </si>
  <si>
    <t>Legal expenses insurance</t>
  </si>
  <si>
    <t>Total Non-Life obligation</t>
  </si>
  <si>
    <t>Non-proportional health reinsurance</t>
  </si>
  <si>
    <t>Non-proportional casualty reinsurance</t>
  </si>
  <si>
    <t xml:space="preserve">Non-proportional marine, aviation and transport reinsurance </t>
  </si>
  <si>
    <t>Non-proportional property reinsurance</t>
  </si>
  <si>
    <t>Net Best Estimate of Claims Provisions</t>
  </si>
  <si>
    <t>Total Best estimate - gross</t>
  </si>
  <si>
    <t>Total Best estimate - net</t>
  </si>
  <si>
    <t>TP as a whole</t>
  </si>
  <si>
    <t>Recoverable from reinsurance contract/SPV and Finite Re after the adjustment for expected losses due to counterparty default - total</t>
  </si>
  <si>
    <t>Technical provisions minus recoverables from reinsurance/SPV and Finite Re- total</t>
  </si>
  <si>
    <r>
      <t>Line of Business: further segmentation (Homogeneous Risk Groups</t>
    </r>
    <r>
      <rPr>
        <b/>
        <sz val="9"/>
        <rFont val="Times New Roman"/>
        <family val="1"/>
      </rPr>
      <t>)</t>
    </r>
  </si>
  <si>
    <t>Premium provisions - Total number of homogeneous risk groups</t>
  </si>
  <si>
    <t>Claims provisions - Total number of homogeneous risk groups</t>
  </si>
  <si>
    <t>Cash-flows of the Best estimate of Premium Provisions (Gross)</t>
  </si>
  <si>
    <t xml:space="preserve">  Future benefits and claims</t>
  </si>
  <si>
    <t xml:space="preserve">  Future expenses and other cash-out flows</t>
  </si>
  <si>
    <t xml:space="preserve">  Future premiums</t>
  </si>
  <si>
    <t xml:space="preserve">  Other cash-in flows (incl. Recoverable from salvages and subrogations)</t>
  </si>
  <si>
    <t>Cash-flows of the Best estimate of Claims Provisions (Gross)</t>
  </si>
  <si>
    <t>R0490</t>
  </si>
  <si>
    <t>S.17.01.02</t>
  </si>
  <si>
    <t>Gross</t>
  </si>
  <si>
    <t>Projection of future cash flows (Best Estimate - Non Life)</t>
  </si>
  <si>
    <t>Best Estimate Premium Provision
(Gross)</t>
  </si>
  <si>
    <t>Best Estimate Claim Provision
(Gross)</t>
  </si>
  <si>
    <t>Total recoverable from reinsurance
(after the adjustment)</t>
  </si>
  <si>
    <t>Future benefits</t>
  </si>
  <si>
    <t>Future expenses and other cash-out flows</t>
  </si>
  <si>
    <t>Other cash-in flows</t>
  </si>
  <si>
    <t>Year
(projection of undiscounted expected cash-flows)</t>
  </si>
  <si>
    <t>31 &amp; after</t>
  </si>
  <si>
    <t>Annex  I</t>
  </si>
  <si>
    <t>Line of business</t>
  </si>
  <si>
    <t>Gross Claims Paid (non-cumulative)</t>
  </si>
  <si>
    <t>(absolute amount)</t>
  </si>
  <si>
    <t>Development year</t>
  </si>
  <si>
    <t>15 &amp; +</t>
  </si>
  <si>
    <t>In Current year</t>
  </si>
  <si>
    <t>Sum of years (cumulative)</t>
  </si>
  <si>
    <t>Prior</t>
  </si>
  <si>
    <t>Reinsurance Recoveries received (non-cumulative)</t>
  </si>
  <si>
    <t>C0600</t>
  </si>
  <si>
    <t>C0610</t>
  </si>
  <si>
    <t>C0620</t>
  </si>
  <si>
    <t>C0630</t>
  </si>
  <si>
    <t>C0640</t>
  </si>
  <si>
    <t>C0650</t>
  </si>
  <si>
    <t>C0660</t>
  </si>
  <si>
    <t>C0670</t>
  </si>
  <si>
    <t>C0680</t>
  </si>
  <si>
    <t>C0690</t>
  </si>
  <si>
    <t>C0700</t>
  </si>
  <si>
    <t>C0710</t>
  </si>
  <si>
    <t>C0720</t>
  </si>
  <si>
    <t>C0730</t>
  </si>
  <si>
    <t>C0740</t>
  </si>
  <si>
    <t>C0750</t>
  </si>
  <si>
    <t>C0760</t>
  </si>
  <si>
    <t>C0770</t>
  </si>
  <si>
    <t>Net Claims Paid (non-cumulative)</t>
  </si>
  <si>
    <t>C1200</t>
  </si>
  <si>
    <t>C1210</t>
  </si>
  <si>
    <t>C1220</t>
  </si>
  <si>
    <t>C1230</t>
  </si>
  <si>
    <t>C1240</t>
  </si>
  <si>
    <t>C1250</t>
  </si>
  <si>
    <t>C1260</t>
  </si>
  <si>
    <t>C1270</t>
  </si>
  <si>
    <t>C1280</t>
  </si>
  <si>
    <t>C1290</t>
  </si>
  <si>
    <t>C1300</t>
  </si>
  <si>
    <t>C1310</t>
  </si>
  <si>
    <t>C1320</t>
  </si>
  <si>
    <t>C1330</t>
  </si>
  <si>
    <t>C1340</t>
  </si>
  <si>
    <t>C1350</t>
  </si>
  <si>
    <t>C1360</t>
  </si>
  <si>
    <t>C1370</t>
  </si>
  <si>
    <t>Gross undiscounted Best Estimate Claims Provisions</t>
  </si>
  <si>
    <t>Year end (discounted data)</t>
  </si>
  <si>
    <t>Undiscounted Best Estimate Claims Provisions - Reinsurance recoverable</t>
  </si>
  <si>
    <t>C0800</t>
  </si>
  <si>
    <t>C0810</t>
  </si>
  <si>
    <t>C0820</t>
  </si>
  <si>
    <t>C0830</t>
  </si>
  <si>
    <t>C0840</t>
  </si>
  <si>
    <t>C0850</t>
  </si>
  <si>
    <t>C0860</t>
  </si>
  <si>
    <t>C0870</t>
  </si>
  <si>
    <t>C0880</t>
  </si>
  <si>
    <t>C0890</t>
  </si>
  <si>
    <t>C0900</t>
  </si>
  <si>
    <t>C0910</t>
  </si>
  <si>
    <t>C0920</t>
  </si>
  <si>
    <t>C0930</t>
  </si>
  <si>
    <t>C0940</t>
  </si>
  <si>
    <t>C0950</t>
  </si>
  <si>
    <t>C0960</t>
  </si>
  <si>
    <t>Net Undiscounted Best Estimate Claims Provisions</t>
  </si>
  <si>
    <t>C1400</t>
  </si>
  <si>
    <t>C1410</t>
  </si>
  <si>
    <t>C1420</t>
  </si>
  <si>
    <t>C1430</t>
  </si>
  <si>
    <t>C1440</t>
  </si>
  <si>
    <t>C1450</t>
  </si>
  <si>
    <t>C1460</t>
  </si>
  <si>
    <t>C1470</t>
  </si>
  <si>
    <t>C1480</t>
  </si>
  <si>
    <t>C1490</t>
  </si>
  <si>
    <t>C1500</t>
  </si>
  <si>
    <t>C1510</t>
  </si>
  <si>
    <t>C1520</t>
  </si>
  <si>
    <t>C1530</t>
  </si>
  <si>
    <t>C1540</t>
  </si>
  <si>
    <t>C1550</t>
  </si>
  <si>
    <t>C1560</t>
  </si>
  <si>
    <t>Gross Reported but not Settled Claims (RBNS)</t>
  </si>
  <si>
    <t>Year end</t>
  </si>
  <si>
    <t>C0440</t>
  </si>
  <si>
    <t>C0450</t>
  </si>
  <si>
    <t>C0460</t>
  </si>
  <si>
    <t>C0470</t>
  </si>
  <si>
    <t>C0480</t>
  </si>
  <si>
    <t>C0490</t>
  </si>
  <si>
    <t>C0500</t>
  </si>
  <si>
    <t>C0510</t>
  </si>
  <si>
    <t>C0520</t>
  </si>
  <si>
    <t>C0530</t>
  </si>
  <si>
    <t>C0540</t>
  </si>
  <si>
    <t>C0550</t>
  </si>
  <si>
    <t>C0560</t>
  </si>
  <si>
    <t>Reinsurance RBNS Claims</t>
  </si>
  <si>
    <t>C1000</t>
  </si>
  <si>
    <t>C1010</t>
  </si>
  <si>
    <t>C1020</t>
  </si>
  <si>
    <t>C1030</t>
  </si>
  <si>
    <t>C1040</t>
  </si>
  <si>
    <t>C1050</t>
  </si>
  <si>
    <t>C1060</t>
  </si>
  <si>
    <t>C1070</t>
  </si>
  <si>
    <t>C1080</t>
  </si>
  <si>
    <t>C1090</t>
  </si>
  <si>
    <t>C1100</t>
  </si>
  <si>
    <t>C1110</t>
  </si>
  <si>
    <t>C1120</t>
  </si>
  <si>
    <t>C1130</t>
  </si>
  <si>
    <t>C1140</t>
  </si>
  <si>
    <t>C1150</t>
  </si>
  <si>
    <t>C1160</t>
  </si>
  <si>
    <t>Net RBNS Claims</t>
  </si>
  <si>
    <t>C1600</t>
  </si>
  <si>
    <t>C1610</t>
  </si>
  <si>
    <t>C1620</t>
  </si>
  <si>
    <t>C1630</t>
  </si>
  <si>
    <t>C1640</t>
  </si>
  <si>
    <t>C1650</t>
  </si>
  <si>
    <t>C1660</t>
  </si>
  <si>
    <t>C1670</t>
  </si>
  <si>
    <t>C1680</t>
  </si>
  <si>
    <t>C1690</t>
  </si>
  <si>
    <t>C1700</t>
  </si>
  <si>
    <t>C1710</t>
  </si>
  <si>
    <t>C1720</t>
  </si>
  <si>
    <t>C1730</t>
  </si>
  <si>
    <t>C1740</t>
  </si>
  <si>
    <t>C1750</t>
  </si>
  <si>
    <t>C1760</t>
  </si>
  <si>
    <t>Inflation rates (only in the case of using methods that take into account inflation to adjust data)</t>
  </si>
  <si>
    <t>C1800</t>
  </si>
  <si>
    <t>C1810</t>
  </si>
  <si>
    <t>C1820</t>
  </si>
  <si>
    <t>C1830</t>
  </si>
  <si>
    <t>C1840</t>
  </si>
  <si>
    <t>C1850</t>
  </si>
  <si>
    <t>C1860</t>
  </si>
  <si>
    <t>C1870</t>
  </si>
  <si>
    <t>C1880</t>
  </si>
  <si>
    <t>C1890</t>
  </si>
  <si>
    <t>C1900</t>
  </si>
  <si>
    <t>C1910</t>
  </si>
  <si>
    <t>C1920</t>
  </si>
  <si>
    <t>C1930</t>
  </si>
  <si>
    <t>C1940</t>
  </si>
  <si>
    <t>Historic inflation rate - total</t>
  </si>
  <si>
    <t>Historic inflation rate:  external inflation</t>
  </si>
  <si>
    <t>Historic inflation rate:  endogenous inflation</t>
  </si>
  <si>
    <t>C2000</t>
  </si>
  <si>
    <t>C2010</t>
  </si>
  <si>
    <t>C2020</t>
  </si>
  <si>
    <t>C2030</t>
  </si>
  <si>
    <t>C2040</t>
  </si>
  <si>
    <t>C2050</t>
  </si>
  <si>
    <t>C2060</t>
  </si>
  <si>
    <t>C2070</t>
  </si>
  <si>
    <t>C2080</t>
  </si>
  <si>
    <t>C2090</t>
  </si>
  <si>
    <t>C2100</t>
  </si>
  <si>
    <t>C2110</t>
  </si>
  <si>
    <t>C2120</t>
  </si>
  <si>
    <t>C2130</t>
  </si>
  <si>
    <t>C2140</t>
  </si>
  <si>
    <t>N+1</t>
  </si>
  <si>
    <t>N+2</t>
  </si>
  <si>
    <t>N+3</t>
  </si>
  <si>
    <t>N+4</t>
  </si>
  <si>
    <t>N+5</t>
  </si>
  <si>
    <t>N+6</t>
  </si>
  <si>
    <t>N+7</t>
  </si>
  <si>
    <t>N+8</t>
  </si>
  <si>
    <t>N+9</t>
  </si>
  <si>
    <t>N+10</t>
  </si>
  <si>
    <t>N+11</t>
  </si>
  <si>
    <t>N+12</t>
  </si>
  <si>
    <t>N+13</t>
  </si>
  <si>
    <t>N+14</t>
  </si>
  <si>
    <t>N+15</t>
  </si>
  <si>
    <t>Expected inflation rate - total</t>
  </si>
  <si>
    <t>Expected inflation rate:  external inflation</t>
  </si>
  <si>
    <t>Expected inflation rate:  endogenous inflation</t>
  </si>
  <si>
    <t>C2200</t>
  </si>
  <si>
    <t>Description of inflation rate used:</t>
  </si>
  <si>
    <t>Line of business:</t>
  </si>
  <si>
    <t>Accident year/ underwriting year</t>
  </si>
  <si>
    <t>Gross RBNS Claims</t>
  </si>
  <si>
    <t>RBNS claims. Open Claims at the beginning of the year</t>
  </si>
  <si>
    <t>Claims reported during the year</t>
  </si>
  <si>
    <t>Reopen Claims during the year</t>
  </si>
  <si>
    <t>Open Claims at the end of the year</t>
  </si>
  <si>
    <t>Closed Claims at the end of the year:</t>
  </si>
  <si>
    <t>Open Claims at the end of the  year</t>
  </si>
  <si>
    <t>settled with payment</t>
  </si>
  <si>
    <t>settled without any payment</t>
  </si>
  <si>
    <t>Number of claims</t>
  </si>
  <si>
    <t>Gross RBNS at the beginning of the year</t>
  </si>
  <si>
    <t>Gross payments made during the current year</t>
  </si>
  <si>
    <t>Gross RBNS at the end of the period</t>
  </si>
  <si>
    <t>Number of claims ended with payments</t>
  </si>
  <si>
    <t>Number of claims ended without any payments</t>
  </si>
  <si>
    <t>Gross RBNS at the beginning of the year referred to claim settled without any payment</t>
  </si>
  <si>
    <t>Total previous years</t>
  </si>
  <si>
    <t>Start claims incurred</t>
  </si>
  <si>
    <t>End claims incurred</t>
  </si>
  <si>
    <t>Number of claims AY/UWY year N</t>
  </si>
  <si>
    <t>Total claims incurred AY/UWY year N</t>
  </si>
  <si>
    <t>Number of claims AY/UWY year N-1</t>
  </si>
  <si>
    <t>Total claims incurred AY/UWY year N-1</t>
  </si>
  <si>
    <t>Number of claims AY/UWY year N-2</t>
  </si>
  <si>
    <t>Total claims incurred AY/UWY year N-2</t>
  </si>
  <si>
    <t>Number of claims AY/UWY year N-3</t>
  </si>
  <si>
    <t>Total claims incurred AY/UWY year N-3</t>
  </si>
  <si>
    <t>Number of claims AY/UWY year N-4</t>
  </si>
  <si>
    <t>Total claims incurred AY/UWY year N-4</t>
  </si>
  <si>
    <t>Number of claims AY/UWY year N-5</t>
  </si>
  <si>
    <t>Total claims incurred AY/UWY year N-5</t>
  </si>
  <si>
    <t>Bracket 1</t>
  </si>
  <si>
    <t>Bracket 2</t>
  </si>
  <si>
    <t>Bracket 3</t>
  </si>
  <si>
    <t>Bracket 4</t>
  </si>
  <si>
    <t>Bracket 5</t>
  </si>
  <si>
    <t>Bracket 6</t>
  </si>
  <si>
    <t>Bracket 7</t>
  </si>
  <si>
    <t>Bracket 8</t>
  </si>
  <si>
    <t>Bracket 9</t>
  </si>
  <si>
    <t>Bracket 10</t>
  </si>
  <si>
    <t>Bracket 11</t>
  </si>
  <si>
    <t>Bracket 12</t>
  </si>
  <si>
    <t>Bracket 13</t>
  </si>
  <si>
    <t>Bracket 14</t>
  </si>
  <si>
    <t>Bracket 15</t>
  </si>
  <si>
    <t>Bracket 16</t>
  </si>
  <si>
    <t>Bracket 17</t>
  </si>
  <si>
    <t>Bracket 18</t>
  </si>
  <si>
    <t>Bracket 19</t>
  </si>
  <si>
    <t>Bracket 20</t>
  </si>
  <si>
    <t>Bracket 21</t>
  </si>
  <si>
    <t>Number of claims AY/UWY year N-6</t>
  </si>
  <si>
    <t>Total claims incurred AY/UWY year N-6</t>
  </si>
  <si>
    <t>Number of claims AY/UWY year N-7</t>
  </si>
  <si>
    <t>Total claims incurred AY/UWY year N-7</t>
  </si>
  <si>
    <t>Number of claims AY/UWY year N-8</t>
  </si>
  <si>
    <t>Total claims incurred AY/UWY year N-8</t>
  </si>
  <si>
    <t>Number of claims AY/UWY year N-9</t>
  </si>
  <si>
    <t>Total claims incurred AY/UWY year N-9</t>
  </si>
  <si>
    <t>Number of claims AY/UWY year N-10</t>
  </si>
  <si>
    <t>Total claims incurred AY/UWY year N-10</t>
  </si>
  <si>
    <t>Number of claims AY/UWY year N-11</t>
  </si>
  <si>
    <t>Total claims incurred AY/UWY year N-11</t>
  </si>
  <si>
    <t>Number of claims AY/UWY year N-12</t>
  </si>
  <si>
    <t>Total claims incurred AY/UWY year N-12</t>
  </si>
  <si>
    <t>Number of claims AY/UWY year N-13</t>
  </si>
  <si>
    <t>Total claims incurred AY/UWY year N-13</t>
  </si>
  <si>
    <t>Number of claims AY/UWY year N-14</t>
  </si>
  <si>
    <t>Total claims incurred AY/UWY year N-14</t>
  </si>
  <si>
    <t>Risk identification code</t>
  </si>
  <si>
    <t xml:space="preserve">Identification of the company / person to which the risk relates  </t>
  </si>
  <si>
    <t>Description risk</t>
  </si>
  <si>
    <t>Description risk category covered</t>
  </si>
  <si>
    <t>Validity period (start date)</t>
  </si>
  <si>
    <t>Validity period (expiry date)</t>
  </si>
  <si>
    <t>Sum insured</t>
  </si>
  <si>
    <t>Original deductible policyholder</t>
  </si>
  <si>
    <t xml:space="preserve">Type of underwriting model </t>
  </si>
  <si>
    <t>Amount underwriting model</t>
  </si>
  <si>
    <t>Sum reinsured on a facultative basis, with all reinsurers</t>
  </si>
  <si>
    <t>Sum reinsured, other than on facultative basis, with all reinsurers</t>
  </si>
  <si>
    <t>Net retention of the insurer</t>
  </si>
  <si>
    <t>Start sum insured</t>
  </si>
  <si>
    <t>End sum insured</t>
  </si>
  <si>
    <t>Number of underwriting risks</t>
  </si>
  <si>
    <t>Total sum insured</t>
  </si>
  <si>
    <t>Total annual written premium</t>
  </si>
  <si>
    <t xml:space="preserve">Tier 1 - unrestricted </t>
  </si>
  <si>
    <t xml:space="preserve">Tier 1 - restricted </t>
  </si>
  <si>
    <t>Tier 2</t>
  </si>
  <si>
    <t>Tier 3</t>
  </si>
  <si>
    <t>Basic own funds before deduction for participations in other financial sector as foreseen in article 68 of Delegated Regulation 2015/35</t>
  </si>
  <si>
    <t>Ordinary share capital (gross of own shares)</t>
  </si>
  <si>
    <t>Share premium account related to ordinary share capital</t>
  </si>
  <si>
    <t>Subordinated mutual member accounts</t>
  </si>
  <si>
    <t>Surplus funds</t>
  </si>
  <si>
    <t>Preference shares</t>
  </si>
  <si>
    <t>Share premium account related to preference shares</t>
  </si>
  <si>
    <t>Reconciliation reserve</t>
  </si>
  <si>
    <t>An amount equal to the value of net deferred tax assets</t>
  </si>
  <si>
    <t xml:space="preserve">Other own fund items approved by the supervisory authority as basic own funds not specified above </t>
  </si>
  <si>
    <t>Own funds from the financial statements that should not be represented by the reconciliation reserve and do not meet the criteria to be classified as Solvency II own funds</t>
  </si>
  <si>
    <t>Deductions</t>
  </si>
  <si>
    <t>Deductions for participations in financial and credit institutions</t>
  </si>
  <si>
    <t>Total basic own funds after deductions</t>
  </si>
  <si>
    <t>Ancillary own funds</t>
  </si>
  <si>
    <t>Unpaid and uncalled ordinary share capital callable on demand</t>
  </si>
  <si>
    <t>Unpaid and uncalled initial funds, members' contributions or the equivalent basic own fund item for mutual and mutual - type undertakings, callable on demand</t>
  </si>
  <si>
    <t>Unpaid and uncalled preference shares callable on demand</t>
  </si>
  <si>
    <t xml:space="preserve">A legally binding commitment to subscribe and pay for subordinated liabilities on demand </t>
  </si>
  <si>
    <t>Letters of credit and guarantees under Article 96(2) of the Directive 2009/138/EC</t>
  </si>
  <si>
    <t>Letters of credit and guarantees other than under Article 96(2) of the Directive 2009/138/EC</t>
  </si>
  <si>
    <t>Supplementary members calls under first subparagraph of Article 96(3) of the Directive 2009/138/EC</t>
  </si>
  <si>
    <t>Supplementary members calls - other than under first subparagraph of Article 96(3) of the Directive 2009/138/EC</t>
  </si>
  <si>
    <t>Other ancillary own funds</t>
  </si>
  <si>
    <t>Total ancillary own funds</t>
  </si>
  <si>
    <t>Available and eligible own funds</t>
  </si>
  <si>
    <t>Total available own funds to meet the SCR</t>
  </si>
  <si>
    <t>Total available own funds to meet the MCR</t>
  </si>
  <si>
    <t>Total eligible own funds to meet the SCR</t>
  </si>
  <si>
    <t>Total eligible own funds to meet the MCR</t>
  </si>
  <si>
    <t>SCR</t>
  </si>
  <si>
    <t>MCR</t>
  </si>
  <si>
    <t>Ratio of Eligible own funds to SCR</t>
  </si>
  <si>
    <t>Ratio of Eligible own funds to MCR</t>
  </si>
  <si>
    <t>Own shares (held directly and indirectly)</t>
  </si>
  <si>
    <r>
      <t>For</t>
    </r>
    <r>
      <rPr>
        <b/>
        <sz val="9"/>
        <rFont val="Times New Roman"/>
        <family val="1"/>
      </rPr>
      <t>e</t>
    </r>
    <r>
      <rPr>
        <sz val="9"/>
        <rFont val="Times New Roman"/>
        <family val="1"/>
      </rPr>
      <t>seeable dividends, distributions and charges</t>
    </r>
  </si>
  <si>
    <t xml:space="preserve">Other basic own fund items </t>
  </si>
  <si>
    <t>Adjustment for restricted own fund items in respect of matching adjustment portfolios and ring fenced funds</t>
  </si>
  <si>
    <t>Expected profits</t>
  </si>
  <si>
    <t>Expected profits included in future premiums (EPIFP) - Life business</t>
  </si>
  <si>
    <t>Expected profits included in future premiums (EPIFP) - Non- life business</t>
  </si>
  <si>
    <t>Total Expected profits included in future premiums (EPIFP)</t>
  </si>
  <si>
    <t xml:space="preserve">Basic own funds before deduction for participations in other financial sector </t>
  </si>
  <si>
    <t>Non-available called but not paid in ordinary share capital at group level</t>
  </si>
  <si>
    <t>Non-available subordinated mutual member accounts at group level</t>
  </si>
  <si>
    <t>Non-available surplus funds at group level</t>
  </si>
  <si>
    <t>Non-available preference shares at group level</t>
  </si>
  <si>
    <t>Non-available share premium account related to preference shares at group level</t>
  </si>
  <si>
    <t>Non-available subordinated liabilities at group level</t>
  </si>
  <si>
    <t>The amount equal to the value of net deferred tax assets not available at the group level</t>
  </si>
  <si>
    <t xml:space="preserve">Other items approved by supervisory authority as basic own funds not specified above  </t>
  </si>
  <si>
    <t>Non available own funds related to other own funds items approved by supervisory authority</t>
  </si>
  <si>
    <t>Minority interests (if not reported as part of a specific own fund item)</t>
  </si>
  <si>
    <t>Non-available minority interests at group level</t>
  </si>
  <si>
    <t>Deductions for participations in other financial undertakings, including non-regulated undertakings carrying out financial activities</t>
  </si>
  <si>
    <t>whereof deducted according to art 228 of the Directive 2009/138/EC</t>
  </si>
  <si>
    <t>Deductions for participations where there is non-availability of information (Article 229)</t>
  </si>
  <si>
    <t xml:space="preserve">Deduction for participations included by using D&amp;A when a combination of methods is used </t>
  </si>
  <si>
    <t>Total of non-available own fund items</t>
  </si>
  <si>
    <t>Total deductions</t>
  </si>
  <si>
    <r>
      <t xml:space="preserve">Letters of credit and guarantees other than under Article 96(2) of the Directive </t>
    </r>
    <r>
      <rPr>
        <b/>
        <sz val="9"/>
        <rFont val="Times New Roman"/>
        <family val="1"/>
      </rPr>
      <t>2009/138/EC</t>
    </r>
  </si>
  <si>
    <r>
      <t xml:space="preserve">Supplementary members calls - other than under </t>
    </r>
    <r>
      <rPr>
        <b/>
        <sz val="9"/>
        <rFont val="Times New Roman"/>
        <family val="1"/>
      </rPr>
      <t>first subparagraph</t>
    </r>
    <r>
      <rPr>
        <sz val="9"/>
        <rFont val="Times New Roman"/>
        <family val="1"/>
      </rPr>
      <t xml:space="preserve"> of Article 96(3) of the Directive </t>
    </r>
    <r>
      <rPr>
        <b/>
        <sz val="9"/>
        <rFont val="Times New Roman"/>
        <family val="1"/>
      </rPr>
      <t>2009/138/EC</t>
    </r>
  </si>
  <si>
    <t>Non available ancillary own funds at group level</t>
  </si>
  <si>
    <t>Own funds of other financial sectors</t>
  </si>
  <si>
    <t>Credit Institutions, investment firms, financial insitutions, alternative investment fund manager, financial institutions</t>
  </si>
  <si>
    <t>Institutions for occupational retirement provision</t>
  </si>
  <si>
    <t>Non regulated entities carrying out financial activities</t>
  </si>
  <si>
    <t>Total own funds of other financial sectors</t>
  </si>
  <si>
    <t>Own funds when using the D&amp;A, exclusively or in combination of method 1</t>
  </si>
  <si>
    <t>Own funds aggregated when using the D&amp;A and combination of method</t>
  </si>
  <si>
    <t>Total available own funds to meet the consolidated group SCR  (excluding own funds from other financial sector and from the undertakings included via D&amp;A )</t>
  </si>
  <si>
    <t xml:space="preserve">Total available own funds to meet the minimum consolidated group SCR </t>
  </si>
  <si>
    <t>Total eligible own funds to meet the consolidated group SCR (excluding own funds from other financial sector and from the undertakings included via D&amp;A )</t>
  </si>
  <si>
    <r>
      <t>Total</t>
    </r>
    <r>
      <rPr>
        <strike/>
        <sz val="9"/>
        <rFont val="Times New Roman"/>
        <family val="1"/>
      </rPr>
      <t xml:space="preserve"> </t>
    </r>
    <r>
      <rPr>
        <sz val="9"/>
        <rFont val="Times New Roman"/>
        <family val="1"/>
      </rPr>
      <t>eligible own funds to meet the minimum consolidated group SCR</t>
    </r>
  </si>
  <si>
    <t>Consolidated Group SCR</t>
  </si>
  <si>
    <t>Ratio of Eligible own funds to the consolidated Group SCR (excluding other financial sectors and the undertakings included via D&amp;A )</t>
  </si>
  <si>
    <t>Ratio of Eligible own funds to Minimum Consolidated Group SCR</t>
  </si>
  <si>
    <t>Total eligible own funds to meet the group SCR (including own funds from other financial sector and from the undertakings included via D&amp;A )</t>
  </si>
  <si>
    <t>SCR for entities included with D&amp;A method</t>
  </si>
  <si>
    <t>Group SCR</t>
  </si>
  <si>
    <t>Ratio of Eligible own funds to  group SCR including other financial sectors and the undertakings included via D&amp;A</t>
  </si>
  <si>
    <t>Forseeable dividends, distributions and charges</t>
  </si>
  <si>
    <t>Other non available own funds</t>
  </si>
  <si>
    <t>Tier 1</t>
  </si>
  <si>
    <t>Total Tier 1</t>
  </si>
  <si>
    <t>Of which counted under transitionals</t>
  </si>
  <si>
    <t>Ordinary share capital</t>
  </si>
  <si>
    <t>Paid in</t>
  </si>
  <si>
    <t xml:space="preserve">Called up but not yet paid in </t>
  </si>
  <si>
    <t>Own shares held</t>
  </si>
  <si>
    <t>Total ordinary share capital</t>
  </si>
  <si>
    <t>Called up but not yet paid in</t>
  </si>
  <si>
    <t>Total initial fund members' contributions or the equivalent basic own fund item for mutual and mutual  type undertakings</t>
  </si>
  <si>
    <t>Subordinated mutual members accounts</t>
  </si>
  <si>
    <t>Dated subordinated</t>
  </si>
  <si>
    <t>Undated subordinated with a call option</t>
  </si>
  <si>
    <t>Undated subordinated with no contractual opportunity to redeem</t>
  </si>
  <si>
    <t>Total subordinated mutual members accounts</t>
  </si>
  <si>
    <t>Dated preference shares</t>
  </si>
  <si>
    <t>Undated preference shares with a call option</t>
  </si>
  <si>
    <t>Undated preference shares with no contractual opportunity to redeem</t>
  </si>
  <si>
    <t>Total preference shares</t>
  </si>
  <si>
    <t>Dated subordinated liabilities</t>
  </si>
  <si>
    <t>Undated subordinated liabilities with a contractual opportunity to redeem</t>
  </si>
  <si>
    <t>Undated subordinated liabilities with no contractual opportunity to redeem</t>
  </si>
  <si>
    <t xml:space="preserve">Total subordinated liabilities </t>
  </si>
  <si>
    <t>Initial amounts approved</t>
  </si>
  <si>
    <t>Current amounts</t>
  </si>
  <si>
    <t>Items for which an amount was approved</t>
  </si>
  <si>
    <t>Items for which a method was approved</t>
  </si>
  <si>
    <t>Explanation</t>
  </si>
  <si>
    <t>Excess of assets over liabilities - attribution of valuation differences</t>
  </si>
  <si>
    <t>Difference in the valuation of assets</t>
  </si>
  <si>
    <t>Difference in the valuation of technical provisions</t>
  </si>
  <si>
    <t>Difference in the valuation of other liabilities</t>
  </si>
  <si>
    <t>Total of reserves and retained earnings from financial statements</t>
  </si>
  <si>
    <t>Other, please explain why you need to use this line.</t>
  </si>
  <si>
    <t>Reserves from financial statements adjusted for Solvency II valuation differences</t>
  </si>
  <si>
    <t>Excess of assets over liabilities attributable to basic own fund items (excluding the reconciliation reserve)</t>
  </si>
  <si>
    <t xml:space="preserve">Balance b/fwd </t>
  </si>
  <si>
    <t>Increase</t>
  </si>
  <si>
    <t>Reduction</t>
  </si>
  <si>
    <t>Balance c/fwd</t>
  </si>
  <si>
    <t xml:space="preserve">Ordinary share capital - movements in the reporting period </t>
  </si>
  <si>
    <t xml:space="preserve">Share premium account related to ordinary share capital - movements in the reporting period </t>
  </si>
  <si>
    <r>
      <t>Paid in</t>
    </r>
    <r>
      <rPr>
        <strike/>
        <sz val="9"/>
        <rFont val="Times New Roman"/>
        <family val="1"/>
      </rPr>
      <t xml:space="preserve"> </t>
    </r>
  </si>
  <si>
    <t xml:space="preserve">Issued </t>
  </si>
  <si>
    <t>Redeemed</t>
  </si>
  <si>
    <t xml:space="preserve">Movements in valuation </t>
  </si>
  <si>
    <t>Regulatory action</t>
  </si>
  <si>
    <t xml:space="preserve">Subordinated mutual members accounts - movements in the reporting period </t>
  </si>
  <si>
    <t xml:space="preserve">Preference shares - movements in the reporting period </t>
  </si>
  <si>
    <r>
      <t>Tier 3</t>
    </r>
    <r>
      <rPr>
        <strike/>
        <sz val="9"/>
        <rFont val="Times New Roman"/>
        <family val="1"/>
      </rPr>
      <t xml:space="preserve"> </t>
    </r>
  </si>
  <si>
    <t>Share premium relating to preference shares</t>
  </si>
  <si>
    <t xml:space="preserve">Subordinated liabilities - movements in the reporting period </t>
  </si>
  <si>
    <t>Total subordinated liabilities</t>
  </si>
  <si>
    <t xml:space="preserve">Other items approved by supervisory authority as basic own funds not specified above - movements in the reporting period  </t>
  </si>
  <si>
    <t xml:space="preserve">Tier 1 to be treated as unrestricted </t>
  </si>
  <si>
    <t xml:space="preserve">Tier 1 to be treated as restricted </t>
  </si>
  <si>
    <t>Total of other items approved by supervisory authority as  basic own funds items not specified above</t>
  </si>
  <si>
    <t>New amount made available</t>
  </si>
  <si>
    <t>Reduction to amount available</t>
  </si>
  <si>
    <t>Called up to basic own fund</t>
  </si>
  <si>
    <t>Ancillary own funds - movements in the reporting period</t>
  </si>
  <si>
    <t>R1110</t>
  </si>
  <si>
    <t>R1120</t>
  </si>
  <si>
    <t>Description of subordinated mutual members' accounts</t>
  </si>
  <si>
    <t>Amount</t>
  </si>
  <si>
    <t>Tier</t>
  </si>
  <si>
    <t>Currency Code</t>
  </si>
  <si>
    <t>Counted under transitionals?</t>
  </si>
  <si>
    <t>Counterparty (if specific)</t>
  </si>
  <si>
    <t>Issue
 date</t>
  </si>
  <si>
    <t>First call date</t>
  </si>
  <si>
    <t>Details of further call dates</t>
  </si>
  <si>
    <t>Details of incentives to redeem</t>
  </si>
  <si>
    <t>Notice period</t>
  </si>
  <si>
    <t>Buy back during the year</t>
  </si>
  <si>
    <t>Description of preference shares</t>
  </si>
  <si>
    <t>Description of subordinated liabilities</t>
  </si>
  <si>
    <t>Lender (if specific)</t>
  </si>
  <si>
    <t>Further call dates</t>
  </si>
  <si>
    <t>Other items approved by supervisory authority as basic own funds not specified above</t>
  </si>
  <si>
    <t>Date of authorisation</t>
  </si>
  <si>
    <t>Own funds from the financial statements that shall not be represented by the reconciliation reserve 
and do not meet the criteria to be classified as Solvency II own funds</t>
  </si>
  <si>
    <t>Description of item</t>
  </si>
  <si>
    <t>C0570</t>
  </si>
  <si>
    <t>C0580</t>
  </si>
  <si>
    <t>Description of ancillary own funds</t>
  </si>
  <si>
    <t>Counterpart</t>
  </si>
  <si>
    <t>C0590</t>
  </si>
  <si>
    <t xml:space="preserve">Adjustment for ring fenced funds and matching adjustment portfolios </t>
  </si>
  <si>
    <t>Number of ring-fenced fund/Matching adjustment portfolios</t>
  </si>
  <si>
    <t>Notional SCR</t>
  </si>
  <si>
    <t>Notional SCR (negative results set to zero)</t>
  </si>
  <si>
    <t xml:space="preserve">Excess of assets over liablities </t>
  </si>
  <si>
    <t>Future transfers attributable to shareholders</t>
  </si>
  <si>
    <t>Name of supervisory authority having given authorisation</t>
  </si>
  <si>
    <t>% of the issue held by entities in the group</t>
  </si>
  <si>
    <t>Contribution to group subordinated MMA</t>
  </si>
  <si>
    <t xml:space="preserve">Description of subordinated liabilities </t>
  </si>
  <si>
    <t xml:space="preserve">Issuing entity </t>
  </si>
  <si>
    <t>Contribution to group subordinated liabilities</t>
  </si>
  <si>
    <t>issue
 date</t>
  </si>
  <si>
    <t>Name of entity concerned</t>
  </si>
  <si>
    <t>Calculation of non available own funds at group level (such a calculation has to be done entity by entity)</t>
  </si>
  <si>
    <t>Non available own funds at group level - exceeding the contribution of solo SCR to Group SCR</t>
  </si>
  <si>
    <t xml:space="preserve">Related (Re)insurance undertakings, Insurance Holding Company, Mixed financial Holding Company, ancillary entities and SPV included in the scope of the group calculation </t>
  </si>
  <si>
    <t>Contribution of solo SCR to Group SCR</t>
  </si>
  <si>
    <t>Non available minority interests</t>
  </si>
  <si>
    <t xml:space="preserve">Non available own funds related to other own funds items approved by supervisory authority </t>
  </si>
  <si>
    <t xml:space="preserve">Non available surplus funds  </t>
  </si>
  <si>
    <t>Non available called but not paid in capital</t>
  </si>
  <si>
    <t>C0780</t>
  </si>
  <si>
    <t>Non available share premium account related to preference shares at group level</t>
  </si>
  <si>
    <t xml:space="preserve">Total non available excess own funds </t>
  </si>
  <si>
    <t>Non available ancillary own funds</t>
  </si>
  <si>
    <t xml:space="preserve">Non available subordinated mutual member accounts  </t>
  </si>
  <si>
    <t xml:space="preserve">Non available preference shares </t>
  </si>
  <si>
    <t xml:space="preserve">Non available Subordinated Liabilites </t>
  </si>
  <si>
    <t>C0790</t>
  </si>
  <si>
    <t xml:space="preserve">Total </t>
  </si>
  <si>
    <t>Participations in related undertakings that are financial and credit institutions (fully or partially) deducted according to article 68 of the Commission Delegated Regulation (EU) 2015/35</t>
  </si>
  <si>
    <t>Table 1 - Participations in related undertakings that are financial and credit institutions which individually exceed 10% of items included in (a) (i), (ii), (iv) and (vi) of Article 69, not including consolidated strategic participations for the purpose of deductions under Article 68 (1) of the Delegated Regulation (EU) 2015/35</t>
  </si>
  <si>
    <t>Name of related undertaking</t>
  </si>
  <si>
    <t>Common Equity Tier 1</t>
  </si>
  <si>
    <t>Additional Tier 1</t>
  </si>
  <si>
    <t>Table 2 - Participations in related undertakings that are financial and credit institutions which when aggregated exceed 10% of items included in (a) (i), (ii), (iv) and (vi)  of Article 69, not including consolidated strategic participations   for the purpose of deductions under Article 68 (2) of the Delegated Regulation (EU) 2015/35</t>
  </si>
  <si>
    <t>Total participations in related undertakings that are financial and credit institutions (for which there is an OF deduction)</t>
  </si>
  <si>
    <t>Own funds deductions</t>
  </si>
  <si>
    <t>Article 68 (1)  deduction</t>
  </si>
  <si>
    <t>Article 68 (2)  deduction</t>
  </si>
  <si>
    <t>SCR treatment</t>
  </si>
  <si>
    <t>Participations in related undertakings that are financial and credit institutions not (fully) deducted according to article 68 of the Commission Delegated Regulation (EU) 2015/35</t>
  </si>
  <si>
    <t xml:space="preserve">Table 3 - Participations in related undertakings that are financial and credit institutions which are considered strategic as defined in Article 171 of the Delegated Regulation (EU) 2015/35 and which are included in the calculation of the group solvency on the basis of method 1 (no OF deduction according to art 68(3)).  </t>
  </si>
  <si>
    <t>Type 1 Equity</t>
  </si>
  <si>
    <t>Type 2 Equity</t>
  </si>
  <si>
    <t>Table 4 - Participations in related undertakings that are financial and credit institutions which are strategic (as defined in Article 171 of the Delegated Regulation (EU) 2015/35), not included in the calculation of the group solvency on the basis of method 1 and which are not deducted according to art 68(1) and 68 (2) (It should include the remaining part following the partial deduction according to Article 68 (2) of the Delegated Regulation (EU) 2015/35 )</t>
  </si>
  <si>
    <t>Table 5 - Participations in related undertakings that are financial and credit institutions which are not strategic and which are not deducted according to art 68(1) and 68(2) of Delegated Regulation 2015/35
(It should include the remaining part following the partial deduction according to Article 68 (2) of the Delegated Regulation (EU) 2015/35)</t>
  </si>
  <si>
    <t xml:space="preserve">Participations in related undertakings that are not financial and credit institutions </t>
  </si>
  <si>
    <t xml:space="preserve">Table 6 - Other strategic participations not in financial and credit institution </t>
  </si>
  <si>
    <t>Table 7 - Other non-strategic participations not in financial and credit institution</t>
  </si>
  <si>
    <t>Total for SCR calculation</t>
  </si>
  <si>
    <t xml:space="preserve">Total participations in related undertakings that are financial and credit institutions </t>
  </si>
  <si>
    <t>of which strategic (method 1 or less than 10%  not method 1)</t>
  </si>
  <si>
    <t>of which non-strategic (less than 10%)</t>
  </si>
  <si>
    <t>Total participations in related undertakings that are not financial and credit institutions</t>
  </si>
  <si>
    <t>of which strategic</t>
  </si>
  <si>
    <t>of which non-strategic</t>
  </si>
  <si>
    <t>Total all participations</t>
  </si>
  <si>
    <t>Total of all participations</t>
  </si>
  <si>
    <t xml:space="preserve">Impact of long term guarantees measures and transitionals </t>
  </si>
  <si>
    <t>Impact of the LTG measures and transitionals (Step-by-step approach)</t>
  </si>
  <si>
    <t>Without transitional on technical provisions</t>
  </si>
  <si>
    <t>Impact of transitional on technical provisions</t>
  </si>
  <si>
    <t>Without transitional on interest rate</t>
  </si>
  <si>
    <t>Impact of transitional on interest rate</t>
  </si>
  <si>
    <t>Without volatility adjustment and without other transitional measures</t>
  </si>
  <si>
    <t>Impact of volatility adjustment set to zero</t>
  </si>
  <si>
    <t>Without matching adjustment and without all the others</t>
  </si>
  <si>
    <t>Impact of matching adjustment set to zero</t>
  </si>
  <si>
    <t>Impact of all LTG measures and transitionals</t>
  </si>
  <si>
    <t>Technical provisions</t>
  </si>
  <si>
    <t>Basic own funds</t>
  </si>
  <si>
    <t>Restricted own funds due to ring-fencing and matching portfolio</t>
  </si>
  <si>
    <t>Minimum Capital Requirement</t>
  </si>
  <si>
    <t>Matching portfolio</t>
  </si>
  <si>
    <t>Projection of future cash-flows at the end of the reporting period</t>
  </si>
  <si>
    <t>Mismatch during reporting period</t>
  </si>
  <si>
    <t>Longevity, mortality and revision obligations cash outflows</t>
  </si>
  <si>
    <t>Expenses cash outflows</t>
  </si>
  <si>
    <t>De-risked Assets cash-flows</t>
  </si>
  <si>
    <t>Positive undiscounted mismatch (inflows &gt; outflows)</t>
  </si>
  <si>
    <t>Negative undiscounted mismatch (inflows &lt; outflows )</t>
  </si>
  <si>
    <t>41-45</t>
  </si>
  <si>
    <t>46-50</t>
  </si>
  <si>
    <t>51-60</t>
  </si>
  <si>
    <t>61-70</t>
  </si>
  <si>
    <t>71 &amp; after</t>
  </si>
  <si>
    <t>Overall calculation of the matching adjustment</t>
  </si>
  <si>
    <t xml:space="preserve">Annual effective rate applied to the CF of the obligations </t>
  </si>
  <si>
    <t>Annual effective rate of the best estimate</t>
  </si>
  <si>
    <t>Probability of default used to de-risk assets cash flows</t>
  </si>
  <si>
    <t>Portion of the fundamental spread not reflected when de-risking assets cash flows</t>
  </si>
  <si>
    <t>Increase of fundamental spread for sub investment grade assets</t>
  </si>
  <si>
    <t>Matching adjustment to the risk free rate</t>
  </si>
  <si>
    <t>Mortality risk stress for the purpose of matching adjustment</t>
  </si>
  <si>
    <t xml:space="preserve">Portfolio </t>
  </si>
  <si>
    <t>Market value of assets of the portfolio</t>
  </si>
  <si>
    <t>Market value of assets linked to inflation</t>
  </si>
  <si>
    <t>Best estimate linked to inflation</t>
  </si>
  <si>
    <t>Market value assets where third party can change the cash flows</t>
  </si>
  <si>
    <t xml:space="preserve">Return on assets - portfolio assets </t>
  </si>
  <si>
    <t xml:space="preserve">Market value of surrended contracts </t>
  </si>
  <si>
    <t>Number of surrender options exercised</t>
  </si>
  <si>
    <t>Market value of assets applied</t>
  </si>
  <si>
    <t>Surrender rights satisfied to policyholders</t>
  </si>
  <si>
    <t>Overall calculation of the transitional adjustment</t>
  </si>
  <si>
    <t xml:space="preserve">Solvency I Interest rate </t>
  </si>
  <si>
    <t>Annual effective rate</t>
  </si>
  <si>
    <t>Portion of the difference applied at the reporting date</t>
  </si>
  <si>
    <t xml:space="preserve">Adjustment to risk free rate </t>
  </si>
  <si>
    <t>Average duration of insurance and reinsurance obligations</t>
  </si>
  <si>
    <t>Up to 0.5 per cent</t>
  </si>
  <si>
    <t>Above 0.5% and up to 1.0%</t>
  </si>
  <si>
    <t>Above 1.0% and up to 1.5%</t>
  </si>
  <si>
    <t>Above 1.5% and up to 2.0%</t>
  </si>
  <si>
    <t>Above 2.0% and up to 2.5%</t>
  </si>
  <si>
    <t>Above 2.5% and up to 3.0%</t>
  </si>
  <si>
    <t>Above 3.0% and up to 4.0%</t>
  </si>
  <si>
    <t>Above 4.0% and up to 5.0%</t>
  </si>
  <si>
    <t>Above 5.0% and up to 6.0%</t>
  </si>
  <si>
    <t>Above 6.0% and up to 7.0%</t>
  </si>
  <si>
    <t>Above 7.0% and up to 8.0%</t>
  </si>
  <si>
    <t>Above 8.0%</t>
  </si>
  <si>
    <t>Day 1 Solvency II technical provisions</t>
  </si>
  <si>
    <t>Technical provisions subject to transitional measure on technical provisions</t>
  </si>
  <si>
    <t>TP calculated as a whole</t>
  </si>
  <si>
    <t>Risk magin</t>
  </si>
  <si>
    <t>Solvency I technical provisions</t>
  </si>
  <si>
    <t>Portion of the difference adjusted</t>
  </si>
  <si>
    <t>Limitation applied in accordance to Article 308d(4)</t>
  </si>
  <si>
    <t xml:space="preserve">Technical provision after transitional on technical provisions </t>
  </si>
  <si>
    <t>By currency</t>
  </si>
  <si>
    <t>Best estimate subject to country and currency volatility adjustment - Total and home country by currency</t>
  </si>
  <si>
    <t>Total value of Best Estimate  subject to volatility adjustment (for all currencies)</t>
  </si>
  <si>
    <t>Part of the Best Estimate subject to volatility adjustment written in the reporting currency</t>
  </si>
  <si>
    <t>Part of the Best Estimate subject to volatility adjustment written in currencies</t>
  </si>
  <si>
    <t>Total value of Best Estimate subject to volatility adjustment in all countries</t>
  </si>
  <si>
    <t>Total value of Best Estimate subject to volatility adjustment in the Home country</t>
  </si>
  <si>
    <t>Best estimate subject to country and currency volatility adjustment - By country and currency</t>
  </si>
  <si>
    <t>Countries</t>
  </si>
  <si>
    <t>Solvency Capital Requirement - for undertakings on Standard Formula</t>
  </si>
  <si>
    <r>
      <t>Article 112</t>
    </r>
    <r>
      <rPr>
        <strike/>
        <sz val="10"/>
        <rFont val="Times New Roman"/>
        <family val="1"/>
      </rPr>
      <t/>
    </r>
  </si>
  <si>
    <t>A001</t>
  </si>
  <si>
    <t>Net solvency capital requirement</t>
  </si>
  <si>
    <t>Gross solvency capital requirement</t>
  </si>
  <si>
    <t>Allocation from adjustments due to RFF and Matching adjustments portfolios</t>
  </si>
  <si>
    <r>
      <t>Market risk</t>
    </r>
    <r>
      <rPr>
        <strike/>
        <sz val="9"/>
        <rFont val="Times New Roman"/>
        <family val="1"/>
      </rPr>
      <t xml:space="preserve"> </t>
    </r>
  </si>
  <si>
    <r>
      <t>Counterparty default risk</t>
    </r>
    <r>
      <rPr>
        <strike/>
        <sz val="10"/>
        <rFont val="Arial"/>
        <family val="2"/>
      </rPr>
      <t/>
    </r>
  </si>
  <si>
    <r>
      <t>Life underwriting risk</t>
    </r>
    <r>
      <rPr>
        <strike/>
        <sz val="10"/>
        <rFont val="Arial"/>
        <family val="2"/>
      </rPr>
      <t/>
    </r>
  </si>
  <si>
    <t>Health underwriting risk</t>
  </si>
  <si>
    <t>Non-life underwriting risk</t>
  </si>
  <si>
    <t xml:space="preserve">Diversification </t>
  </si>
  <si>
    <t>Intangible asset risk</t>
  </si>
  <si>
    <t xml:space="preserve">Basic Solvency Capital Requirement </t>
  </si>
  <si>
    <t>Calculation of Solvency Capital Requirement</t>
  </si>
  <si>
    <t>Adjustment due to RFF/MAP nSCR aggregation</t>
  </si>
  <si>
    <t xml:space="preserve">Operational risk </t>
  </si>
  <si>
    <t>Loss-absorbing capacity of technical provisions</t>
  </si>
  <si>
    <t>Loss-absorbing capacity of deferred taxes</t>
  </si>
  <si>
    <t>Capital requirement for business operated in accordance with Art. 4 of Directive 2003/41/EC</t>
  </si>
  <si>
    <t>Solvency Capital Requirement excluding capital add-on</t>
  </si>
  <si>
    <t>Capital add-on already set</t>
  </si>
  <si>
    <t>Solvency capital requirement</t>
  </si>
  <si>
    <t>Other information on SCR</t>
  </si>
  <si>
    <t>Capital requirement for duration-based equity risk sub-module</t>
  </si>
  <si>
    <t>Total amount of Notional Solvency Capital Requirements for remaining part</t>
  </si>
  <si>
    <t>Total amount of Notional Solvency Capital Requirements for ring fenced funds</t>
  </si>
  <si>
    <t>Total amount of Notional Solvency Capital Requirement for matching adjustment portfolios</t>
  </si>
  <si>
    <t>Diversification effects due to RFF nSCR aggregation for article 304</t>
  </si>
  <si>
    <t xml:space="preserve">Method used to calculate the adjustment due to RFF/MAP nSCR aggregation </t>
  </si>
  <si>
    <t>Net future discretionary benefits</t>
  </si>
  <si>
    <t>Solvency Capital Requirement - for groups on Standard Formula</t>
  </si>
  <si>
    <t>Article 112</t>
  </si>
  <si>
    <t>Capital add-ons already set</t>
  </si>
  <si>
    <t>Solvency capital requirement for undertakings under consolidated method</t>
  </si>
  <si>
    <t>Total amount of Notional Solvency Capital Requirements for  remaining part</t>
  </si>
  <si>
    <t xml:space="preserve">Minimum consolidated group solvency capital requirement </t>
  </si>
  <si>
    <t>Information on other entities</t>
  </si>
  <si>
    <t>Capital requirement for other financial sectors (Non-insurance capital requirements)</t>
  </si>
  <si>
    <t xml:space="preserve">Capital requirement for other financial sectors (Non-insurance capital requirements) - Credit  institutions, investment firms and financial institutions, alternative investment funds managers, UCITS management companies </t>
  </si>
  <si>
    <t>Capital requirement for other financial sectors (Non-insurance capital requirements) - Institutions for occupational retirement provisions</t>
  </si>
  <si>
    <r>
      <t>Capital requirement for other financial sectors (Non-insurance capital requirements) - Capital requirement for non</t>
    </r>
    <r>
      <rPr>
        <u/>
        <sz val="9"/>
        <rFont val="Times New Roman"/>
        <family val="1"/>
      </rPr>
      <t>-</t>
    </r>
    <r>
      <rPr>
        <strike/>
        <sz val="9"/>
        <rFont val="Times New Roman"/>
        <family val="1"/>
      </rPr>
      <t xml:space="preserve"> </t>
    </r>
    <r>
      <rPr>
        <sz val="9"/>
        <rFont val="Times New Roman"/>
        <family val="1"/>
      </rPr>
      <t>regulated entities carrying out financial activities</t>
    </r>
  </si>
  <si>
    <t>Capital requirement for non-controlled participation requirements</t>
  </si>
  <si>
    <t>Capital requirement for residual undertakings</t>
  </si>
  <si>
    <t>Overall SCR</t>
  </si>
  <si>
    <t>SCR for undertakings included via D and A</t>
  </si>
  <si>
    <t>Solvency Capital Requirement</t>
  </si>
  <si>
    <t>Solvency Capital Requirement - for undertakings using the standard formula and partial internal model</t>
  </si>
  <si>
    <t>Unique number of component</t>
  </si>
  <si>
    <t>Components description</t>
  </si>
  <si>
    <t>Calculation of the Solvency Capital Requirement</t>
  </si>
  <si>
    <t xml:space="preserve">Consideration of the future management actions regarding technical provisions and/or deferred taxes </t>
  </si>
  <si>
    <t>Amount modelled</t>
  </si>
  <si>
    <t>Total undiversified components</t>
  </si>
  <si>
    <t>Diversification</t>
  </si>
  <si>
    <t>Solvency capital requirement excluding capital add-on</t>
  </si>
  <si>
    <t>Amount/estimate of the overall loss-absorbing capacity of technical provisions</t>
  </si>
  <si>
    <t>Amount/estimate of the overall loss-absorbing capacity ot deferred taxes</t>
  </si>
  <si>
    <t>Total amount of Notional Solvency Capital Requirement for ring fenced funds</t>
  </si>
  <si>
    <t>Solvency Capital Requirement - for groups using the standard formula and partial internal model</t>
  </si>
  <si>
    <t>Solvency Capital Requirement - for undertakings on Full Internal Models</t>
  </si>
  <si>
    <t>Capital requirement for business operated in accordance with Art. 4 of Directive 2003/41/EC (transitional)</t>
  </si>
  <si>
    <t xml:space="preserve">Amount/estimate of the overall loss-absorbing capacity of technical provisions </t>
  </si>
  <si>
    <t>Solvency Capital Requirement - for groups on Full Internal Models</t>
  </si>
  <si>
    <r>
      <t>Total amount of Notional Solvency Capital Requirement for ring fenced funds</t>
    </r>
    <r>
      <rPr>
        <sz val="10"/>
        <color rgb="FFFF0000"/>
        <rFont val="Times New Roman"/>
        <family val="1"/>
      </rPr>
      <t/>
    </r>
  </si>
  <si>
    <t xml:space="preserve">Simplifications used </t>
  </si>
  <si>
    <t>Simplifications - spread risk - bonds and loans</t>
  </si>
  <si>
    <t>Captives simplifications - interest rate risk</t>
  </si>
  <si>
    <t>Captives simplifications -spread risk on bonds and loans</t>
  </si>
  <si>
    <t>Captives simplifications - market concentration risk</t>
  </si>
  <si>
    <t>Initial absolute values before shock</t>
  </si>
  <si>
    <t>Absolute values after shock</t>
  </si>
  <si>
    <t xml:space="preserve">Assets </t>
  </si>
  <si>
    <t xml:space="preserve">Liabilities </t>
  </si>
  <si>
    <t>Liabilities (after the loss absorbing capacity of technical provisions)</t>
  </si>
  <si>
    <t>Liabilities (before the loss-absorbing capacity of technical provisions)</t>
  </si>
  <si>
    <t>Market risk - Basic information</t>
  </si>
  <si>
    <t>Interest rate risk</t>
  </si>
  <si>
    <t>interest rate down shock</t>
  </si>
  <si>
    <t>interest rate up shock</t>
  </si>
  <si>
    <t>Equity risk</t>
  </si>
  <si>
    <t>type 1 equities</t>
  </si>
  <si>
    <t>type 1 equity</t>
  </si>
  <si>
    <t>strategic participations (type 1 equities)</t>
  </si>
  <si>
    <t>duration-based (type 1 equities)</t>
  </si>
  <si>
    <t>type 2 equities</t>
  </si>
  <si>
    <t xml:space="preserve">type 2 equity </t>
  </si>
  <si>
    <t>strategic participations (type 2 equities)</t>
  </si>
  <si>
    <t>duration-based (type 2 equities)</t>
  </si>
  <si>
    <t>Property risk</t>
  </si>
  <si>
    <t>Spread risk</t>
  </si>
  <si>
    <t>bonds and loans</t>
  </si>
  <si>
    <t>credit derivatives</t>
  </si>
  <si>
    <t>downward shock on credit derivatives</t>
  </si>
  <si>
    <t>upward shock on credit derivatives</t>
  </si>
  <si>
    <t xml:space="preserve">   Securitisation positions</t>
  </si>
  <si>
    <t xml:space="preserve">       type 1 securitisations</t>
  </si>
  <si>
    <t xml:space="preserve">       type 2 securitisations</t>
  </si>
  <si>
    <t xml:space="preserve">       resecuritisations</t>
  </si>
  <si>
    <t xml:space="preserve">Market risk concentrations </t>
  </si>
  <si>
    <t>Currency risk</t>
  </si>
  <si>
    <t xml:space="preserve">    increase in the value of the foreign currency</t>
  </si>
  <si>
    <t xml:space="preserve">    decrease in the value of the foreign currency</t>
  </si>
  <si>
    <t>Diversification within market risk module</t>
  </si>
  <si>
    <t>Total market risk</t>
  </si>
  <si>
    <t>Simplifications</t>
  </si>
  <si>
    <t>Name of single name exposure</t>
  </si>
  <si>
    <t>Code of single name exposure</t>
  </si>
  <si>
    <t>Type of code of the single name exposure</t>
  </si>
  <si>
    <t>Loss Given Default</t>
  </si>
  <si>
    <t>Probability of Default</t>
  </si>
  <si>
    <t>Counterparty default risk - Basic information</t>
  </si>
  <si>
    <t>Type 1 exposures</t>
  </si>
  <si>
    <t>Single name exposure 1</t>
  </si>
  <si>
    <t>Single name exposure 2</t>
  </si>
  <si>
    <t>Single name exposure 3</t>
  </si>
  <si>
    <t>Single name exposure 4</t>
  </si>
  <si>
    <t>Single name exposure 5</t>
  </si>
  <si>
    <t>Single name exposure 6</t>
  </si>
  <si>
    <t>Single name exposure 7</t>
  </si>
  <si>
    <t>Single name exposure 8</t>
  </si>
  <si>
    <t>Single name exposure 9</t>
  </si>
  <si>
    <t>Single name exposure 10</t>
  </si>
  <si>
    <t>Type 2 exposures</t>
  </si>
  <si>
    <t>Receivables from Intermediaries due for more than 3 months</t>
  </si>
  <si>
    <t>All type 2 exposures other than receivables from Intermediaries due for more than 3 months</t>
  </si>
  <si>
    <t>Diversification within counterparty default risk  module</t>
  </si>
  <si>
    <t>Total counterparty default risk</t>
  </si>
  <si>
    <t>Further details on mortgages</t>
  </si>
  <si>
    <t>Losses steaming from type 2 mortgage loans</t>
  </si>
  <si>
    <t>Overall losses steaming from mortgage loans</t>
  </si>
  <si>
    <t>Simplifications - mortality risk</t>
  </si>
  <si>
    <t>Simplifications- longevity risk</t>
  </si>
  <si>
    <t>Simplifications - disability-morbidity risk</t>
  </si>
  <si>
    <t>Simplifications - lapse risk</t>
  </si>
  <si>
    <t>Simplifications - life expense risk</t>
  </si>
  <si>
    <t>Simplifications - life catastrophe risk</t>
  </si>
  <si>
    <t>Life underwriting risk</t>
  </si>
  <si>
    <t>Mortality risk</t>
  </si>
  <si>
    <t>Longevity risk</t>
  </si>
  <si>
    <t>Disability-morbidity risk</t>
  </si>
  <si>
    <t>Lapse risk</t>
  </si>
  <si>
    <t xml:space="preserve">risk of increase in lapse rates </t>
  </si>
  <si>
    <t>risk of decrease in lapse rates</t>
  </si>
  <si>
    <t>mass lapse risk</t>
  </si>
  <si>
    <t>Life expense risk</t>
  </si>
  <si>
    <t>Revision risk</t>
  </si>
  <si>
    <t>Life catastrophe risk</t>
  </si>
  <si>
    <t>Diversification within life underwriting risk module</t>
  </si>
  <si>
    <t>Total life underwriting risk</t>
  </si>
  <si>
    <t>USP</t>
  </si>
  <si>
    <t>Further details on revision risk</t>
  </si>
  <si>
    <t>Factor applied for the revision shock</t>
  </si>
  <si>
    <t>Simplifications - longevity risk</t>
  </si>
  <si>
    <t>Simplifications - health mortality risk</t>
  </si>
  <si>
    <t>Simplifications - health longevity risk</t>
  </si>
  <si>
    <t>Simplifications - health disability-morbidity risk-medical expenses</t>
  </si>
  <si>
    <t>Simplifications - health disability-morbidity risk-income protection</t>
  </si>
  <si>
    <t>Simplifications - SLT  lapse risk</t>
  </si>
  <si>
    <t>Simplifications - health expense risk</t>
  </si>
  <si>
    <t>Liabilities (before the loss absorbing capacity of technical provisions)</t>
  </si>
  <si>
    <t xml:space="preserve">Gross solvency capital requirement </t>
  </si>
  <si>
    <t>SLT health underwriting risk</t>
  </si>
  <si>
    <t>Health mortality risk</t>
  </si>
  <si>
    <t>Health longevity risk</t>
  </si>
  <si>
    <t>Health disability-morbidity risk</t>
  </si>
  <si>
    <t>increase of medical payments</t>
  </si>
  <si>
    <t>decrease of medical payments</t>
  </si>
  <si>
    <t>Income protection</t>
  </si>
  <si>
    <t>SLT health lapse risk</t>
  </si>
  <si>
    <t>risk of increase in lapse rates</t>
  </si>
  <si>
    <t>Health expense risk</t>
  </si>
  <si>
    <t>Health revision risk</t>
  </si>
  <si>
    <t>Diversification within SLT health underwriting risk</t>
  </si>
  <si>
    <t>Total SLT health underwriting risk</t>
  </si>
  <si>
    <t>Standard deviation for premium risk</t>
  </si>
  <si>
    <t>Standard deviation for reserve risk</t>
  </si>
  <si>
    <t>Volume measure for premium and reserve risk</t>
  </si>
  <si>
    <t>USP 
Standard Deviation</t>
  </si>
  <si>
    <t>USP
Standard Deviation gross/net</t>
  </si>
  <si>
    <t>USP
Adjustment factor for non-proportional reinsurance</t>
  </si>
  <si>
    <r>
      <t>V</t>
    </r>
    <r>
      <rPr>
        <b/>
        <vertAlign val="subscript"/>
        <sz val="9"/>
        <rFont val="Times New Roman"/>
        <family val="1"/>
      </rPr>
      <t>prem</t>
    </r>
  </si>
  <si>
    <r>
      <t>V</t>
    </r>
    <r>
      <rPr>
        <b/>
        <vertAlign val="subscript"/>
        <sz val="9"/>
        <rFont val="Times New Roman"/>
        <family val="1"/>
      </rPr>
      <t>res</t>
    </r>
  </si>
  <si>
    <t xml:space="preserve">Geographical Diversification </t>
  </si>
  <si>
    <t>V</t>
  </si>
  <si>
    <t>NSLT Health premium and reserve risk</t>
  </si>
  <si>
    <t xml:space="preserve">Medical expenses insurance and proportional reinsurance </t>
  </si>
  <si>
    <t xml:space="preserve">Income protection insurance and proportional reinsurance </t>
  </si>
  <si>
    <t xml:space="preserve">Worker's compensation insurance and proportional reinsurance </t>
  </si>
  <si>
    <t>Total Volume measure</t>
  </si>
  <si>
    <t>Combined standard deviation</t>
  </si>
  <si>
    <t>R1050</t>
  </si>
  <si>
    <t>NSLT health premium and reserve risk</t>
  </si>
  <si>
    <r>
      <t>Liabilities</t>
    </r>
    <r>
      <rPr>
        <b/>
        <strike/>
        <sz val="10"/>
        <color rgb="FFFF0000"/>
        <rFont val="Times New Roman"/>
        <family val="1"/>
      </rPr>
      <t/>
    </r>
  </si>
  <si>
    <t xml:space="preserve">Solvency capital requirement </t>
  </si>
  <si>
    <t>NSLT Health lapse risk</t>
  </si>
  <si>
    <t>NSLT health lapse risk</t>
  </si>
  <si>
    <t>Diversification within NSLT health underwriting risk</t>
  </si>
  <si>
    <t>Total NSLT health underwriting risk</t>
  </si>
  <si>
    <t xml:space="preserve">Net solvency capital requirement </t>
  </si>
  <si>
    <t>Health catastrophe risk</t>
  </si>
  <si>
    <t>Mass accident risk</t>
  </si>
  <si>
    <t>Accident concentration risk</t>
  </si>
  <si>
    <t>Pandemic risk</t>
  </si>
  <si>
    <t>Diversification within health catastrophe risk</t>
  </si>
  <si>
    <t>R1530</t>
  </si>
  <si>
    <t>Total health catastrophe risk</t>
  </si>
  <si>
    <t>R1540</t>
  </si>
  <si>
    <r>
      <t xml:space="preserve">Gross solvency capital requirement </t>
    </r>
    <r>
      <rPr>
        <b/>
        <strike/>
        <sz val="11"/>
        <color rgb="FFFF0000"/>
        <rFont val="Verdana"/>
        <family val="2"/>
      </rPr>
      <t/>
    </r>
  </si>
  <si>
    <t>Total health underwriting risk</t>
  </si>
  <si>
    <t>Diversification within health underwriting risk module</t>
  </si>
  <si>
    <t>Captives simplifications - premium and reserve risk</t>
  </si>
  <si>
    <t>USP
Standard Deviation</t>
  </si>
  <si>
    <t>USP 
Adjustment factor for non-proportional reinsurance</t>
  </si>
  <si>
    <t xml:space="preserve">USP </t>
  </si>
  <si>
    <t>Non-life premium and reserve Risk</t>
  </si>
  <si>
    <t>Motor vehicle liability</t>
  </si>
  <si>
    <t>Motor, other classes</t>
  </si>
  <si>
    <t>Marine, aviation, transport (MAT)</t>
  </si>
  <si>
    <t>Fire and other property damage</t>
  </si>
  <si>
    <t>Third-party liability</t>
  </si>
  <si>
    <t>Credit and suretyship</t>
  </si>
  <si>
    <t>Legal expenses</t>
  </si>
  <si>
    <t>Miscellaneous</t>
  </si>
  <si>
    <t>Non-proportional reinsurance - property</t>
  </si>
  <si>
    <t>Non-proportional reinsurance - casualty</t>
  </si>
  <si>
    <t>Non-proportional reinsurance - MAT</t>
  </si>
  <si>
    <t>Non-life premium and reserve risk</t>
  </si>
  <si>
    <t>Non-Life lapse risk</t>
  </si>
  <si>
    <t>Non-life lapse risk</t>
  </si>
  <si>
    <t>Non-life catastrophe risk</t>
  </si>
  <si>
    <t>Total non-life underwriting risk</t>
  </si>
  <si>
    <t>Diversification within non - life underwriting risk module</t>
  </si>
  <si>
    <t>Capital requirement</t>
  </si>
  <si>
    <t>Operational risk - Information on technical provisions</t>
  </si>
  <si>
    <r>
      <t>Life gross technical provisions (excluding risk margin)</t>
    </r>
    <r>
      <rPr>
        <i/>
        <strike/>
        <sz val="10"/>
        <rFont val="Arial"/>
        <family val="2"/>
      </rPr>
      <t/>
    </r>
  </si>
  <si>
    <r>
      <t>Life gross technical provisions unit-linked (excluding risk margin)</t>
    </r>
    <r>
      <rPr>
        <strike/>
        <sz val="10"/>
        <rFont val="Arial"/>
        <family val="2"/>
      </rPr>
      <t/>
    </r>
  </si>
  <si>
    <r>
      <t>Non-life gross technical provisions (excluding risk margin)</t>
    </r>
    <r>
      <rPr>
        <strike/>
        <sz val="9"/>
        <rFont val="Times New Roman"/>
        <family val="1"/>
      </rPr>
      <t xml:space="preserve"> </t>
    </r>
  </si>
  <si>
    <r>
      <t>Capital requirement for operational risk based on technical provisions</t>
    </r>
    <r>
      <rPr>
        <b/>
        <strike/>
        <sz val="10"/>
        <rFont val="Arial"/>
        <family val="2"/>
      </rPr>
      <t/>
    </r>
  </si>
  <si>
    <t>Operational risk - Information on earned premiums</t>
  </si>
  <si>
    <r>
      <t>Earned life gross premiums (previous 12 months)</t>
    </r>
    <r>
      <rPr>
        <strike/>
        <sz val="10"/>
        <rFont val="Arial"/>
        <family val="2"/>
      </rPr>
      <t/>
    </r>
  </si>
  <si>
    <t>Earned life gross premiums unit-linked  (previous 12 months)</t>
  </si>
  <si>
    <t>Earned non-life gross premiums  (previous 12 months)</t>
  </si>
  <si>
    <r>
      <t>Earned life gross premiums</t>
    </r>
    <r>
      <rPr>
        <i/>
        <sz val="9"/>
        <rFont val="Times New Roman"/>
        <family val="1"/>
      </rPr>
      <t xml:space="preserve"> </t>
    </r>
    <r>
      <rPr>
        <sz val="9"/>
        <rFont val="Times New Roman"/>
        <family val="1"/>
      </rPr>
      <t xml:space="preserve"> (12 months prior to the previous 12 months)</t>
    </r>
    <r>
      <rPr>
        <strike/>
        <sz val="9"/>
        <rFont val="Times New Roman"/>
        <family val="1"/>
      </rPr>
      <t xml:space="preserve"> </t>
    </r>
  </si>
  <si>
    <r>
      <t>Earned life gross premiums unit-linked (12 months prior to the previous 12 months)</t>
    </r>
    <r>
      <rPr>
        <strike/>
        <sz val="9"/>
        <rFont val="Times New Roman"/>
        <family val="1"/>
      </rPr>
      <t xml:space="preserve"> </t>
    </r>
  </si>
  <si>
    <r>
      <t>Earned non-life gross premiums  (12 months prior to the previous 12 months)</t>
    </r>
    <r>
      <rPr>
        <strike/>
        <sz val="9"/>
        <rFont val="Times New Roman"/>
        <family val="1"/>
      </rPr>
      <t xml:space="preserve"> </t>
    </r>
  </si>
  <si>
    <t>Capital requirement for operational risk based on earned premiums</t>
  </si>
  <si>
    <t>Operational risk - calculation of the SCR</t>
  </si>
  <si>
    <r>
      <t>Capital requirement for operational risk charge before capping</t>
    </r>
    <r>
      <rPr>
        <i/>
        <strike/>
        <sz val="9"/>
        <rFont val="Times New Roman"/>
        <family val="1"/>
      </rPr>
      <t xml:space="preserve"> </t>
    </r>
  </si>
  <si>
    <t xml:space="preserve">Percentage of Basic Solvency Capital Requirement </t>
  </si>
  <si>
    <t>Capital requirement for operational risk charge after capping</t>
  </si>
  <si>
    <t>Expenses incurred in respect of unit linked business (previous 12 months)</t>
  </si>
  <si>
    <t>Total capital requirement for operational risk</t>
  </si>
  <si>
    <t>Currency for interest rate risk (captives)</t>
  </si>
  <si>
    <t>Z0040</t>
  </si>
  <si>
    <t>Market risk</t>
  </si>
  <si>
    <t>Spread risk (bonds and loans) (including captives)</t>
  </si>
  <si>
    <t>No rating available</t>
  </si>
  <si>
    <t>Market value</t>
  </si>
  <si>
    <t>Modified duration</t>
  </si>
  <si>
    <t>Increase in unit-linked and index-linked technical provisions</t>
  </si>
  <si>
    <t>Capital requirment</t>
  </si>
  <si>
    <t>Interest rate risk (captives)</t>
  </si>
  <si>
    <t>Interest rate up</t>
  </si>
  <si>
    <t>Interest rate down</t>
  </si>
  <si>
    <t>Capital at risk</t>
  </si>
  <si>
    <t>Capital at risk t+1</t>
  </si>
  <si>
    <t>Surrender strain</t>
  </si>
  <si>
    <t>Average rate t+1</t>
  </si>
  <si>
    <t>Average rate t+2</t>
  </si>
  <si>
    <t>Average run off period</t>
  </si>
  <si>
    <t>Termination rate</t>
  </si>
  <si>
    <t>Payments</t>
  </si>
  <si>
    <t>Average inflation rate</t>
  </si>
  <si>
    <t>Lapse risk (up)</t>
  </si>
  <si>
    <t>Lapse risk (down)</t>
  </si>
  <si>
    <t>Health disability-morbidity risk (income protection)</t>
  </si>
  <si>
    <t>Health SLT lapse risk</t>
  </si>
  <si>
    <t xml:space="preserve">Health expense risk </t>
  </si>
  <si>
    <t>Currency 1</t>
  </si>
  <si>
    <t>SCR before risk mitigation</t>
  </si>
  <si>
    <t>Total risk mitigation</t>
  </si>
  <si>
    <t>SCR after risk mitigation</t>
  </si>
  <si>
    <t>Non-life catastrophe risk - Summary</t>
  </si>
  <si>
    <t>Natural catastrophe risk</t>
  </si>
  <si>
    <t>Windstorm</t>
  </si>
  <si>
    <t>Earthquake</t>
  </si>
  <si>
    <t>Flood</t>
  </si>
  <si>
    <t>Hail</t>
  </si>
  <si>
    <t>Subsidence</t>
  </si>
  <si>
    <t>Diversification between perils</t>
  </si>
  <si>
    <t>Catastrophe risk non-proportional property reinsurance</t>
  </si>
  <si>
    <t>Man-made catastrophe risk</t>
  </si>
  <si>
    <t>Marine</t>
  </si>
  <si>
    <t>Aviation</t>
  </si>
  <si>
    <t>Fire</t>
  </si>
  <si>
    <t>Liability</t>
  </si>
  <si>
    <t>Credit &amp; Suretyship</t>
  </si>
  <si>
    <t>Other non-life catastrophe risk</t>
  </si>
  <si>
    <t>Total Non-life catastrophe risk before diversification</t>
  </si>
  <si>
    <t>Diversification between sub-modules</t>
  </si>
  <si>
    <t>Total Non-life catastrophe risk after diversification</t>
  </si>
  <si>
    <t>Health catastrophe risk - Summary</t>
  </si>
  <si>
    <t>Mass accident</t>
  </si>
  <si>
    <t>Accident concentration</t>
  </si>
  <si>
    <t>Pandemic</t>
  </si>
  <si>
    <t>Natural Catastrophe risk - Windstorm</t>
  </si>
  <si>
    <t>Estimation of the gross premiums to be earned</t>
  </si>
  <si>
    <t>Exposure</t>
  </si>
  <si>
    <t>Specified Gross Loss</t>
  </si>
  <si>
    <t>Catastrophe Risk Charge Factor before risk mitigation</t>
  </si>
  <si>
    <t>Scenario A or B</t>
  </si>
  <si>
    <t>Catastrophe Risk Charge before risk mitigation</t>
  </si>
  <si>
    <t>Republic of Austria</t>
  </si>
  <si>
    <t>Kingdom of Belgium</t>
  </si>
  <si>
    <t>Czech Republic</t>
  </si>
  <si>
    <t>Swiss Confederation; Principality of Lichtenstein</t>
  </si>
  <si>
    <t>Kingdom of Denmark</t>
  </si>
  <si>
    <t xml:space="preserve">French Republic [except Guadeloupe, Martinique, the Collectivity of Saint Martin and Réunion]; Principality of Monaco; Principality of Andorra </t>
  </si>
  <si>
    <t>Federal Republic of Germany</t>
  </si>
  <si>
    <t>Republic of Iceland</t>
  </si>
  <si>
    <t>Ireland</t>
  </si>
  <si>
    <t>Grand Duchy of Luxemburg</t>
  </si>
  <si>
    <t>Kingdom of the Netherlands</t>
  </si>
  <si>
    <t>Kingdom of Norway</t>
  </si>
  <si>
    <t>Republic of Poland</t>
  </si>
  <si>
    <t>Kingdom of Spain</t>
  </si>
  <si>
    <t>Kingdom of Sweden</t>
  </si>
  <si>
    <t>United Kingdom of Great Britain and Northern Ireland</t>
  </si>
  <si>
    <t>Guadeloupe</t>
  </si>
  <si>
    <t>Martinique</t>
  </si>
  <si>
    <t>Collectivity of Saint Martin</t>
  </si>
  <si>
    <t>Réunion</t>
  </si>
  <si>
    <t>Total Windstorm EEA Regions before diversification</t>
  </si>
  <si>
    <t>Northern Europe</t>
  </si>
  <si>
    <t>Western Europe</t>
  </si>
  <si>
    <t>Eastern Europe</t>
  </si>
  <si>
    <t>Southern Europe</t>
  </si>
  <si>
    <t>Central and Western Asia</t>
  </si>
  <si>
    <t>Eastern Asia</t>
  </si>
  <si>
    <t>South and South-Eastern Asia</t>
  </si>
  <si>
    <t>Oceania</t>
  </si>
  <si>
    <t>Northern Africa</t>
  </si>
  <si>
    <t>Southern Africa</t>
  </si>
  <si>
    <t>Northern America excluding the United States of America</t>
  </si>
  <si>
    <t>Estimated Risk Mitigation</t>
  </si>
  <si>
    <t>Estimated Reinstatement Premiums</t>
  </si>
  <si>
    <t>Catastrophe Risk Charge after risk mitigation</t>
  </si>
  <si>
    <t>Caribbean and Central America</t>
  </si>
  <si>
    <t>Eastern South America</t>
  </si>
  <si>
    <t>Northern, southern and western South America</t>
  </si>
  <si>
    <t>North-east United States of America</t>
  </si>
  <si>
    <t>South-east United States of America</t>
  </si>
  <si>
    <t>Mid-west United States of America</t>
  </si>
  <si>
    <t>Western United States of America</t>
  </si>
  <si>
    <t>Total Windstorm Other Regions before diversifications</t>
  </si>
  <si>
    <t>Total Windstorm all Regions before diversification</t>
  </si>
  <si>
    <t>Diversification effect between regions</t>
  </si>
  <si>
    <t>Total Windstorm after diversification</t>
  </si>
  <si>
    <t>Natural Catastrophe risk - Earthquake</t>
  </si>
  <si>
    <t>Republic of Bulgaria</t>
  </si>
  <si>
    <t>Republic of Croatia</t>
  </si>
  <si>
    <t>Republic of Cyprus</t>
  </si>
  <si>
    <t>Hellenic Republic</t>
  </si>
  <si>
    <t>Republic of Hungary</t>
  </si>
  <si>
    <t>Italian Republic; Republic of San Marino; Vatican City State</t>
  </si>
  <si>
    <t>Republic of Malta</t>
  </si>
  <si>
    <t>R0950</t>
  </si>
  <si>
    <t>Portuguese Republic</t>
  </si>
  <si>
    <t>R0960</t>
  </si>
  <si>
    <t>Romania</t>
  </si>
  <si>
    <t>R0970</t>
  </si>
  <si>
    <t>Slovak Republic</t>
  </si>
  <si>
    <t>R0980</t>
  </si>
  <si>
    <t>Republic of Slovenia</t>
  </si>
  <si>
    <t>R0990</t>
  </si>
  <si>
    <t>Total Earthquake EEA Regions before diversification</t>
  </si>
  <si>
    <t>R1060</t>
  </si>
  <si>
    <t>R1070</t>
  </si>
  <si>
    <t>R1080</t>
  </si>
  <si>
    <t>R1090</t>
  </si>
  <si>
    <t>R1130</t>
  </si>
  <si>
    <t>R1140</t>
  </si>
  <si>
    <t>R1150</t>
  </si>
  <si>
    <t>R1160</t>
  </si>
  <si>
    <t>R1170</t>
  </si>
  <si>
    <t>R1180</t>
  </si>
  <si>
    <t>R1190</t>
  </si>
  <si>
    <t>R1210</t>
  </si>
  <si>
    <t>Total Earthquake Other Regions before diversifications</t>
  </si>
  <si>
    <t>R1220</t>
  </si>
  <si>
    <t>Total Earthquake all Regions before diversification</t>
  </si>
  <si>
    <t>R1230</t>
  </si>
  <si>
    <t>R1240</t>
  </si>
  <si>
    <t>Total Earthquake after diversification</t>
  </si>
  <si>
    <t>R1250</t>
  </si>
  <si>
    <t>Natural Catastrophe risk - Flood</t>
  </si>
  <si>
    <t>R1260</t>
  </si>
  <si>
    <t>R1270</t>
  </si>
  <si>
    <t>R1280</t>
  </si>
  <si>
    <t>R1290</t>
  </si>
  <si>
    <t>Swiss Confederation;  Principality of Lichtenstein</t>
  </si>
  <si>
    <t>R1310</t>
  </si>
  <si>
    <t>R1320</t>
  </si>
  <si>
    <t>R1330</t>
  </si>
  <si>
    <t>R1340</t>
  </si>
  <si>
    <t>R1350</t>
  </si>
  <si>
    <t>R1360</t>
  </si>
  <si>
    <t>R1370</t>
  </si>
  <si>
    <t>R1380</t>
  </si>
  <si>
    <t>R1390</t>
  </si>
  <si>
    <t>Total Flood EEA Regions before diversification</t>
  </si>
  <si>
    <t>R1430</t>
  </si>
  <si>
    <t>R1440</t>
  </si>
  <si>
    <t>R1450</t>
  </si>
  <si>
    <t>R1460</t>
  </si>
  <si>
    <t>R1470</t>
  </si>
  <si>
    <t>R1480</t>
  </si>
  <si>
    <t>R1490</t>
  </si>
  <si>
    <t>R1550</t>
  </si>
  <si>
    <t>R1560</t>
  </si>
  <si>
    <t>R1570</t>
  </si>
  <si>
    <t>R1580</t>
  </si>
  <si>
    <t>Total Flood Other Regions before diversifications</t>
  </si>
  <si>
    <t>R1590</t>
  </si>
  <si>
    <t>Total Flood all Regions before diversification</t>
  </si>
  <si>
    <t>Total Flood after diversification</t>
  </si>
  <si>
    <t>Natural Catastrophe risk - Hail</t>
  </si>
  <si>
    <t>R1630</t>
  </si>
  <si>
    <t>R1640</t>
  </si>
  <si>
    <t>R1650</t>
  </si>
  <si>
    <t>R1660</t>
  </si>
  <si>
    <t>R1670</t>
  </si>
  <si>
    <t>R1680</t>
  </si>
  <si>
    <t>R1690</t>
  </si>
  <si>
    <t>Total Hail EEA Regions before diversification</t>
  </si>
  <si>
    <t>R1730</t>
  </si>
  <si>
    <t>R1740</t>
  </si>
  <si>
    <t>R1750</t>
  </si>
  <si>
    <t>R1760</t>
  </si>
  <si>
    <t>R1770</t>
  </si>
  <si>
    <t>R1780</t>
  </si>
  <si>
    <t>R1790</t>
  </si>
  <si>
    <t>R1810</t>
  </si>
  <si>
    <t>R1820</t>
  </si>
  <si>
    <t>R1830</t>
  </si>
  <si>
    <t>R1840</t>
  </si>
  <si>
    <t>R1850</t>
  </si>
  <si>
    <t>R1860</t>
  </si>
  <si>
    <t>R1870</t>
  </si>
  <si>
    <t>R1880</t>
  </si>
  <si>
    <t>R1890</t>
  </si>
  <si>
    <t>Total Hail Other Regions before diversifications</t>
  </si>
  <si>
    <t>Total Hail all Regions before diversification</t>
  </si>
  <si>
    <t>R1930</t>
  </si>
  <si>
    <t>Total Hail after diversification</t>
  </si>
  <si>
    <t>R1940</t>
  </si>
  <si>
    <t>Natural Catastrophe risk -Subsidence</t>
  </si>
  <si>
    <t>Total Subsidence before diversification</t>
  </si>
  <si>
    <t>R1950</t>
  </si>
  <si>
    <t>Diversification effect between zones</t>
  </si>
  <si>
    <t>R1960</t>
  </si>
  <si>
    <t>Total Subsidence after diversification</t>
  </si>
  <si>
    <t>R1970</t>
  </si>
  <si>
    <t>Catastrophe risk - Non-proportional property reinsurance</t>
  </si>
  <si>
    <t>Estimation of the premiums to be earned</t>
  </si>
  <si>
    <t>Man made catastrophe risk - Motor Vehicle Liability</t>
  </si>
  <si>
    <t>Number of vehicles policy limit above 24M€</t>
  </si>
  <si>
    <t>Number of vehicles policy limit below or equal to 24M€</t>
  </si>
  <si>
    <t>Catastrophe Risk Charge Motor Vehicle Liability before risk mitigation</t>
  </si>
  <si>
    <t>Catastrophe Risk Charge Motor Vehicle Liability after risk mitigation</t>
  </si>
  <si>
    <t>Motor Vehicle Liability</t>
  </si>
  <si>
    <t>Man made catastrophe risk - Marine Tanker Collision</t>
  </si>
  <si>
    <t>Catastrophe Risk Charge Share marine hull  in tanker t before risk mitigation</t>
  </si>
  <si>
    <t>Catastrophe Risk Charge Share marine liability in tanker t before risk mitigation</t>
  </si>
  <si>
    <t>Catastrophe Risk Charge Share marine oil pollution liability in tanker t before risk mitigation</t>
  </si>
  <si>
    <t>Catastrophe Risk Charge Marine Tanker Collision before risk mitigation</t>
  </si>
  <si>
    <t>Marine Tanker Collision</t>
  </si>
  <si>
    <t>Catastrophe Risk Charge Marine Tanker Collision after risk mitigation</t>
  </si>
  <si>
    <t>Name vessel</t>
  </si>
  <si>
    <t>Man made catastrophe risk - Marine Platform Explosion</t>
  </si>
  <si>
    <t>Catastrophe Risk Charge Property damage before risk mitigation</t>
  </si>
  <si>
    <t>Catastrophe Risk Charge Removal of wreckage before risk mitigation</t>
  </si>
  <si>
    <t>Catastrophe Risk Charge Loss of production income before risk mitigation</t>
  </si>
  <si>
    <t>Catastrophe Risk Charge Capping of the well or making the well secure before risk mitigation</t>
  </si>
  <si>
    <t>Catastrophe Risk Charge  Liability insurance and reinsurance obligations before risk mitigation</t>
  </si>
  <si>
    <t>Catastrophe Risk Charge Marine Platform Explosion before risk mitigation</t>
  </si>
  <si>
    <t>Marine Platform Explosion</t>
  </si>
  <si>
    <t>Catastrophe Risk Charge Marine Platform Explosion after risk mitigation</t>
  </si>
  <si>
    <t>Name platform</t>
  </si>
  <si>
    <t>Man made catastrophe risk - Marine</t>
  </si>
  <si>
    <t>Catastrophe Risk Charge Marine before risk mitigation</t>
  </si>
  <si>
    <t>Estimated Total Risk Mitigation</t>
  </si>
  <si>
    <t>Catastrophe Risk Charge Marine after risk mitigation</t>
  </si>
  <si>
    <t>Total before diversification</t>
  </si>
  <si>
    <t>Diversification between type of event</t>
  </si>
  <si>
    <t>R2410</t>
  </si>
  <si>
    <t>Total after diversification</t>
  </si>
  <si>
    <t>R2420</t>
  </si>
  <si>
    <t>Man made catastrophe risk - Aviation</t>
  </si>
  <si>
    <t>Catastrophe risk Charge Aviation hull before risk mitigation</t>
  </si>
  <si>
    <t>Catastrophe risk Charge Aviation liability before risk mitigation</t>
  </si>
  <si>
    <t>Catastrophe Risk Charge Aviation before risk mitigation</t>
  </si>
  <si>
    <t>Catastrophe Risk Charge Aviation after risk mitigation</t>
  </si>
  <si>
    <t>Gross Catastrophe Risk Charge Aviation</t>
  </si>
  <si>
    <t>Man made catastrophe risk - Fire</t>
  </si>
  <si>
    <t>Catastrophe Risk Charge Fire before risk mitigation</t>
  </si>
  <si>
    <t>Catastrophe Risk Charge Fire after risk mitigation</t>
  </si>
  <si>
    <t>Man made catastrophe risk - Liability</t>
  </si>
  <si>
    <t>Earned premium following 12 months</t>
  </si>
  <si>
    <t>Largest liability limit provided</t>
  </si>
  <si>
    <t>Catastrophe Risk Charge  Liability before risk mitigation</t>
  </si>
  <si>
    <t>Catastrophe Risk Charge  Liability after risk mitigation</t>
  </si>
  <si>
    <t>Professional malpractice liability</t>
  </si>
  <si>
    <t>Employers liability</t>
  </si>
  <si>
    <t>R2710</t>
  </si>
  <si>
    <t>Directors and officers liability</t>
  </si>
  <si>
    <t>R2720</t>
  </si>
  <si>
    <t>Other liability</t>
  </si>
  <si>
    <t>R2730</t>
  </si>
  <si>
    <t>Non-proportional reinsurance</t>
  </si>
  <si>
    <t>R2740</t>
  </si>
  <si>
    <t>R2750</t>
  </si>
  <si>
    <t>Catastrophe Risk Charge Liability before risk mitigation</t>
  </si>
  <si>
    <t>Catastrophe Risk Charge Liability after risk mitigation</t>
  </si>
  <si>
    <t>C0970</t>
  </si>
  <si>
    <t>C0980</t>
  </si>
  <si>
    <t>R2800</t>
  </si>
  <si>
    <t>Diversification between type of cover</t>
  </si>
  <si>
    <t>R2810</t>
  </si>
  <si>
    <t>R2820</t>
  </si>
  <si>
    <t>Man made catastrophe risk - Credit &amp; Suretyship - Large Credit Default</t>
  </si>
  <si>
    <t>Exposure (individual or group)</t>
  </si>
  <si>
    <t>Proportion of damage caused by scenario</t>
  </si>
  <si>
    <t>Catastrophe Risk Charge Credit &amp; Surety before risk mitigation - Large Credit Default</t>
  </si>
  <si>
    <t>Catastrophe Risk Charge Credit &amp; Surety after risk mitigation - Large Credit Default</t>
  </si>
  <si>
    <t>C0990</t>
  </si>
  <si>
    <t>Largest exposure 1</t>
  </si>
  <si>
    <t>R2900</t>
  </si>
  <si>
    <t>Largest exposure 2</t>
  </si>
  <si>
    <t>R2910</t>
  </si>
  <si>
    <t>R2920</t>
  </si>
  <si>
    <t>Man made catastrophe risk - Credit &amp; Suretyship - Recession Risk</t>
  </si>
  <si>
    <t>Catastrophe Risk Charge Credit &amp; Suretyship before risk mitigation - Recession Risk</t>
  </si>
  <si>
    <t>Catastrophe Risk Charge Credit &amp; Suretyship after risk mitigation - Recession Risk</t>
  </si>
  <si>
    <t>R3000</t>
  </si>
  <si>
    <t>Man made catastrophe risk - Credit &amp; Suretyship</t>
  </si>
  <si>
    <t>Catastrophe Risk Charge Credit &amp; Suretyship before risk mitigation</t>
  </si>
  <si>
    <t>Catastrophe Risk Charge Credit &amp; Suretyship after risk mitigation</t>
  </si>
  <si>
    <t>R3100</t>
  </si>
  <si>
    <t>R3110</t>
  </si>
  <si>
    <t>R3120</t>
  </si>
  <si>
    <t>Catastrophe Risk Charge Other non-life catastrophe risk before risk mitigation</t>
  </si>
  <si>
    <t>Catastrophe Risk Charge Other non-life catastrophe risk after risk mitigation</t>
  </si>
  <si>
    <t>MAT other than Marine and Aviation</t>
  </si>
  <si>
    <t>R3200</t>
  </si>
  <si>
    <t>Non-proportional MAT reinsurance other than Marine and Aviation</t>
  </si>
  <si>
    <t>R3210</t>
  </si>
  <si>
    <t>R3220</t>
  </si>
  <si>
    <t>Non-proportional Casualty reinsurance other than General liability</t>
  </si>
  <si>
    <t>R3230</t>
  </si>
  <si>
    <t>Non-proportional Credit &amp; Surety reinsurance</t>
  </si>
  <si>
    <t>R3240</t>
  </si>
  <si>
    <t>R3250</t>
  </si>
  <si>
    <t>Diversification between groups of obligations</t>
  </si>
  <si>
    <t>R3260</t>
  </si>
  <si>
    <t>R3270</t>
  </si>
  <si>
    <t>Accidental death</t>
  </si>
  <si>
    <t>Permanent disability</t>
  </si>
  <si>
    <t>Disability 10 years</t>
  </si>
  <si>
    <t># Policyholders</t>
  </si>
  <si>
    <t>Total value of benefits payable</t>
  </si>
  <si>
    <t>C1170</t>
  </si>
  <si>
    <t>C1180</t>
  </si>
  <si>
    <t>C1190</t>
  </si>
  <si>
    <t>R3300</t>
  </si>
  <si>
    <t>R3310</t>
  </si>
  <si>
    <t>R3320</t>
  </si>
  <si>
    <t>R3330</t>
  </si>
  <si>
    <t>R3340</t>
  </si>
  <si>
    <t>R3350</t>
  </si>
  <si>
    <t>R3360</t>
  </si>
  <si>
    <t>Republic of Estonia</t>
  </si>
  <si>
    <t>R3370</t>
  </si>
  <si>
    <t>Republic of Finland</t>
  </si>
  <si>
    <t>R3380</t>
  </si>
  <si>
    <t>French Republic</t>
  </si>
  <si>
    <t>R3390</t>
  </si>
  <si>
    <t>R3400</t>
  </si>
  <si>
    <t>R3410</t>
  </si>
  <si>
    <t>R3420</t>
  </si>
  <si>
    <t>R3430</t>
  </si>
  <si>
    <t>R3440</t>
  </si>
  <si>
    <t>Italian Republic</t>
  </si>
  <si>
    <t>R3450</t>
  </si>
  <si>
    <t>Republic of Latvia</t>
  </si>
  <si>
    <t>R3460</t>
  </si>
  <si>
    <t>Republic of Lithuania</t>
  </si>
  <si>
    <t>R3470</t>
  </si>
  <si>
    <t>R3480</t>
  </si>
  <si>
    <t>R3490</t>
  </si>
  <si>
    <t>R3500</t>
  </si>
  <si>
    <t>R3510</t>
  </si>
  <si>
    <t>R3520</t>
  </si>
  <si>
    <t>R3530</t>
  </si>
  <si>
    <t>R3540</t>
  </si>
  <si>
    <t>R3550</t>
  </si>
  <si>
    <t>R3560</t>
  </si>
  <si>
    <t>R3570</t>
  </si>
  <si>
    <t>R3580</t>
  </si>
  <si>
    <t>Swiss Confederation</t>
  </si>
  <si>
    <t>R3590</t>
  </si>
  <si>
    <t>R3600</t>
  </si>
  <si>
    <t>Total Mass accident all countries before diversification</t>
  </si>
  <si>
    <t>R3610</t>
  </si>
  <si>
    <t>Diversification effect between countries</t>
  </si>
  <si>
    <t>R3620</t>
  </si>
  <si>
    <t>Total Mass accident all countries after diversification</t>
  </si>
  <si>
    <t>R3630</t>
  </si>
  <si>
    <t>Disability 12 months</t>
  </si>
  <si>
    <t>Medical treatment</t>
  </si>
  <si>
    <t>Largest known accident risk concentration</t>
  </si>
  <si>
    <t>Average sum insured</t>
  </si>
  <si>
    <t>R3700</t>
  </si>
  <si>
    <t>R3710</t>
  </si>
  <si>
    <t>R3720</t>
  </si>
  <si>
    <t>R3730</t>
  </si>
  <si>
    <t>R3740</t>
  </si>
  <si>
    <t>R3750</t>
  </si>
  <si>
    <t>R3760</t>
  </si>
  <si>
    <t>R3770</t>
  </si>
  <si>
    <t>R3780</t>
  </si>
  <si>
    <t>R3790</t>
  </si>
  <si>
    <t>R3800</t>
  </si>
  <si>
    <t>R3810</t>
  </si>
  <si>
    <t>R3820</t>
  </si>
  <si>
    <t>R3830</t>
  </si>
  <si>
    <t>R3840</t>
  </si>
  <si>
    <t>R3850</t>
  </si>
  <si>
    <t>R3860</t>
  </si>
  <si>
    <t>R3870</t>
  </si>
  <si>
    <t>R3880</t>
  </si>
  <si>
    <t>R3890</t>
  </si>
  <si>
    <t>R3900</t>
  </si>
  <si>
    <t>R3910</t>
  </si>
  <si>
    <t>R3920</t>
  </si>
  <si>
    <t>R3930</t>
  </si>
  <si>
    <t>R3940</t>
  </si>
  <si>
    <t>R3950</t>
  </si>
  <si>
    <t>R3960</t>
  </si>
  <si>
    <t>R3970</t>
  </si>
  <si>
    <t>R3980</t>
  </si>
  <si>
    <t>R3990</t>
  </si>
  <si>
    <t>R4000</t>
  </si>
  <si>
    <t>C1380</t>
  </si>
  <si>
    <t>C1390</t>
  </si>
  <si>
    <t>Other countries to be considered in the Concentration accident</t>
  </si>
  <si>
    <t>R4010</t>
  </si>
  <si>
    <t>Total Concentration accident all countries before diversification</t>
  </si>
  <si>
    <t>R4020</t>
  </si>
  <si>
    <t>R4030</t>
  </si>
  <si>
    <t>Total Concentration accident all countries after diversification</t>
  </si>
  <si>
    <t>R4040</t>
  </si>
  <si>
    <t>Medical expense</t>
  </si>
  <si>
    <t>Number of insured people</t>
  </si>
  <si>
    <t>Total pandemic exposure</t>
  </si>
  <si>
    <t>Number of insured persons</t>
  </si>
  <si>
    <t>Unit claim cost hospitalisation</t>
  </si>
  <si>
    <t>Ratio of insured persons using hospitalisation</t>
  </si>
  <si>
    <t>Unit claim cost medical practitioner</t>
  </si>
  <si>
    <t>R4100</t>
  </si>
  <si>
    <t>R4110</t>
  </si>
  <si>
    <t>R4120</t>
  </si>
  <si>
    <t>R4130</t>
  </si>
  <si>
    <t>R4140</t>
  </si>
  <si>
    <t>R4150</t>
  </si>
  <si>
    <t>R4160</t>
  </si>
  <si>
    <t>R4170</t>
  </si>
  <si>
    <t>R4180</t>
  </si>
  <si>
    <t>R4190</t>
  </si>
  <si>
    <t>R4200</t>
  </si>
  <si>
    <t>R4210</t>
  </si>
  <si>
    <t>R4220</t>
  </si>
  <si>
    <t>R4230</t>
  </si>
  <si>
    <t>R4240</t>
  </si>
  <si>
    <t>R4250</t>
  </si>
  <si>
    <t>R4260</t>
  </si>
  <si>
    <t>R4270</t>
  </si>
  <si>
    <t>R4280</t>
  </si>
  <si>
    <t>R4290</t>
  </si>
  <si>
    <t>R4300</t>
  </si>
  <si>
    <t>R4310</t>
  </si>
  <si>
    <t>R4320</t>
  </si>
  <si>
    <t>R4330</t>
  </si>
  <si>
    <t>R4340</t>
  </si>
  <si>
    <t>R4350</t>
  </si>
  <si>
    <t>R4360</t>
  </si>
  <si>
    <t>R4370</t>
  </si>
  <si>
    <t>R4380</t>
  </si>
  <si>
    <t>R4390</t>
  </si>
  <si>
    <t>R4400</t>
  </si>
  <si>
    <t>Ratio of insured persons using medical practitioner</t>
  </si>
  <si>
    <t>Unit claim cost no formal medical care</t>
  </si>
  <si>
    <t>Ratio of insured persons using no formal medical care</t>
  </si>
  <si>
    <t>Other countries to be considered in the Pandemic</t>
  </si>
  <si>
    <t>R4410</t>
  </si>
  <si>
    <t>Total Pandemic all countries</t>
  </si>
  <si>
    <t>R4420</t>
  </si>
  <si>
    <t>Linear formula component for non-life insurance and reinsurance obligations</t>
  </si>
  <si>
    <r>
      <t>MCR</t>
    </r>
    <r>
      <rPr>
        <vertAlign val="subscript"/>
        <sz val="9"/>
        <rFont val="Times New Roman"/>
        <family val="1"/>
      </rPr>
      <t>NL</t>
    </r>
    <r>
      <rPr>
        <sz val="9"/>
        <rFont val="Times New Roman"/>
        <family val="1"/>
      </rPr>
      <t xml:space="preserve"> Result</t>
    </r>
  </si>
  <si>
    <t>Net (of reinsurance/SPV) best estimate and TP calculated as a whole</t>
  </si>
  <si>
    <t>Net (of reinsurance) written premiums in the last 12 months</t>
  </si>
  <si>
    <t>Medical expense insurance and proportional reinsurance</t>
  </si>
  <si>
    <t>Income protection insurance and proportional reinsurance</t>
  </si>
  <si>
    <t>Workers' compensation insurance and proportional reinsurance</t>
  </si>
  <si>
    <t>Motor vehicle liability insurance and proportional reinsurance</t>
  </si>
  <si>
    <t>Other motor insurance and proportional reinsurance</t>
  </si>
  <si>
    <t>Marine, aviation and transport insurance and proportional reinsurance</t>
  </si>
  <si>
    <t>Fire and other damage to property insurance and proportional reinsurance</t>
  </si>
  <si>
    <t>General liability insurance and proportional reinsurance</t>
  </si>
  <si>
    <t>Credit and suretyship insurance and proportional reinsurance</t>
  </si>
  <si>
    <t>Legal expenses insurance and proportional reinsurance</t>
  </si>
  <si>
    <t>Assistance and proportional reinsurance</t>
  </si>
  <si>
    <t>Miscellaneous financial loss insurance and proportional reinsurance</t>
  </si>
  <si>
    <t>Linear formula component for life insurance and reinsurance obligations</t>
  </si>
  <si>
    <r>
      <t>MCR</t>
    </r>
    <r>
      <rPr>
        <vertAlign val="subscript"/>
        <sz val="9"/>
        <rFont val="Times New Roman"/>
        <family val="1"/>
      </rPr>
      <t>L</t>
    </r>
    <r>
      <rPr>
        <sz val="9"/>
        <rFont val="Times New Roman"/>
        <family val="1"/>
      </rPr>
      <t xml:space="preserve"> Result</t>
    </r>
  </si>
  <si>
    <t>Net (of reinsurance/SPV) total capital at risk</t>
  </si>
  <si>
    <t>Obligations with profit participation - guaranteed benefits</t>
  </si>
  <si>
    <t>Obligations with profit participation - future discretionary benefits</t>
  </si>
  <si>
    <t xml:space="preserve">Index-linked and unit-linked insurance obligations </t>
  </si>
  <si>
    <t>Other life (re)insurance and health (re)insurance obligations</t>
  </si>
  <si>
    <t>Total capital at risk for all life (re)insurance obligations</t>
  </si>
  <si>
    <t>Overall MCR calculation</t>
  </si>
  <si>
    <t>Linear MCR</t>
  </si>
  <si>
    <t>MCR cap</t>
  </si>
  <si>
    <t>MCR floor</t>
  </si>
  <si>
    <t>Combined MCR</t>
  </si>
  <si>
    <t>Absolute floor of the MCR</t>
  </si>
  <si>
    <t>Non-life activities</t>
  </si>
  <si>
    <t>Life activities</t>
  </si>
  <si>
    <r>
      <t>MCR</t>
    </r>
    <r>
      <rPr>
        <vertAlign val="subscript"/>
        <sz val="9"/>
        <rFont val="Times New Roman"/>
        <family val="1"/>
      </rPr>
      <t xml:space="preserve">(NL,NL) </t>
    </r>
    <r>
      <rPr>
        <sz val="9"/>
        <rFont val="Times New Roman"/>
        <family val="1"/>
      </rPr>
      <t>Result</t>
    </r>
  </si>
  <si>
    <r>
      <t>MCR</t>
    </r>
    <r>
      <rPr>
        <vertAlign val="subscript"/>
        <sz val="9"/>
        <rFont val="Times New Roman"/>
        <family val="1"/>
      </rPr>
      <t>(NL,L)</t>
    </r>
    <r>
      <rPr>
        <sz val="9"/>
        <rFont val="Times New Roman"/>
        <family val="1"/>
      </rPr>
      <t>Result</t>
    </r>
  </si>
  <si>
    <t>Net (of reinsurance/ SPV) best estimate and TP calculated as a whole</t>
  </si>
  <si>
    <r>
      <t>MCR</t>
    </r>
    <r>
      <rPr>
        <vertAlign val="subscript"/>
        <sz val="9"/>
        <rFont val="Times New Roman"/>
        <family val="1"/>
      </rPr>
      <t xml:space="preserve">(L,NL) </t>
    </r>
    <r>
      <rPr>
        <sz val="9"/>
        <rFont val="Times New Roman"/>
        <family val="1"/>
      </rPr>
      <t>Result</t>
    </r>
  </si>
  <si>
    <r>
      <t>MCR</t>
    </r>
    <r>
      <rPr>
        <vertAlign val="subscript"/>
        <sz val="9"/>
        <rFont val="Times New Roman"/>
        <family val="1"/>
      </rPr>
      <t xml:space="preserve">(L,L) </t>
    </r>
    <r>
      <rPr>
        <sz val="9"/>
        <rFont val="Times New Roman"/>
        <family val="1"/>
      </rPr>
      <t>Result</t>
    </r>
  </si>
  <si>
    <t>Notional non-life and life MCR calculation</t>
  </si>
  <si>
    <t>Notional linear MCR</t>
  </si>
  <si>
    <t>Notional SCR excluding add-on (annual or latest calculation)</t>
  </si>
  <si>
    <t>Notional MCR cap</t>
  </si>
  <si>
    <t>Notional MCR floor</t>
  </si>
  <si>
    <t>Notional Combined MCR</t>
  </si>
  <si>
    <t>Absolute floor of the notional MCR</t>
  </si>
  <si>
    <t xml:space="preserve">Notional MCR </t>
  </si>
  <si>
    <t>Year N</t>
  </si>
  <si>
    <t>Year N-1</t>
  </si>
  <si>
    <t>Variation</t>
  </si>
  <si>
    <t xml:space="preserve">Initial funds, members' contributions or the equivalent basic own - fund item for mutual and mutual-type undertakings </t>
  </si>
  <si>
    <t>Reconciliation reserve before deduction for participations</t>
  </si>
  <si>
    <t>Variation of total BOF items before adjustments</t>
  </si>
  <si>
    <t>Variation of components of reconciliation reserve - Items reported in "Own funds"</t>
  </si>
  <si>
    <t>Excess of assets over liabilities (Variations of BOF explained by Variation Analysis Templates)</t>
  </si>
  <si>
    <t>Own shares</t>
  </si>
  <si>
    <t>Restricted own fund items due to ring fencing and matching</t>
  </si>
  <si>
    <t>Total variation of Reconciliation Reserve</t>
  </si>
  <si>
    <t>Summary Analysis of Variation of Excess of Assets over Liabilities</t>
  </si>
  <si>
    <t>Variations due to investments and financial liabilities</t>
  </si>
  <si>
    <t>Variations due to technical provisions</t>
  </si>
  <si>
    <t>Variations in capital basic own fund items and other items approved</t>
  </si>
  <si>
    <t>Variation in Deffered Tax position</t>
  </si>
  <si>
    <t>Income Tax of the reporting period</t>
  </si>
  <si>
    <t>Dividend distribution</t>
  </si>
  <si>
    <t>Other variations in Excess of Assets over Liabilities</t>
  </si>
  <si>
    <t>Analysis of movements affecting Excess of Assets over Liabilities</t>
  </si>
  <si>
    <t>Of which movements in valuation with an impact on Excess of Assets over Liabilities</t>
  </si>
  <si>
    <t xml:space="preserve">Valuation movements on investments </t>
  </si>
  <si>
    <t>Valuation movements on own shares</t>
  </si>
  <si>
    <t>Valuation movements on financial liabilities and subordinated liabilities</t>
  </si>
  <si>
    <t>Of which Investments revenues and expenses with an impact on Excess of Assets over Liabilities</t>
  </si>
  <si>
    <t xml:space="preserve">Investment revenues </t>
  </si>
  <si>
    <t xml:space="preserve">Investments expenses incl. Interest charges on subordinated and financial liabilities </t>
  </si>
  <si>
    <t>Variation in Excess of Assets over Liabilities explained by Investments and financial liabilities management</t>
  </si>
  <si>
    <t>Detail of Investment revenues</t>
  </si>
  <si>
    <t>Interests</t>
  </si>
  <si>
    <t>Rents</t>
  </si>
  <si>
    <t>Other</t>
  </si>
  <si>
    <t>LIFE</t>
  </si>
  <si>
    <t>NON LIFE</t>
  </si>
  <si>
    <t>Gross of reinsurance</t>
  </si>
  <si>
    <t>Exceptional elements triggering restating of opening Best Estimate</t>
  </si>
  <si>
    <t>Changes in perimeter</t>
  </si>
  <si>
    <t>Foreign exchange variation</t>
  </si>
  <si>
    <t>Best Estimate on risk accepted during the period</t>
  </si>
  <si>
    <t>Variation of Best Estimate due to unwinding of discount rate - risks accepted prior to period</t>
  </si>
  <si>
    <t>Variation of Best Estimate due to year N projected in and out flows - risks accepted prior to period</t>
  </si>
  <si>
    <t>Variation of Best Estimate due to experience - risks accepted prior to period</t>
  </si>
  <si>
    <t>Variation of Best Estimate due to changes in non economic assumptions - risks accepted prior to period</t>
  </si>
  <si>
    <t>Variation of Best Estimate due to changes in economic environment - risks accepted prior to period</t>
  </si>
  <si>
    <t>Other changes not elsewhere explained</t>
  </si>
  <si>
    <t>Openning Best Estimate</t>
  </si>
  <si>
    <t>Closing Best Estimate</t>
  </si>
  <si>
    <t>Variation of Best Estimate on risk covered after the period</t>
  </si>
  <si>
    <t>Variation of Best Estimate on risks covered during the period</t>
  </si>
  <si>
    <t>Variation of Best Estimate due to unwinding of discount rate - risks covered prior to period</t>
  </si>
  <si>
    <t>Variation of Best Estimate due to year N projected in and out flows - risks covered prior to period</t>
  </si>
  <si>
    <t>Variation of Best Estimate due to experience and other sources - risks covered prior to period</t>
  </si>
  <si>
    <t>Variation of Best Estimate due to changes in non economic assumptions - risks covered prior to period</t>
  </si>
  <si>
    <t>Variation of Best Estimate due to changes in economic environment - risks covered prior to period</t>
  </si>
  <si>
    <t>Of which adjustments in Technical Provisions related to valuation of Unit linked contracts, with theoretically a neutralizing impact on Assets over Liabilities</t>
  </si>
  <si>
    <t>Variation in Investments in unit-linked</t>
  </si>
  <si>
    <t>Technical flows affecting Technical provisions</t>
  </si>
  <si>
    <t>Premiums written during the period</t>
  </si>
  <si>
    <t xml:space="preserve">Claims and Benefits during the period, net of salvages and subrogations </t>
  </si>
  <si>
    <t xml:space="preserve">Expenses (excluding Investment expenses) </t>
  </si>
  <si>
    <t>Total technical flows on gross technical provisions</t>
  </si>
  <si>
    <t>Technical flows related to reinsurance during the period (recoverables received net of premiums paid)</t>
  </si>
  <si>
    <t>Variation in Excess of Assets over Liabilities explained by Technical provisions</t>
  </si>
  <si>
    <t>Gross Technical Provisions</t>
  </si>
  <si>
    <t>Detailed analysis per period - Technical flows versus Technical provisions - UWY</t>
  </si>
  <si>
    <t>Risks accepted during period</t>
  </si>
  <si>
    <t>Risks accepted prior to period</t>
  </si>
  <si>
    <t>Claims and benefits - net of salvages and subrogations recovered</t>
  </si>
  <si>
    <t>Expenses (related to insurance and reinsurance obligations)</t>
  </si>
  <si>
    <t>Variation of Best Estimate</t>
  </si>
  <si>
    <t>Variation of TP as a whole</t>
  </si>
  <si>
    <t xml:space="preserve">Adjustment of valuation of Assets held for unit-linked funds </t>
  </si>
  <si>
    <t>Detailed analysis per period - Technical flows versus Technical provisions - AY</t>
  </si>
  <si>
    <t>Risks covered after the period</t>
  </si>
  <si>
    <t>Risks covered during the period</t>
  </si>
  <si>
    <t xml:space="preserve">Risks covered prior to period </t>
  </si>
  <si>
    <t>Premiums earned/to be earned</t>
  </si>
  <si>
    <t>Variation of BE</t>
  </si>
  <si>
    <t xml:space="preserve">Variation of TP as a whole </t>
  </si>
  <si>
    <r>
      <t>Total</t>
    </r>
    <r>
      <rPr>
        <b/>
        <i/>
        <strike/>
        <sz val="9"/>
        <rFont val="Times New Roman"/>
        <family val="1"/>
      </rPr>
      <t xml:space="preserve"> </t>
    </r>
  </si>
  <si>
    <t>Facultative covers non-life (10 most important risks in terms of reinsured exposure)</t>
  </si>
  <si>
    <t>Reinsurance program code</t>
  </si>
  <si>
    <t>Facultative reinsurance placement identification code</t>
  </si>
  <si>
    <t>Finite reinsurance or similar arrangements</t>
  </si>
  <si>
    <t>Proportional</t>
  </si>
  <si>
    <t>Identification of the company/ person to which the risk relates</t>
  </si>
  <si>
    <t>Type of underwriting model</t>
  </si>
  <si>
    <t>Facultative reinsurance premium ceded to all reinsurers for 100% of the reinsurance placement</t>
  </si>
  <si>
    <t>Facultative reinsurance commission</t>
  </si>
  <si>
    <t>Facultative covers life (10 most important risks in terms of reinsured exposure)</t>
  </si>
  <si>
    <t>Sum Insured</t>
  </si>
  <si>
    <t>Code reinsurer</t>
  </si>
  <si>
    <t>Type of code reinsurer</t>
  </si>
  <si>
    <t>Code broker</t>
  </si>
  <si>
    <t>Type of code broker</t>
  </si>
  <si>
    <t>Activity code broker</t>
  </si>
  <si>
    <t>Share reinsurer (%)</t>
  </si>
  <si>
    <t>Sum reinsured to facultative reinsurer</t>
  </si>
  <si>
    <t>Facultative ceded
reinsurance premium</t>
  </si>
  <si>
    <t>Annotations</t>
  </si>
  <si>
    <t>Information on reinsurers and brokers</t>
  </si>
  <si>
    <t>Legal name reinsurer</t>
  </si>
  <si>
    <t xml:space="preserve">Type of reinsurer </t>
  </si>
  <si>
    <t>Country of residency</t>
  </si>
  <si>
    <t>External rating assessment by nominated ECAI</t>
  </si>
  <si>
    <t xml:space="preserve">Credit quality step </t>
  </si>
  <si>
    <t>Legal name broker</t>
  </si>
  <si>
    <t>Treaty identification code</t>
  </si>
  <si>
    <t>Progressive section number in treaty</t>
  </si>
  <si>
    <t>Progressive number of surplus/ layer in program</t>
  </si>
  <si>
    <t>Quantity of surplus/ layers in program</t>
  </si>
  <si>
    <t>Type of reinsurance treaty</t>
  </si>
  <si>
    <t>Inclusion of catastrophic reinsurance cover</t>
  </si>
  <si>
    <t>Estimated Subject Premium income (XL-ESPI)</t>
  </si>
  <si>
    <t>Gross Estimated Treaty Premium Income (proportional and non proportional)</t>
  </si>
  <si>
    <t>Aggregate deductibles (amount)</t>
  </si>
  <si>
    <t>Aggregate deductibles (%)</t>
  </si>
  <si>
    <t>Retention or priority      (amount)</t>
  </si>
  <si>
    <t>Retention or priority (%)</t>
  </si>
  <si>
    <t>Limit         (amount)</t>
  </si>
  <si>
    <t>Limit (%)</t>
  </si>
  <si>
    <t>Maximum cover per risk or event</t>
  </si>
  <si>
    <t>Maximum cover per treaty</t>
  </si>
  <si>
    <t>Number of reinstatements</t>
  </si>
  <si>
    <t>Descriptions of reinstatements</t>
  </si>
  <si>
    <t>Maximum reinsurance commission</t>
  </si>
  <si>
    <t>Minimum reinsurance commission</t>
  </si>
  <si>
    <t>Expected reinsurance commission</t>
  </si>
  <si>
    <t>Maximum overriding commission</t>
  </si>
  <si>
    <t>Minimum overriding commission</t>
  </si>
  <si>
    <t>Expected overriding commission</t>
  </si>
  <si>
    <t xml:space="preserve">Maximum profit commission </t>
  </si>
  <si>
    <t>Minimum profit commission</t>
  </si>
  <si>
    <t>Expected profit commission</t>
  </si>
  <si>
    <t xml:space="preserve">XL rate 1 </t>
  </si>
  <si>
    <t>XL rate 2</t>
  </si>
  <si>
    <t>XL premium flat</t>
  </si>
  <si>
    <t>Exposure ceded for reinsurer's share
 (amount)</t>
  </si>
  <si>
    <t>Type of collateral (if applicable)</t>
  </si>
  <si>
    <t xml:space="preserve">Description of the reinsurers limit collateralised </t>
  </si>
  <si>
    <t>Code collateral provider (if applicable)</t>
  </si>
  <si>
    <t>Type of code of collateral provider</t>
  </si>
  <si>
    <t>Estimated outgoing reinsurance premium for reinsurer's share</t>
  </si>
  <si>
    <t>Type of code collateral provider (if applicable)</t>
  </si>
  <si>
    <t>Collateral provider name (if applicable)</t>
  </si>
  <si>
    <t>Share of reinsurers (including Finite Reinsurance and SPV's)</t>
  </si>
  <si>
    <t>Reinsurance recoverables: Premium provision Non-life including Non-SLT Health</t>
  </si>
  <si>
    <t>Reinsurance recoverables: Claims provisions Non-life including Non-SLT Health</t>
  </si>
  <si>
    <t>Reinsurance recoverables: Technical provisions Life including SLT Health</t>
  </si>
  <si>
    <t>Adjustment for expected losses due to counterparty default</t>
  </si>
  <si>
    <t>Reinsurance recoverables: Total reinsurance recoverables</t>
  </si>
  <si>
    <t>Net receivables</t>
  </si>
  <si>
    <t>Assets pledged by reinsurer</t>
  </si>
  <si>
    <t>Financial guarantees</t>
  </si>
  <si>
    <t>Cash deposits</t>
  </si>
  <si>
    <t>Total guarantees received</t>
  </si>
  <si>
    <t xml:space="preserve">Information on reinsurers </t>
  </si>
  <si>
    <t>Legal name of reinsured undertaking</t>
  </si>
  <si>
    <t>Information on reinsurers</t>
  </si>
  <si>
    <t>Special Purpose Vehicles</t>
  </si>
  <si>
    <t>Internal code of SPV</t>
  </si>
  <si>
    <t>ID Code of SPV notes or other financing mechanism issued</t>
  </si>
  <si>
    <t>ID Code Type of SPV notes or other financing mechanism issued</t>
  </si>
  <si>
    <t>Lines of Business SPV securitisation relates</t>
  </si>
  <si>
    <t>Type of Trigger(s) in the SPV</t>
  </si>
  <si>
    <t>Contractual trigger event</t>
  </si>
  <si>
    <t>Same trigger as in underlying cedant's portfolio?</t>
  </si>
  <si>
    <t>Basis risk arising from risk-transfer structure</t>
  </si>
  <si>
    <t>Basis risk arising from contractual terms</t>
  </si>
  <si>
    <t>SPV assets ring-fenced to settle cedant-specific obligations</t>
  </si>
  <si>
    <t>Other non cedant-specific SPV Assets for which recourse may exist</t>
  </si>
  <si>
    <t>Other recourse arising from securitisation</t>
  </si>
  <si>
    <t>Total maximum possible obligations from SPV under reinsurance policy</t>
  </si>
  <si>
    <t>SPV fully funded in relation to cedant obligations throughout the reporting period</t>
  </si>
  <si>
    <t>Current recoverables from SPV</t>
  </si>
  <si>
    <t>Identification of material investments held by cedant in SPV</t>
  </si>
  <si>
    <t>Securitisation assets related to cedant held in trust with other third party than cedant / sponsor?</t>
  </si>
  <si>
    <t>Information on SPV</t>
  </si>
  <si>
    <t>Type of code SPV</t>
  </si>
  <si>
    <t>Legal nature of SPV</t>
  </si>
  <si>
    <t>Name of SPV</t>
  </si>
  <si>
    <t>Incorporation no. of SPV</t>
  </si>
  <si>
    <t>SPV country of authorisation</t>
  </si>
  <si>
    <t>SPV authorisation conditions</t>
  </si>
  <si>
    <r>
      <t>Same trigger as in underlying cedant's portfolio?</t>
    </r>
    <r>
      <rPr>
        <strike/>
        <sz val="10"/>
        <rFont val="Times New Roman"/>
        <family val="1"/>
      </rPr>
      <t/>
    </r>
  </si>
  <si>
    <r>
      <t xml:space="preserve">Identification of material investments held by cedant in </t>
    </r>
    <r>
      <rPr>
        <sz val="9"/>
        <rFont val="Times New Roman"/>
        <family val="1"/>
      </rPr>
      <t>SPV</t>
    </r>
  </si>
  <si>
    <t>Legal Name of the undertaking</t>
  </si>
  <si>
    <t>Legal form</t>
  </si>
  <si>
    <t>Category (mutual/ non mutual)</t>
  </si>
  <si>
    <t>Supervisory Authority</t>
  </si>
  <si>
    <t>Ranking criteria (in the group currency)</t>
  </si>
  <si>
    <t>Total Balance Sheet (for (re)insurance undertakings)</t>
  </si>
  <si>
    <t>Total Balance Sheet (for other regulated undertakings)</t>
  </si>
  <si>
    <t>Total Balance Sheet (non-regulated undertakings)</t>
  </si>
  <si>
    <t>Written premiums net of reinsurance ceded under IFRS or local GAAP for (re)insurance undertakings</t>
  </si>
  <si>
    <t>Turn over defined as the gross revenue under IFRS or local GAAP for other types of undertakings or insurance holding companies</t>
  </si>
  <si>
    <t xml:space="preserve">Underwriting performance </t>
  </si>
  <si>
    <t xml:space="preserve">Investment performance </t>
  </si>
  <si>
    <t xml:space="preserve">Total performance </t>
  </si>
  <si>
    <t>Accounting standard</t>
  </si>
  <si>
    <t xml:space="preserve"> Criteria of influence</t>
  </si>
  <si>
    <t xml:space="preserve">Inclusion in the scope of Group supervision </t>
  </si>
  <si>
    <t>Group solvency calculation</t>
  </si>
  <si>
    <t>% capital share</t>
  </si>
  <si>
    <t>% voting rights</t>
  </si>
  <si>
    <t>Other criteria</t>
  </si>
  <si>
    <t>Level of influence</t>
  </si>
  <si>
    <t xml:space="preserve">Proportional share used for group solvency calculation </t>
  </si>
  <si>
    <t>Yes/No</t>
  </si>
  <si>
    <t>Date of decision if art. 214 is applied</t>
  </si>
  <si>
    <t>Method used and under method 1, treatment of the undertaking</t>
  </si>
  <si>
    <t>Insurance and Reinsurance individual requirements</t>
  </si>
  <si>
    <r>
      <t>EEA</t>
    </r>
    <r>
      <rPr>
        <b/>
        <strike/>
        <sz val="9"/>
        <rFont val="Times New Roman"/>
        <family val="1"/>
      </rPr>
      <t xml:space="preserve"> </t>
    </r>
    <r>
      <rPr>
        <b/>
        <sz val="9"/>
        <rFont val="Times New Roman"/>
        <family val="1"/>
      </rPr>
      <t>and non EEA insurance and reinsurance undertakings (using SII rules) included only via D&amp;A</t>
    </r>
  </si>
  <si>
    <t xml:space="preserve">SCR Market Risk </t>
  </si>
  <si>
    <t xml:space="preserve">SCR Counterparty Default Risk </t>
  </si>
  <si>
    <t xml:space="preserve">SCR Life Underwriting Risk </t>
  </si>
  <si>
    <t xml:space="preserve">SCR Health Underwriting Risk </t>
  </si>
  <si>
    <t>SCR Non-life Underwriting Risk</t>
  </si>
  <si>
    <t>SCR 
Operational Risk</t>
  </si>
  <si>
    <t>Individual SCR</t>
  </si>
  <si>
    <t xml:space="preserve">Legal name of the undertaking </t>
  </si>
  <si>
    <t>Entity Level/RFF or MAP/ Remaining Part</t>
  </si>
  <si>
    <t>Fund Number</t>
  </si>
  <si>
    <t>Individual MCR</t>
  </si>
  <si>
    <t>Eligible Individual Own Funds to cover the SCR</t>
  </si>
  <si>
    <t>Standard Formula used</t>
  </si>
  <si>
    <t>Group or individual Internal Model Used</t>
  </si>
  <si>
    <t>Individual Capital Add-On</t>
  </si>
  <si>
    <t>Use of  undertaking specific parameters</t>
  </si>
  <si>
    <t>Use of simplifications</t>
  </si>
  <si>
    <t xml:space="preserve">Use of Partial Internal Model </t>
  </si>
  <si>
    <t>Group or individual internal model</t>
  </si>
  <si>
    <t>Date of initial approval of IM</t>
  </si>
  <si>
    <t>Date of approval of latest major change of IM</t>
  </si>
  <si>
    <t>Date of decision of capital add-on</t>
  </si>
  <si>
    <t>Amount of capital add-on</t>
  </si>
  <si>
    <t>Reason  of capital add-on</t>
  </si>
  <si>
    <t xml:space="preserve">Non EEA insurance and reinsurance undertakings (both using SII rules and not using SII rules) regardless of the method used </t>
  </si>
  <si>
    <t xml:space="preserve">Local capital requirement </t>
  </si>
  <si>
    <t xml:space="preserve">Local minimum capital requirement </t>
  </si>
  <si>
    <t xml:space="preserve">Eligible own funds in accordance with local rules </t>
  </si>
  <si>
    <t>Other regulated and non-regulated financial undertakings including insurance holding companies and mixed financial holding company individual requirements</t>
  </si>
  <si>
    <t xml:space="preserve">Aggregated or not </t>
  </si>
  <si>
    <t>Type of capital requirement</t>
  </si>
  <si>
    <t xml:space="preserve">Notional SCR or Sectoral capital requirement </t>
  </si>
  <si>
    <t xml:space="preserve">Notional MCR or Sectoral minimum capital requirement </t>
  </si>
  <si>
    <t>Notional or Sectoral Eligible Own Funds</t>
  </si>
  <si>
    <t>Contribution to group Technical Provisions</t>
  </si>
  <si>
    <r>
      <t>Total amount of TP</t>
    </r>
    <r>
      <rPr>
        <b/>
        <sz val="11"/>
        <color rgb="FFFF0000"/>
        <rFont val="Verdana"/>
        <family val="2"/>
      </rPr>
      <t/>
    </r>
  </si>
  <si>
    <t>Technical Provisions - Non-Life (excluding Health)</t>
  </si>
  <si>
    <t>Technical Provisions - Health (similar to non-life)</t>
  </si>
  <si>
    <t>Legal name of each undertaking</t>
  </si>
  <si>
    <t>Method of group solvency calculation used</t>
  </si>
  <si>
    <t>Amount of TP gross of IGT</t>
  </si>
  <si>
    <t>Amount of TP net of IGT</t>
  </si>
  <si>
    <t>Net contribution to Group TP (%)</t>
  </si>
  <si>
    <t>Technical Provisions - Health (similar to life)</t>
  </si>
  <si>
    <t>Technical Provisions - Life (excluding health and index-linked and unit-linked)</t>
  </si>
  <si>
    <t>Technical Provisions - Index-linked and unit-Linked insurance</t>
  </si>
  <si>
    <t>Transitional on Technical Provisions</t>
  </si>
  <si>
    <t>LTG measures and transitionals - Technical Provisions subject to Transitional on Risk Free Rate</t>
  </si>
  <si>
    <t>LTG measures and transitionals - Technical Provisions subject to Volatility Adjustment</t>
  </si>
  <si>
    <t>LTG measures and transitionals - Technical Provisions subject to Matching Adjustment</t>
  </si>
  <si>
    <t>ID of intragroup transaction</t>
  </si>
  <si>
    <t>Investor/ lender name</t>
  </si>
  <si>
    <r>
      <t>Identification code for investor/ lender</t>
    </r>
    <r>
      <rPr>
        <b/>
        <strike/>
        <sz val="10"/>
        <color theme="1"/>
        <rFont val="Times New Roman"/>
        <family val="1"/>
      </rPr>
      <t/>
    </r>
  </si>
  <si>
    <t>ID code type of the investor/lender</t>
  </si>
  <si>
    <t>Issuer/ borrower name</t>
  </si>
  <si>
    <t>Identification code for issuer / borrower</t>
  </si>
  <si>
    <t>ID code type of the issuer / borrower</t>
  </si>
  <si>
    <t>ID code of the instrument</t>
  </si>
  <si>
    <t>ID code type of the instrument</t>
  </si>
  <si>
    <t>Transaction type</t>
  </si>
  <si>
    <t>Transaction Issue date</t>
  </si>
  <si>
    <t>Maturity date of transaction</t>
  </si>
  <si>
    <t>Currency of transaction</t>
  </si>
  <si>
    <t>Contractual amount of transaction/ Transaction price</t>
  </si>
  <si>
    <t>Value of collateral/ asset</t>
  </si>
  <si>
    <t>Amount of redemptions/ prepayments/ paybacks during reporting period</t>
  </si>
  <si>
    <t>Amount of dividends/ interest/ coupon and other payments made during reporting period</t>
  </si>
  <si>
    <t>Balance of contractual amount of transaction at reporting date</t>
  </si>
  <si>
    <t>Coupon/ Interest rate</t>
  </si>
  <si>
    <t>Investor/ Buyer</t>
  </si>
  <si>
    <t>Identification code of investor / buyer</t>
  </si>
  <si>
    <t>ID code type of the investor/ buyer</t>
  </si>
  <si>
    <t>Issuer/ Seller name</t>
  </si>
  <si>
    <t>Identification code of the issuer / seller</t>
  </si>
  <si>
    <t>ID code type of the issuer / seller</t>
  </si>
  <si>
    <t>Transaction Trade date</t>
  </si>
  <si>
    <t xml:space="preserve">Maturity date </t>
  </si>
  <si>
    <t>Options, futures, forwards and other derivatives</t>
  </si>
  <si>
    <t>Credit protection -CDS and Guarantees</t>
  </si>
  <si>
    <t>Notional amount at transaction date</t>
  </si>
  <si>
    <t>Notional amount at reporting date</t>
  </si>
  <si>
    <t xml:space="preserve">Value of collateral </t>
  </si>
  <si>
    <t>Use of derivatives (by buyer)</t>
  </si>
  <si>
    <t>Identification code Asset / Liability underlying the derivative</t>
  </si>
  <si>
    <t>ID code type of the Asset / Liability underlying the derivative</t>
  </si>
  <si>
    <t>Counterparty name for which credit protection is purchased</t>
  </si>
  <si>
    <t>Swap delivered interest rate (for buyer)</t>
  </si>
  <si>
    <t>Swap received interest rate (for buyer)</t>
  </si>
  <si>
    <t>Swap delivered currency (for buyer)</t>
  </si>
  <si>
    <t>Swap received currency (for buyer)</t>
  </si>
  <si>
    <t>Name of cedent</t>
  </si>
  <si>
    <t>Identification code of cedent</t>
  </si>
  <si>
    <t>ID code type of the cedent</t>
  </si>
  <si>
    <t>Name of reinsurer</t>
  </si>
  <si>
    <t>Identification code of 
reinsurer</t>
  </si>
  <si>
    <t>ID code type of the reinsurer</t>
  </si>
  <si>
    <t>Currency of contract/treaty</t>
  </si>
  <si>
    <t xml:space="preserve">Type of reinsurance contract/treaty </t>
  </si>
  <si>
    <t xml:space="preserve">Maximum cover by reinsurer under contract/treaty </t>
  </si>
  <si>
    <t xml:space="preserve">Net Receivables </t>
  </si>
  <si>
    <t>Total reinsurance recoverables</t>
  </si>
  <si>
    <t>Reinsurance result (for reinsured entity)</t>
  </si>
  <si>
    <t>Investor/ Buyer/ Beneficiary name</t>
  </si>
  <si>
    <t>Identification code of the Investor/ Buyer/ Beneficiary</t>
  </si>
  <si>
    <t>ID code type of the Investor/ Buyer/ Beneficiary</t>
  </si>
  <si>
    <t>Issuer/ Seller/ Provider name</t>
  </si>
  <si>
    <t>Identification code of the Issuer/ Seller/ Provider</t>
  </si>
  <si>
    <t>ID code type of the Issuer/ Seller/ Provider</t>
  </si>
  <si>
    <t>Effective date of agreement/ contract underlying transaction</t>
  </si>
  <si>
    <t>Expiry date of agreement/ contract underlying transaction</t>
  </si>
  <si>
    <t xml:space="preserve">Trigger event
</t>
  </si>
  <si>
    <t>Value of transaction/ collateral / Guarantee</t>
  </si>
  <si>
    <t>Maximum possible value of contingent liabilities</t>
  </si>
  <si>
    <t>Maximum possible value of contingent liabilities not included in Solvency II Balance Sheet</t>
  </si>
  <si>
    <t>Maximum value of letters of credit/ guarantees</t>
  </si>
  <si>
    <t>Value of guaranteed assets</t>
  </si>
  <si>
    <t>Name of the external counterparty</t>
  </si>
  <si>
    <t>Identification code of the counterparty of the Group</t>
  </si>
  <si>
    <t>ID code type of the counterparty of the Group</t>
  </si>
  <si>
    <t>Country of the exposure</t>
  </si>
  <si>
    <t>Nature of the exposure</t>
  </si>
  <si>
    <t>Identification code of the exposure</t>
  </si>
  <si>
    <t>Identification code type of the exposure</t>
  </si>
  <si>
    <t>Sector</t>
  </si>
  <si>
    <t>Group entity subject to the exposure</t>
  </si>
  <si>
    <t>Identification code of the group entity</t>
  </si>
  <si>
    <t>ID code type of the group entity</t>
  </si>
  <si>
    <t>Maturity (asset side) / Validity (liability side)</t>
  </si>
  <si>
    <t>Value of the exposure</t>
  </si>
  <si>
    <t>Maximum amount to be paid by the reinsurer</t>
  </si>
  <si>
    <t xml:space="preserve">  Recoverables from reinsurance (except SPV and Finite Reinsurance) before adjustment for expected losses</t>
  </si>
  <si>
    <t>Contribution to group other basic own funds</t>
  </si>
  <si>
    <t>Name of Ring-fenced fund/Matching adjustment portfolio</t>
  </si>
  <si>
    <t>RFF / MAP / Remaining part of a fund</t>
  </si>
  <si>
    <t>Ring-fenced fund or remaining part</t>
  </si>
  <si>
    <r>
      <t xml:space="preserve">Line of Business for:
</t>
    </r>
    <r>
      <rPr>
        <b/>
        <sz val="9"/>
        <rFont val="Times New Roman"/>
        <family val="1"/>
      </rPr>
      <t>accepted non-proportional reinsurance</t>
    </r>
  </si>
  <si>
    <t>Assets held in unit-linked and index-linked contracts</t>
  </si>
  <si>
    <t>French Republic; Principality of Monaco; Principality of Andorra</t>
  </si>
  <si>
    <t>Opening Best Estimate</t>
  </si>
  <si>
    <t>Of which the following breakdown of Variation in Best Estimate - analysis per UWY if applicable</t>
  </si>
  <si>
    <t>Of which the following breakdown of Variation in Best Estimate - analysis per AY if applicable</t>
  </si>
  <si>
    <t>Currency conversion</t>
  </si>
  <si>
    <t>S.23.02.04</t>
  </si>
  <si>
    <t>S.23.03.04</t>
  </si>
  <si>
    <t>Property, plant &amp; equipment held for own use</t>
  </si>
  <si>
    <t>Total amount of Notional Solvency Capital Requirements for matching adjustment portfolios</t>
  </si>
  <si>
    <t>Foreseeable dividends, distributions and charges</t>
  </si>
  <si>
    <t>Value of guarantee / collateral / contingent liabilities</t>
  </si>
  <si>
    <t>Eligible own funds to meet Solvency Capital Requirement</t>
  </si>
  <si>
    <t>Eligible own funds to meet Minimum Capital Requirement</t>
  </si>
  <si>
    <t>Amount with Long Term Guarantee measures and transitionals</t>
  </si>
  <si>
    <t>Solvency Capital Requirement - Non-life and Health catastrophe risk</t>
  </si>
  <si>
    <t>Non-life and Health catastrophe risk - Summary</t>
  </si>
  <si>
    <t>Health Catastrophe risk - Mass accident</t>
  </si>
  <si>
    <t>Health Catastrophe risk - Concentration accident</t>
  </si>
  <si>
    <t>Health Catastrophe risk - Pandemic</t>
  </si>
  <si>
    <r>
      <t>I</t>
    </r>
    <r>
      <rPr>
        <sz val="9"/>
        <rFont val="Times New Roman"/>
        <family val="1"/>
      </rPr>
      <t xml:space="preserve">nitial funds, members' contributions or the equivalent basic own - fund item for mutual and mutual-type undertakings </t>
    </r>
  </si>
  <si>
    <t>Initial funds, members' contributions or the equivalent basic own - fund item for mutual and mutual  type undertakings</t>
  </si>
  <si>
    <t xml:space="preserve">Initial funds, members' contributions or the equivalent basic own - fund item for mutual and mutual type undertakings - movements in the reporting period </t>
  </si>
  <si>
    <t>Total initial funds, members' contributions or the equivalent basic own - fund item for mutual and mutual type undertakings</t>
  </si>
  <si>
    <t>Written premiums underwritten during period</t>
  </si>
  <si>
    <t>% used for the establishment of  consolidated accounts</t>
  </si>
  <si>
    <t>Minimum consolidated Group SCR</t>
  </si>
  <si>
    <t>Own funds aggregated when using the D&amp;A and combination of method net of IGT</t>
  </si>
  <si>
    <t>Health disability-morbidity risk (medical expense)</t>
  </si>
  <si>
    <t>Solvency Capital Requirement - Non-Life and Health catastrophe risk</t>
  </si>
  <si>
    <t>Off-balance sheet items - general</t>
  </si>
  <si>
    <t>Issuing entity</t>
  </si>
  <si>
    <t>Total Recoverables from reinsurance/SPV and Finite Re after the adjustment for expected losses due to counterparty default associated to TP calculated as a whole</t>
  </si>
  <si>
    <t>Gross TP calculated as a whole and Gross BE for different countries</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</si>
</sst>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4" formatCode="_-&quot;£&quot;* #,##0.00_-;\-&quot;£&quot;* #,##0.00_-;_-&quot;£&quot;* &quot;-&quot;??_-;_-@_-"/>
    <numFmt numFmtId="164" formatCode="_-* #,##0.00\ &quot;€&quot;_-;\-* #,##0.00\ &quot;€&quot;_-;_-* &quot;-&quot;??\ &quot;€&quot;_-;_-@_-"/>
    <numFmt numFmtId="165" formatCode="dd/mm/yyyy\ "/>
    <numFmt numFmtId="166" formatCode="_(* #,##0.00_);_(* \(#,##0.00\);_(* &quot;-&quot;??_);_(@_)"/>
    <numFmt numFmtId="167" formatCode="&quot;+ &quot;#,##0.00\ ;&quot;- &quot;#,##0.00\ ;0.00\ "/>
    <numFmt numFmtId="168" formatCode="#,##0\ ;&quot;- &quot;#,##0\ ;0\ "/>
    <numFmt numFmtId="169" formatCode="&quot;+ &quot;#,##0\ ;&quot;- &quot;#,##0\ ;0\ "/>
    <numFmt numFmtId="170" formatCode="_-[$€-2]\ * #,##0.00_-;_-[$€-2]\ * #,##0.00\-;_-[$€-2]\ * &quot;-&quot;??_-"/>
    <numFmt numFmtId="171" formatCode="_-[$€-2]\ * #,##0.00_-;_-[$€-2]\ * #,##0.00\-;_-[$€-2]\ * \-??_-"/>
    <numFmt numFmtId="172" formatCode="#,##0.00\ ;&quot;- &quot;#,##0.00\ ;0.00\ "/>
    <numFmt numFmtId="173" formatCode="_-* #,##0.00\ _€_-;\-* #,##0.00\ _€_-;_-* &quot;-&quot;??\ _€_-;_-@_-"/>
    <numFmt numFmtId="174" formatCode="00"/>
    <numFmt numFmtId="175" formatCode="#,##0.00%\ ;&quot;- &quot;#,##0.00%\ ;0.00%\ "/>
    <numFmt numFmtId="176" formatCode="&quot;+ &quot;#,##0.00%\ ;&quot;- &quot;#,##0.00%\ ;0.00%\ "/>
    <numFmt numFmtId="177" formatCode="#,##0%\ ;&quot;- &quot;#,##0%\ ;0%\ "/>
    <numFmt numFmtId="178" formatCode="&quot;+ &quot;#,##0%\ ;&quot;- &quot;#,##0%\ ;0%\ "/>
    <numFmt numFmtId="179" formatCode="0.0"/>
    <numFmt numFmtId="180" formatCode="0.0%"/>
    <numFmt numFmtId="181" formatCode="@\ "/>
    <numFmt numFmtId="182" formatCode="[$€-2]\ #,##0;[Red]\-[$€-2]\ #,##0"/>
    <numFmt numFmtId="183" formatCode="_-* #,##0_-;\-* #,##0_-;_-* &quot;-&quot;??_-;_-@_-"/>
    <numFmt numFmtId="184" formatCode="_-* #,##0\ _€_-;\-* #,##0\ _€_-;_-* &quot;-&quot;??\ _€_-;_-@_-"/>
  </numFmts>
  <fonts count="115">
    <font>
      <sz val="11"/>
      <color theme="1"/>
      <name val="Calibri"/>
      <family val="2"/>
      <scheme val="minor"/>
    </font>
    <font>
      <b/>
      <sz val="9"/>
      <name val="Times New Roman"/>
      <family val="1"/>
    </font>
    <font>
      <sz val="9"/>
      <name val="Times New Roman"/>
      <family val="1"/>
    </font>
    <font>
      <sz val="11"/>
      <color theme="1"/>
      <name val="Calibri"/>
      <family val="2"/>
      <scheme val="minor"/>
    </font>
    <font>
      <b/>
      <sz val="11"/>
      <color rgb="FF3F3F3F"/>
      <name val="Calibri"/>
      <family val="2"/>
      <scheme val="minor"/>
    </font>
    <font>
      <sz val="11"/>
      <color theme="0"/>
      <name val="Calibri"/>
      <family val="2"/>
      <scheme val="minor"/>
    </font>
    <font>
      <sz val="11"/>
      <color indexed="8"/>
      <name val="Calibri"/>
      <family val="2"/>
    </font>
    <font>
      <sz val="11"/>
      <color indexed="8"/>
      <name val="Calibri"/>
      <family val="2"/>
      <charset val="238"/>
    </font>
    <font>
      <b/>
      <sz val="8"/>
      <color indexed="81"/>
      <name val="Tahoma"/>
      <family val="2"/>
    </font>
    <font>
      <sz val="11"/>
      <color theme="1"/>
      <name val="Calibri"/>
      <family val="2"/>
      <charset val="238"/>
      <scheme val="minor"/>
    </font>
    <font>
      <sz val="11"/>
      <color indexed="9"/>
      <name val="Calibri"/>
      <family val="2"/>
    </font>
    <font>
      <sz val="11"/>
      <color indexed="9"/>
      <name val="Calibri"/>
      <family val="2"/>
      <charset val="238"/>
    </font>
    <font>
      <sz val="11"/>
      <color theme="0"/>
      <name val="Calibri"/>
      <family val="2"/>
      <charset val="238"/>
      <scheme val="minor"/>
    </font>
    <font>
      <sz val="11"/>
      <color indexed="10"/>
      <name val="Calibri"/>
      <family val="2"/>
    </font>
    <font>
      <sz val="11"/>
      <color rgb="FF9C0006"/>
      <name val="Calibri"/>
      <family val="2"/>
      <charset val="238"/>
      <scheme val="minor"/>
    </font>
    <font>
      <sz val="11"/>
      <color indexed="20"/>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rgb="FFFA7D00"/>
      <name val="Calibri"/>
      <family val="2"/>
      <charset val="238"/>
      <scheme val="minor"/>
    </font>
    <font>
      <b/>
      <sz val="11"/>
      <color indexed="9"/>
      <name val="Calibri"/>
      <family val="2"/>
    </font>
    <font>
      <sz val="11"/>
      <color indexed="52"/>
      <name val="Calibri"/>
      <family val="2"/>
    </font>
    <font>
      <b/>
      <sz val="11"/>
      <color theme="0"/>
      <name val="Calibri"/>
      <family val="2"/>
      <charset val="238"/>
      <scheme val="minor"/>
    </font>
    <font>
      <sz val="10"/>
      <name val="Arial"/>
      <family val="2"/>
    </font>
    <font>
      <sz val="11"/>
      <color indexed="17"/>
      <name val="Calibri"/>
      <family val="2"/>
    </font>
    <font>
      <sz val="9"/>
      <name val="Courier New"/>
      <family val="3"/>
    </font>
    <font>
      <sz val="10"/>
      <name val="Arial"/>
      <family val="2"/>
      <charset val="238"/>
    </font>
    <font>
      <sz val="11"/>
      <color indexed="62"/>
      <name val="Calibri"/>
      <family val="2"/>
    </font>
    <font>
      <i/>
      <sz val="11"/>
      <color rgb="FF7F7F7F"/>
      <name val="Calibri"/>
      <family val="2"/>
      <charset val="238"/>
      <scheme val="minor"/>
    </font>
    <font>
      <i/>
      <sz val="11"/>
      <color indexed="23"/>
      <name val="Calibri"/>
      <family val="2"/>
    </font>
    <font>
      <sz val="11"/>
      <color indexed="10"/>
      <name val="Calibri"/>
      <family val="2"/>
      <charset val="238"/>
    </font>
    <font>
      <sz val="11"/>
      <color rgb="FF00610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u/>
      <sz val="11"/>
      <color theme="10"/>
      <name val="Calibri"/>
      <family val="2"/>
      <charset val="238"/>
      <scheme val="minor"/>
    </font>
    <font>
      <sz val="11"/>
      <color indexed="52"/>
      <name val="Calibri"/>
      <family val="2"/>
      <charset val="238"/>
    </font>
    <font>
      <sz val="11"/>
      <color rgb="FF3F3F76"/>
      <name val="Calibri"/>
      <family val="2"/>
      <charset val="238"/>
      <scheme val="minor"/>
    </font>
    <font>
      <sz val="11"/>
      <color rgb="FFFA7D00"/>
      <name val="Calibri"/>
      <family val="2"/>
      <charset val="238"/>
      <scheme val="minor"/>
    </font>
    <font>
      <sz val="11"/>
      <color indexed="60"/>
      <name val="Calibri"/>
      <family val="2"/>
    </font>
    <font>
      <sz val="11"/>
      <color rgb="FF9C6500"/>
      <name val="Calibri"/>
      <family val="2"/>
      <charset val="238"/>
      <scheme val="minor"/>
    </font>
    <font>
      <sz val="8"/>
      <name val="Courier New"/>
      <family val="3"/>
    </font>
    <font>
      <sz val="10"/>
      <color rgb="FF000000"/>
      <name val="Arial"/>
      <family val="2"/>
    </font>
    <font>
      <sz val="11"/>
      <color theme="1"/>
      <name val="Czcionka tekstu podstawowego"/>
      <family val="2"/>
      <charset val="238"/>
    </font>
    <font>
      <b/>
      <sz val="10"/>
      <name val="Arial"/>
      <family val="2"/>
    </font>
    <font>
      <b/>
      <sz val="18"/>
      <color indexed="56"/>
      <name val="Cambria"/>
      <family val="2"/>
    </font>
    <font>
      <b/>
      <sz val="11"/>
      <color indexed="63"/>
      <name val="Calibri"/>
      <family val="2"/>
    </font>
    <font>
      <b/>
      <sz val="11"/>
      <color rgb="FF3F3F3F"/>
      <name val="Calibri"/>
      <family val="2"/>
      <charset val="238"/>
      <scheme val="minor"/>
    </font>
    <font>
      <sz val="9"/>
      <name val="Arial"/>
      <family val="2"/>
    </font>
    <font>
      <sz val="8"/>
      <name val="Arial Narrow"/>
      <family val="2"/>
    </font>
    <font>
      <i/>
      <sz val="9"/>
      <name val="Arial"/>
      <family val="2"/>
    </font>
    <font>
      <i/>
      <sz val="10"/>
      <color indexed="10"/>
      <name val="Arial"/>
      <family val="2"/>
    </font>
    <font>
      <sz val="8"/>
      <name val="Arial"/>
      <family val="2"/>
    </font>
    <font>
      <sz val="12"/>
      <name val="Arial"/>
      <family val="2"/>
    </font>
    <font>
      <u/>
      <sz val="8"/>
      <name val="Times New Roman"/>
      <family val="1"/>
    </font>
    <font>
      <sz val="11"/>
      <color indexed="20"/>
      <name val="Calibri"/>
      <family val="2"/>
      <charset val="238"/>
    </font>
    <font>
      <sz val="11"/>
      <color indexed="60"/>
      <name val="Calibri"/>
      <family val="2"/>
      <charset val="238"/>
    </font>
    <font>
      <sz val="10"/>
      <color indexed="8"/>
      <name val="MS Sans Serif"/>
      <family val="2"/>
    </font>
    <font>
      <b/>
      <sz val="11"/>
      <color indexed="8"/>
      <name val="Calibri"/>
      <family val="2"/>
    </font>
    <font>
      <b/>
      <sz val="11"/>
      <color indexed="52"/>
      <name val="Calibri"/>
      <family val="2"/>
      <charset val="238"/>
    </font>
    <font>
      <b/>
      <sz val="18"/>
      <color theme="3"/>
      <name val="Cambria"/>
      <family val="2"/>
      <charset val="238"/>
      <scheme val="major"/>
    </font>
    <font>
      <sz val="8"/>
      <name val="MS Sans Serif"/>
      <family val="2"/>
    </font>
    <font>
      <sz val="11"/>
      <color rgb="FFFF0000"/>
      <name val="Calibri"/>
      <family val="2"/>
      <charset val="238"/>
      <scheme val="minor"/>
    </font>
    <font>
      <strike/>
      <sz val="9"/>
      <name val="Times New Roman"/>
      <family val="1"/>
    </font>
    <font>
      <sz val="9"/>
      <color indexed="8"/>
      <name val="Times New Roman"/>
      <family val="1"/>
    </font>
    <font>
      <sz val="9"/>
      <name val="Calibri"/>
      <family val="2"/>
      <scheme val="minor"/>
    </font>
    <font>
      <sz val="9"/>
      <color rgb="FFFF0000"/>
      <name val="Times New Roman"/>
      <family val="1"/>
    </font>
    <font>
      <sz val="9"/>
      <color indexed="10"/>
      <name val="Times New Roman"/>
      <family val="1"/>
    </font>
    <font>
      <b/>
      <sz val="9"/>
      <color rgb="FFFF0000"/>
      <name val="Times New Roman"/>
      <family val="1"/>
    </font>
    <font>
      <i/>
      <sz val="9"/>
      <name val="Times New Roman"/>
      <family val="1"/>
    </font>
    <font>
      <i/>
      <sz val="9"/>
      <color rgb="FFFF0000"/>
      <name val="Times New Roman"/>
      <family val="1"/>
    </font>
    <font>
      <b/>
      <strike/>
      <sz val="9"/>
      <name val="Times New Roman"/>
      <family val="1"/>
    </font>
    <font>
      <sz val="10"/>
      <name val="Times New Roman"/>
      <family val="1"/>
    </font>
    <font>
      <b/>
      <sz val="9"/>
      <color indexed="8"/>
      <name val="Times New Roman"/>
      <family val="1"/>
    </font>
    <font>
      <sz val="11"/>
      <color rgb="FF000000"/>
      <name val="Calibri"/>
      <family val="2"/>
      <charset val="1"/>
    </font>
    <font>
      <sz val="9"/>
      <name val="Times New Roman"/>
      <family val="1"/>
      <charset val="1"/>
    </font>
    <font>
      <sz val="9"/>
      <name val="Calibri"/>
      <family val="2"/>
      <charset val="1"/>
    </font>
    <font>
      <b/>
      <sz val="9"/>
      <name val="Times New Roman"/>
      <family val="1"/>
      <charset val="1"/>
    </font>
    <font>
      <sz val="10"/>
      <color indexed="8"/>
      <name val="Times New Roman"/>
      <family val="1"/>
    </font>
    <font>
      <b/>
      <sz val="10"/>
      <name val="Times New Roman"/>
      <family val="1"/>
    </font>
    <font>
      <sz val="10"/>
      <color indexed="9"/>
      <name val="Times New Roman"/>
      <family val="1"/>
    </font>
    <font>
      <strike/>
      <sz val="9"/>
      <color rgb="FFFF0000"/>
      <name val="Times New Roman"/>
      <family val="1"/>
    </font>
    <font>
      <b/>
      <sz val="10"/>
      <color rgb="FFFF0000"/>
      <name val="Times New Roman"/>
      <family val="1"/>
    </font>
    <font>
      <u/>
      <sz val="9"/>
      <name val="Times New Roman"/>
      <family val="1"/>
    </font>
    <font>
      <strike/>
      <sz val="10"/>
      <name val="Times New Roman"/>
      <family val="1"/>
    </font>
    <font>
      <i/>
      <sz val="10"/>
      <name val="Times New Roman"/>
      <family val="1"/>
    </font>
    <font>
      <sz val="9"/>
      <color theme="1"/>
      <name val="Times New Roman"/>
      <family val="1"/>
    </font>
    <font>
      <b/>
      <sz val="9"/>
      <color theme="1"/>
      <name val="Times New Roman"/>
      <family val="1"/>
    </font>
    <font>
      <b/>
      <sz val="9"/>
      <color rgb="FF00B050"/>
      <name val="Times New Roman"/>
      <family val="1"/>
    </font>
    <font>
      <b/>
      <sz val="9"/>
      <color rgb="FFC00000"/>
      <name val="Times New Roman"/>
      <family val="1"/>
    </font>
    <font>
      <sz val="9"/>
      <color theme="1"/>
      <name val="Calibri"/>
      <family val="2"/>
      <scheme val="minor"/>
    </font>
    <font>
      <sz val="9"/>
      <color rgb="FF00B050"/>
      <name val="Times New Roman"/>
      <family val="1"/>
    </font>
    <font>
      <sz val="9"/>
      <color rgb="FFC00000"/>
      <name val="Times New Roman"/>
      <family val="1"/>
    </font>
    <font>
      <strike/>
      <sz val="9"/>
      <color theme="1"/>
      <name val="Times New Roman"/>
      <family val="1"/>
    </font>
    <font>
      <i/>
      <strike/>
      <u/>
      <sz val="9"/>
      <name val="Times New Roman"/>
      <family val="1"/>
    </font>
    <font>
      <i/>
      <u/>
      <sz val="9"/>
      <name val="Times New Roman"/>
      <family val="1"/>
    </font>
    <font>
      <b/>
      <u/>
      <sz val="9"/>
      <name val="Times New Roman"/>
      <family val="1"/>
    </font>
    <font>
      <strike/>
      <sz val="10"/>
      <name val="Arial"/>
      <family val="2"/>
    </font>
    <font>
      <sz val="10"/>
      <color rgb="FFFF0000"/>
      <name val="Times New Roman"/>
      <family val="1"/>
    </font>
    <font>
      <b/>
      <strike/>
      <u/>
      <sz val="9"/>
      <name val="Times New Roman"/>
      <family val="1"/>
    </font>
    <font>
      <b/>
      <vertAlign val="subscript"/>
      <sz val="9"/>
      <name val="Times New Roman"/>
      <family val="1"/>
    </font>
    <font>
      <b/>
      <strike/>
      <sz val="10"/>
      <color rgb="FFFF0000"/>
      <name val="Times New Roman"/>
      <family val="1"/>
    </font>
    <font>
      <b/>
      <strike/>
      <sz val="11"/>
      <color rgb="FFFF0000"/>
      <name val="Verdana"/>
      <family val="2"/>
    </font>
    <font>
      <i/>
      <strike/>
      <sz val="10"/>
      <name val="Arial"/>
      <family val="2"/>
    </font>
    <font>
      <b/>
      <strike/>
      <sz val="10"/>
      <name val="Arial"/>
      <family val="2"/>
    </font>
    <font>
      <i/>
      <strike/>
      <sz val="9"/>
      <name val="Times New Roman"/>
      <family val="1"/>
    </font>
    <font>
      <vertAlign val="subscript"/>
      <sz val="9"/>
      <name val="Times New Roman"/>
      <family val="1"/>
    </font>
    <font>
      <sz val="9"/>
      <name val="Calibri"/>
      <family val="2"/>
    </font>
    <font>
      <b/>
      <sz val="9"/>
      <name val="Arial"/>
      <family val="2"/>
    </font>
    <font>
      <b/>
      <i/>
      <sz val="9"/>
      <name val="Times New Roman"/>
      <family val="1"/>
    </font>
    <font>
      <b/>
      <i/>
      <strike/>
      <sz val="9"/>
      <name val="Times New Roman"/>
      <family val="1"/>
    </font>
    <font>
      <b/>
      <sz val="11"/>
      <color rgb="FFFF0000"/>
      <name val="Verdana"/>
      <family val="2"/>
    </font>
    <font>
      <b/>
      <strike/>
      <sz val="10"/>
      <color theme="1"/>
      <name val="Times New Roman"/>
      <family val="1"/>
    </font>
    <font>
      <sz val="11"/>
      <color indexed="8"/>
      <name val="Czcionka tekstu podstawowego"/>
      <family val="2"/>
      <charset val="238"/>
    </font>
  </fonts>
  <fills count="98">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31"/>
        <bgColor indexed="22"/>
      </patternFill>
    </fill>
    <fill>
      <patternFill patternType="solid">
        <fgColor indexed="45"/>
      </patternFill>
    </fill>
    <fill>
      <patternFill patternType="solid">
        <fgColor indexed="45"/>
        <bgColor indexed="29"/>
      </patternFill>
    </fill>
    <fill>
      <patternFill patternType="solid">
        <fgColor indexed="42"/>
      </patternFill>
    </fill>
    <fill>
      <patternFill patternType="solid">
        <fgColor indexed="42"/>
        <bgColor indexed="27"/>
      </patternFill>
    </fill>
    <fill>
      <patternFill patternType="solid">
        <fgColor indexed="46"/>
      </patternFill>
    </fill>
    <fill>
      <patternFill patternType="solid">
        <fgColor indexed="46"/>
        <bgColor indexed="24"/>
      </patternFill>
    </fill>
    <fill>
      <patternFill patternType="solid">
        <fgColor indexed="27"/>
      </patternFill>
    </fill>
    <fill>
      <patternFill patternType="solid">
        <fgColor indexed="27"/>
        <bgColor indexed="41"/>
      </patternFill>
    </fill>
    <fill>
      <patternFill patternType="solid">
        <fgColor indexed="47"/>
      </patternFill>
    </fill>
    <fill>
      <patternFill patternType="solid">
        <fgColor indexed="47"/>
        <bgColor indexed="22"/>
      </patternFill>
    </fill>
    <fill>
      <patternFill patternType="solid">
        <fgColor indexed="44"/>
      </patternFill>
    </fill>
    <fill>
      <patternFill patternType="solid">
        <fgColor indexed="44"/>
        <bgColor indexed="31"/>
      </patternFill>
    </fill>
    <fill>
      <patternFill patternType="solid">
        <fgColor indexed="29"/>
      </patternFill>
    </fill>
    <fill>
      <patternFill patternType="solid">
        <fgColor indexed="29"/>
        <bgColor indexed="45"/>
      </patternFill>
    </fill>
    <fill>
      <patternFill patternType="solid">
        <fgColor indexed="11"/>
      </patternFill>
    </fill>
    <fill>
      <patternFill patternType="solid">
        <fgColor indexed="11"/>
        <bgColor indexed="49"/>
      </patternFill>
    </fill>
    <fill>
      <patternFill patternType="solid">
        <fgColor indexed="11"/>
        <bgColor indexed="40"/>
      </patternFill>
    </fill>
    <fill>
      <patternFill patternType="solid">
        <fgColor indexed="51"/>
      </patternFill>
    </fill>
    <fill>
      <patternFill patternType="solid">
        <fgColor indexed="51"/>
        <bgColor indexed="13"/>
      </patternFill>
    </fill>
    <fill>
      <patternFill patternType="solid">
        <fgColor indexed="30"/>
      </patternFill>
    </fill>
    <fill>
      <patternFill patternType="solid">
        <fgColor indexed="30"/>
        <bgColor indexed="21"/>
      </patternFill>
    </fill>
    <fill>
      <patternFill patternType="solid">
        <fgColor indexed="36"/>
      </patternFill>
    </fill>
    <fill>
      <patternFill patternType="solid">
        <fgColor indexed="20"/>
        <bgColor indexed="36"/>
      </patternFill>
    </fill>
    <fill>
      <patternFill patternType="solid">
        <fgColor indexed="49"/>
      </patternFill>
    </fill>
    <fill>
      <patternFill patternType="solid">
        <fgColor indexed="49"/>
        <bgColor indexed="40"/>
      </patternFill>
    </fill>
    <fill>
      <patternFill patternType="solid">
        <fgColor indexed="52"/>
      </patternFill>
    </fill>
    <fill>
      <patternFill patternType="solid">
        <fgColor indexed="52"/>
        <bgColor indexed="51"/>
      </patternFill>
    </fill>
    <fill>
      <patternFill patternType="solid">
        <fgColor indexed="62"/>
      </patternFill>
    </fill>
    <fill>
      <patternFill patternType="solid">
        <fgColor indexed="62"/>
        <bgColor indexed="56"/>
      </patternFill>
    </fill>
    <fill>
      <patternFill patternType="solid">
        <fgColor indexed="10"/>
      </patternFill>
    </fill>
    <fill>
      <patternFill patternType="solid">
        <fgColor indexed="10"/>
        <bgColor indexed="60"/>
      </patternFill>
    </fill>
    <fill>
      <patternFill patternType="solid">
        <fgColor indexed="57"/>
      </patternFill>
    </fill>
    <fill>
      <patternFill patternType="solid">
        <fgColor indexed="57"/>
        <bgColor indexed="21"/>
      </patternFill>
    </fill>
    <fill>
      <patternFill patternType="solid">
        <fgColor indexed="53"/>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26"/>
      </patternFill>
    </fill>
    <fill>
      <patternFill patternType="gray0625"/>
    </fill>
    <fill>
      <patternFill patternType="solid">
        <fgColor indexed="26"/>
        <bgColor indexed="9"/>
      </patternFill>
    </fill>
    <fill>
      <patternFill patternType="solid">
        <fgColor indexed="43"/>
      </patternFill>
    </fill>
    <fill>
      <patternFill patternType="solid">
        <fgColor indexed="43"/>
        <bgColor indexed="26"/>
      </patternFill>
    </fill>
    <fill>
      <patternFill patternType="solid">
        <fgColor indexed="26"/>
        <bgColor indexed="64"/>
      </patternFill>
    </fill>
    <fill>
      <patternFill patternType="solid">
        <fgColor indexed="41"/>
        <bgColor indexed="64"/>
      </patternFill>
    </fill>
    <fill>
      <patternFill patternType="solid">
        <fgColor indexed="27"/>
        <bgColor indexed="64"/>
      </patternFill>
    </fill>
    <fill>
      <patternFill patternType="solid">
        <fgColor indexed="47"/>
        <bgColor indexed="64"/>
      </patternFill>
    </fill>
    <fill>
      <patternFill patternType="solid">
        <fgColor indexed="42"/>
        <bgColor indexed="64"/>
      </patternFill>
    </fill>
    <fill>
      <patternFill patternType="solid">
        <fgColor indexed="40"/>
        <bgColor indexed="64"/>
      </patternFill>
    </fill>
    <fill>
      <patternFill patternType="solid">
        <fgColor indexed="13"/>
        <bgColor indexed="64"/>
      </patternFill>
    </fill>
    <fill>
      <patternFill patternType="solid">
        <fgColor indexed="31"/>
        <bgColor indexed="64"/>
      </patternFill>
    </fill>
    <fill>
      <patternFill patternType="solid">
        <fgColor theme="0"/>
        <bgColor indexed="26"/>
      </patternFill>
    </fill>
    <fill>
      <patternFill patternType="solid">
        <fgColor rgb="FFFFFFFF"/>
        <bgColor rgb="FF000000"/>
      </patternFill>
    </fill>
    <fill>
      <patternFill patternType="solid">
        <fgColor theme="0"/>
        <bgColor rgb="FF000000"/>
      </patternFill>
    </fill>
    <fill>
      <patternFill patternType="solid">
        <fgColor indexed="65"/>
        <bgColor indexed="64"/>
      </patternFill>
    </fill>
    <fill>
      <patternFill patternType="solid">
        <fgColor rgb="FFFFFF00"/>
        <bgColor indexed="64"/>
      </patternFill>
    </fill>
    <fill>
      <patternFill patternType="solid">
        <fgColor rgb="FFFFFFCC"/>
      </patternFill>
    </fill>
    <fill>
      <patternFill patternType="solid">
        <fgColor theme="3"/>
        <bgColor indexed="64"/>
      </patternFill>
    </fill>
    <fill>
      <patternFill patternType="solid">
        <fgColor rgb="FF00B050"/>
        <bgColor indexed="64"/>
      </patternFill>
    </fill>
    <fill>
      <patternFill patternType="solid">
        <fgColor rgb="FF00B050"/>
        <bgColor rgb="FF000000"/>
      </patternFill>
    </fill>
    <fill>
      <patternFill patternType="solid">
        <fgColor rgb="FFFFFF00"/>
        <bgColor rgb="FF000000"/>
      </patternFill>
    </fill>
  </fills>
  <borders count="57">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58"/>
      </left>
      <right style="thin">
        <color indexed="58"/>
      </right>
      <top style="thin">
        <color indexed="58"/>
      </top>
      <bottom style="thin">
        <color indexed="58"/>
      </bottom>
      <diagonal/>
    </border>
    <border>
      <left/>
      <right style="thin">
        <color indexed="64"/>
      </right>
      <top/>
      <bottom/>
      <diagonal/>
    </border>
    <border>
      <left style="thin">
        <color indexed="64"/>
      </left>
      <right/>
      <top style="thin">
        <color indexed="64"/>
      </top>
      <bottom/>
      <diagonal/>
    </border>
    <border>
      <left/>
      <right/>
      <top style="thin">
        <color indexed="62"/>
      </top>
      <bottom style="double">
        <color indexed="62"/>
      </bottom>
      <diagonal/>
    </border>
    <border diagonalUp="1" diagonalDown="1">
      <left style="thin">
        <color indexed="64"/>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mediumDashDot">
        <color indexed="64"/>
      </bottom>
      <diagonal/>
    </border>
    <border>
      <left style="thin">
        <color indexed="64"/>
      </left>
      <right style="thin">
        <color indexed="64"/>
      </right>
      <top/>
      <bottom style="thin">
        <color indexed="64"/>
      </bottom>
      <diagonal/>
    </border>
    <border diagonalUp="1" diagonalDown="1">
      <left style="thin">
        <color indexed="64"/>
      </left>
      <right style="thin">
        <color indexed="64"/>
      </right>
      <top style="thin">
        <color indexed="64"/>
      </top>
      <bottom style="mediumDashDot">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left style="thin">
        <color indexed="64"/>
      </left>
      <right style="thin">
        <color indexed="64"/>
      </right>
      <top style="mediumDashDot">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diagonalUp="1" diagonalDown="1">
      <left style="thin">
        <color indexed="64"/>
      </left>
      <right style="thin">
        <color indexed="64"/>
      </right>
      <top/>
      <bottom style="thin">
        <color indexed="64"/>
      </bottom>
      <diagonal style="thin">
        <color indexed="64"/>
      </diagonal>
    </border>
    <border>
      <left/>
      <right style="thin">
        <color indexed="64"/>
      </right>
      <top/>
      <bottom style="thin">
        <color indexed="64"/>
      </bottom>
      <diagonal/>
    </border>
    <border>
      <left/>
      <right/>
      <top style="thin">
        <color indexed="64"/>
      </top>
      <bottom/>
      <diagonal/>
    </border>
    <border>
      <left style="thin">
        <color indexed="58"/>
      </left>
      <right style="thin">
        <color indexed="58"/>
      </right>
      <top/>
      <bottom style="thin">
        <color indexed="58"/>
      </bottom>
      <diagonal/>
    </border>
    <border>
      <left style="thin">
        <color indexed="18"/>
      </left>
      <right style="thin">
        <color indexed="18"/>
      </right>
      <top/>
      <bottom style="thin">
        <color indexed="18"/>
      </bottom>
      <diagonal/>
    </border>
    <border>
      <left style="thin">
        <color indexed="64"/>
      </left>
      <right/>
      <top/>
      <bottom style="thin">
        <color indexed="64"/>
      </bottom>
      <diagonal/>
    </border>
    <border diagonalUp="1" diagonalDown="1">
      <left style="thin">
        <color indexed="64"/>
      </left>
      <right/>
      <top style="thin">
        <color indexed="64"/>
      </top>
      <bottom style="thin">
        <color indexed="64"/>
      </bottom>
      <diagonal style="thin">
        <color indexed="64"/>
      </diagonal>
    </border>
    <border diagonalUp="1" diagonalDown="1">
      <left/>
      <right style="thin">
        <color indexed="64"/>
      </right>
      <top style="thin">
        <color indexed="64"/>
      </top>
      <bottom style="thin">
        <color indexed="64"/>
      </bottom>
      <diagonal style="thin">
        <color indexed="64"/>
      </diagonal>
    </border>
    <border>
      <left/>
      <right style="thin">
        <color indexed="64"/>
      </right>
      <top/>
      <bottom style="dashed">
        <color indexed="64"/>
      </bottom>
      <diagonal/>
    </border>
    <border>
      <left style="thin">
        <color indexed="64"/>
      </left>
      <right style="thin">
        <color indexed="64"/>
      </right>
      <top/>
      <bottom style="dashed">
        <color indexed="64"/>
      </bottom>
      <diagonal/>
    </border>
    <border>
      <left/>
      <right/>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right/>
      <top style="dashed">
        <color indexed="64"/>
      </top>
      <bottom style="thin">
        <color indexed="64"/>
      </bottom>
      <diagonal/>
    </border>
    <border diagonalUp="1" diagonalDown="1">
      <left/>
      <right style="thin">
        <color indexed="64"/>
      </right>
      <top style="thin">
        <color indexed="64"/>
      </top>
      <bottom/>
      <diagonal style="thin">
        <color indexed="64"/>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top/>
      <bottom/>
      <diagonal/>
    </border>
    <border>
      <left style="thin">
        <color rgb="FFB2B2B2"/>
      </left>
      <right style="thin">
        <color rgb="FFB2B2B2"/>
      </right>
      <top style="thin">
        <color rgb="FFB2B2B2"/>
      </top>
      <bottom style="thin">
        <color rgb="FFB2B2B2"/>
      </bottom>
      <diagonal/>
    </border>
  </borders>
  <cellStyleXfs count="21026">
    <xf numFmtId="0" fontId="0" fillId="0" borderId="0"/>
    <xf numFmtId="0" fontId="6" fillId="34"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2" borderId="0" applyNumberFormat="0" applyBorder="0" applyAlignment="0" applyProtection="0"/>
    <xf numFmtId="0" fontId="7" fillId="43"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6" fillId="35" borderId="0" applyNumberFormat="0" applyBorder="0" applyAlignment="0" applyProtection="0"/>
    <xf numFmtId="0" fontId="8" fillId="34" borderId="0" applyNumberFormat="0" applyBorder="0" applyAlignment="0" applyProtection="0"/>
    <xf numFmtId="0" fontId="9" fillId="11" borderId="0" applyNumberFormat="0" applyBorder="0" applyAlignment="0" applyProtection="0"/>
    <xf numFmtId="0" fontId="6" fillId="37" borderId="0" applyNumberFormat="0" applyBorder="0" applyAlignment="0" applyProtection="0"/>
    <xf numFmtId="0" fontId="8" fillId="36" borderId="0" applyNumberFormat="0" applyBorder="0" applyAlignment="0" applyProtection="0"/>
    <xf numFmtId="0" fontId="9" fillId="15" borderId="0" applyNumberFormat="0" applyBorder="0" applyAlignment="0" applyProtection="0"/>
    <xf numFmtId="0" fontId="6" fillId="39" borderId="0" applyNumberFormat="0" applyBorder="0" applyAlignment="0" applyProtection="0"/>
    <xf numFmtId="0" fontId="8" fillId="38" borderId="0" applyNumberFormat="0" applyBorder="0" applyAlignment="0" applyProtection="0"/>
    <xf numFmtId="0" fontId="9" fillId="19" borderId="0" applyNumberFormat="0" applyBorder="0" applyAlignment="0" applyProtection="0"/>
    <xf numFmtId="0" fontId="6" fillId="41" borderId="0" applyNumberFormat="0" applyBorder="0" applyAlignment="0" applyProtection="0"/>
    <xf numFmtId="0" fontId="8" fillId="40" borderId="0" applyNumberFormat="0" applyBorder="0" applyAlignment="0" applyProtection="0"/>
    <xf numFmtId="0" fontId="9" fillId="23" borderId="0" applyNumberFormat="0" applyBorder="0" applyAlignment="0" applyProtection="0"/>
    <xf numFmtId="0" fontId="6" fillId="43" borderId="0" applyNumberFormat="0" applyBorder="0" applyAlignment="0" applyProtection="0"/>
    <xf numFmtId="0" fontId="8" fillId="42" borderId="0" applyNumberFormat="0" applyBorder="0" applyAlignment="0" applyProtection="0"/>
    <xf numFmtId="0" fontId="9" fillId="27" borderId="0" applyNumberFormat="0" applyBorder="0" applyAlignment="0" applyProtection="0"/>
    <xf numFmtId="0" fontId="6" fillId="45" borderId="0" applyNumberFormat="0" applyBorder="0" applyAlignment="0" applyProtection="0"/>
    <xf numFmtId="0" fontId="8" fillId="44" borderId="0" applyNumberFormat="0" applyBorder="0" applyAlignment="0" applyProtection="0"/>
    <xf numFmtId="0" fontId="9" fillId="31" borderId="0" applyNumberFormat="0" applyBorder="0" applyAlignment="0" applyProtection="0"/>
    <xf numFmtId="0" fontId="6" fillId="35" borderId="0" applyNumberFormat="0" applyBorder="0" applyAlignment="0" applyProtection="0"/>
    <xf numFmtId="0" fontId="6" fillId="37" borderId="0" applyNumberFormat="0" applyBorder="0" applyAlignment="0" applyProtection="0"/>
    <xf numFmtId="0" fontId="6" fillId="39" borderId="0" applyNumberFormat="0" applyBorder="0" applyAlignment="0" applyProtection="0"/>
    <xf numFmtId="0" fontId="6" fillId="41"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53" borderId="0" applyNumberFormat="0" applyBorder="0" applyAlignment="0" applyProtection="0"/>
    <xf numFmtId="0" fontId="7" fillId="54" borderId="0" applyNumberFormat="0" applyBorder="0" applyAlignment="0" applyProtection="0"/>
    <xf numFmtId="0" fontId="6" fillId="47" borderId="0" applyNumberFormat="0" applyBorder="0" applyAlignment="0" applyProtection="0"/>
    <xf numFmtId="0" fontId="8" fillId="46" borderId="0" applyNumberFormat="0" applyBorder="0" applyAlignment="0" applyProtection="0"/>
    <xf numFmtId="0" fontId="9" fillId="12" borderId="0" applyNumberFormat="0" applyBorder="0" applyAlignment="0" applyProtection="0"/>
    <xf numFmtId="0" fontId="6" fillId="49" borderId="0" applyNumberFormat="0" applyBorder="0" applyAlignment="0" applyProtection="0"/>
    <xf numFmtId="0" fontId="8" fillId="48" borderId="0" applyNumberFormat="0" applyBorder="0" applyAlignment="0" applyProtection="0"/>
    <xf numFmtId="0" fontId="9" fillId="16" borderId="0" applyNumberFormat="0" applyBorder="0" applyAlignment="0" applyProtection="0"/>
    <xf numFmtId="0" fontId="6" fillId="51" borderId="0" applyNumberFormat="0" applyBorder="0" applyAlignment="0" applyProtection="0"/>
    <xf numFmtId="0" fontId="8" fillId="50" borderId="0" applyNumberFormat="0" applyBorder="0" applyAlignment="0" applyProtection="0"/>
    <xf numFmtId="0" fontId="9" fillId="20" borderId="0" applyNumberFormat="0" applyBorder="0" applyAlignment="0" applyProtection="0"/>
    <xf numFmtId="0" fontId="6" fillId="41" borderId="0" applyNumberFormat="0" applyBorder="0" applyAlignment="0" applyProtection="0"/>
    <xf numFmtId="0" fontId="8" fillId="40" borderId="0" applyNumberFormat="0" applyBorder="0" applyAlignment="0" applyProtection="0"/>
    <xf numFmtId="0" fontId="9" fillId="24" borderId="0" applyNumberFormat="0" applyBorder="0" applyAlignment="0" applyProtection="0"/>
    <xf numFmtId="0" fontId="6" fillId="47" borderId="0" applyNumberFormat="0" applyBorder="0" applyAlignment="0" applyProtection="0"/>
    <xf numFmtId="0" fontId="8" fillId="46" borderId="0" applyNumberFormat="0" applyBorder="0" applyAlignment="0" applyProtection="0"/>
    <xf numFmtId="0" fontId="9" fillId="28" borderId="0" applyNumberFormat="0" applyBorder="0" applyAlignment="0" applyProtection="0"/>
    <xf numFmtId="0" fontId="6" fillId="54" borderId="0" applyNumberFormat="0" applyBorder="0" applyAlignment="0" applyProtection="0"/>
    <xf numFmtId="0" fontId="8" fillId="53" borderId="0" applyNumberFormat="0" applyBorder="0" applyAlignment="0" applyProtection="0"/>
    <xf numFmtId="0" fontId="9" fillId="32"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41" borderId="0" applyNumberFormat="0" applyBorder="0" applyAlignment="0" applyProtection="0"/>
    <xf numFmtId="0" fontId="6" fillId="47" borderId="0" applyNumberFormat="0" applyBorder="0" applyAlignment="0" applyProtection="0"/>
    <xf numFmtId="0" fontId="6" fillId="5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48" borderId="0" applyNumberFormat="0" applyBorder="0" applyAlignment="0" applyProtection="0"/>
    <xf numFmtId="0" fontId="10" fillId="49" borderId="0" applyNumberFormat="0" applyBorder="0" applyAlignment="0" applyProtection="0"/>
    <xf numFmtId="0" fontId="10" fillId="50"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7" borderId="0" applyNumberFormat="0" applyBorder="0" applyAlignment="0" applyProtection="0"/>
    <xf numFmtId="0" fontId="10" fillId="58" borderId="0" applyNumberFormat="0" applyBorder="0" applyAlignment="0" applyProtection="0"/>
    <xf numFmtId="0" fontId="10" fillId="59" borderId="0" applyNumberFormat="0" applyBorder="0" applyAlignment="0" applyProtection="0"/>
    <xf numFmtId="0" fontId="10" fillId="60" borderId="0" applyNumberFormat="0" applyBorder="0" applyAlignment="0" applyProtection="0"/>
    <xf numFmtId="0" fontId="10" fillId="61" borderId="0" applyNumberFormat="0" applyBorder="0" applyAlignment="0" applyProtection="0"/>
    <xf numFmtId="0" fontId="10" fillId="62" borderId="0" applyNumberFormat="0" applyBorder="0" applyAlignment="0" applyProtection="0"/>
    <xf numFmtId="0" fontId="10" fillId="55" borderId="0" applyNumberFormat="0" applyBorder="0" applyAlignment="0" applyProtection="0"/>
    <xf numFmtId="0" fontId="5" fillId="13" borderId="0" applyNumberFormat="0" applyBorder="0" applyAlignment="0" applyProtection="0"/>
    <xf numFmtId="0" fontId="10" fillId="56" borderId="0" applyNumberFormat="0" applyBorder="0" applyAlignment="0" applyProtection="0"/>
    <xf numFmtId="0" fontId="10" fillId="56"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48" borderId="0" applyNumberFormat="0" applyBorder="0" applyAlignment="0" applyProtection="0"/>
    <xf numFmtId="0" fontId="11" fillId="49" borderId="0" applyNumberFormat="0" applyBorder="0" applyAlignment="0" applyProtection="0"/>
    <xf numFmtId="0" fontId="11" fillId="50"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7" borderId="0" applyNumberFormat="0" applyBorder="0" applyAlignment="0" applyProtection="0"/>
    <xf numFmtId="0" fontId="11" fillId="58" borderId="0" applyNumberFormat="0" applyBorder="0" applyAlignment="0" applyProtection="0"/>
    <xf numFmtId="0" fontId="11" fillId="59" borderId="0" applyNumberFormat="0" applyBorder="0" applyAlignment="0" applyProtection="0"/>
    <xf numFmtId="0" fontId="11" fillId="60" borderId="0" applyNumberFormat="0" applyBorder="0" applyAlignment="0" applyProtection="0"/>
    <xf numFmtId="0" fontId="11" fillId="61" borderId="0" applyNumberFormat="0" applyBorder="0" applyAlignment="0" applyProtection="0"/>
    <xf numFmtId="0" fontId="11" fillId="62" borderId="0" applyNumberFormat="0" applyBorder="0" applyAlignment="0" applyProtection="0"/>
    <xf numFmtId="0" fontId="10" fillId="56" borderId="0" applyNumberFormat="0" applyBorder="0" applyAlignment="0" applyProtection="0"/>
    <xf numFmtId="0" fontId="7" fillId="55" borderId="0" applyNumberFormat="0" applyBorder="0" applyAlignment="0" applyProtection="0"/>
    <xf numFmtId="0" fontId="12" fillId="13" borderId="0" applyNumberFormat="0" applyBorder="0" applyAlignment="0" applyProtection="0"/>
    <xf numFmtId="0" fontId="10" fillId="49" borderId="0" applyNumberFormat="0" applyBorder="0" applyAlignment="0" applyProtection="0"/>
    <xf numFmtId="0" fontId="7" fillId="48" borderId="0" applyNumberFormat="0" applyBorder="0" applyAlignment="0" applyProtection="0"/>
    <xf numFmtId="0" fontId="12" fillId="17" borderId="0" applyNumberFormat="0" applyBorder="0" applyAlignment="0" applyProtection="0"/>
    <xf numFmtId="0" fontId="10" fillId="51" borderId="0" applyNumberFormat="0" applyBorder="0" applyAlignment="0" applyProtection="0"/>
    <xf numFmtId="0" fontId="7" fillId="50" borderId="0" applyNumberFormat="0" applyBorder="0" applyAlignment="0" applyProtection="0"/>
    <xf numFmtId="0" fontId="12" fillId="21" borderId="0" applyNumberFormat="0" applyBorder="0" applyAlignment="0" applyProtection="0"/>
    <xf numFmtId="0" fontId="10" fillId="58" borderId="0" applyNumberFormat="0" applyBorder="0" applyAlignment="0" applyProtection="0"/>
    <xf numFmtId="0" fontId="7" fillId="57" borderId="0" applyNumberFormat="0" applyBorder="0" applyAlignment="0" applyProtection="0"/>
    <xf numFmtId="0" fontId="12" fillId="25" borderId="0" applyNumberFormat="0" applyBorder="0" applyAlignment="0" applyProtection="0"/>
    <xf numFmtId="0" fontId="10" fillId="60" borderId="0" applyNumberFormat="0" applyBorder="0" applyAlignment="0" applyProtection="0"/>
    <xf numFmtId="0" fontId="7" fillId="59" borderId="0" applyNumberFormat="0" applyBorder="0" applyAlignment="0" applyProtection="0"/>
    <xf numFmtId="0" fontId="12" fillId="29" borderId="0" applyNumberFormat="0" applyBorder="0" applyAlignment="0" applyProtection="0"/>
    <xf numFmtId="0" fontId="10" fillId="62" borderId="0" applyNumberFormat="0" applyBorder="0" applyAlignment="0" applyProtection="0"/>
    <xf numFmtId="0" fontId="7" fillId="61" borderId="0" applyNumberFormat="0" applyBorder="0" applyAlignment="0" applyProtection="0"/>
    <xf numFmtId="0" fontId="12" fillId="33" borderId="0" applyNumberFormat="0" applyBorder="0" applyAlignment="0" applyProtection="0"/>
    <xf numFmtId="0" fontId="10" fillId="56" borderId="0" applyNumberFormat="0" applyBorder="0" applyAlignment="0" applyProtection="0"/>
    <xf numFmtId="0" fontId="10" fillId="49"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8" borderId="0" applyNumberFormat="0" applyBorder="0" applyAlignment="0" applyProtection="0"/>
    <xf numFmtId="0" fontId="10" fillId="60" borderId="0" applyNumberFormat="0" applyBorder="0" applyAlignment="0" applyProtection="0"/>
    <xf numFmtId="0" fontId="10" fillId="62" borderId="0" applyNumberFormat="0" applyBorder="0" applyAlignment="0" applyProtection="0"/>
    <xf numFmtId="0" fontId="10" fillId="55"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10" fillId="63" borderId="0" applyNumberFormat="0" applyBorder="0" applyAlignment="0" applyProtection="0"/>
    <xf numFmtId="0" fontId="10" fillId="64" borderId="0" applyNumberFormat="0" applyBorder="0" applyAlignment="0" applyProtection="0"/>
    <xf numFmtId="0" fontId="10" fillId="65" borderId="0" applyNumberFormat="0" applyBorder="0" applyAlignment="0" applyProtection="0"/>
    <xf numFmtId="0" fontId="10" fillId="66" borderId="0" applyNumberFormat="0" applyBorder="0" applyAlignment="0" applyProtection="0"/>
    <xf numFmtId="0" fontId="10" fillId="67" borderId="0" applyNumberFormat="0" applyBorder="0" applyAlignment="0" applyProtection="0"/>
    <xf numFmtId="0" fontId="10" fillId="68" borderId="0" applyNumberFormat="0" applyBorder="0" applyAlignment="0" applyProtection="0"/>
    <xf numFmtId="0" fontId="10" fillId="57" borderId="0" applyNumberFormat="0" applyBorder="0" applyAlignment="0" applyProtection="0"/>
    <xf numFmtId="0" fontId="10" fillId="58" borderId="0" applyNumberFormat="0" applyBorder="0" applyAlignment="0" applyProtection="0"/>
    <xf numFmtId="0" fontId="10" fillId="59" borderId="0" applyNumberFormat="0" applyBorder="0" applyAlignment="0" applyProtection="0"/>
    <xf numFmtId="0" fontId="10" fillId="60" borderId="0" applyNumberFormat="0" applyBorder="0" applyAlignment="0" applyProtection="0"/>
    <xf numFmtId="0" fontId="10" fillId="69" borderId="0" applyNumberFormat="0" applyBorder="0" applyAlignment="0" applyProtection="0"/>
    <xf numFmtId="0" fontId="10" fillId="70" borderId="0" applyNumberFormat="0" applyBorder="0" applyAlignment="0" applyProtection="0"/>
    <xf numFmtId="0" fontId="13" fillId="0" borderId="0" applyNumberFormat="0" applyFill="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5" fillId="37" borderId="0" applyNumberFormat="0" applyBorder="0" applyAlignment="0" applyProtection="0"/>
    <xf numFmtId="0" fontId="11" fillId="36" borderId="0" applyNumberFormat="0" applyBorder="0" applyAlignment="0" applyProtection="0"/>
    <xf numFmtId="0" fontId="15" fillId="3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1" fillId="36"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5" fillId="36"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19" fillId="71" borderId="12" applyNumberFormat="0" applyAlignment="0" applyProtection="0"/>
    <xf numFmtId="0" fontId="19"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8"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9" fillId="71" borderId="12" applyNumberFormat="0" applyAlignment="0" applyProtection="0"/>
    <xf numFmtId="0" fontId="18" fillId="72" borderId="12" applyNumberFormat="0" applyAlignment="0" applyProtection="0"/>
    <xf numFmtId="0" fontId="19" fillId="71"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8"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19" fillId="72" borderId="12"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0" fillId="8" borderId="5" applyNumberFormat="0" applyAlignment="0" applyProtection="0"/>
    <xf numFmtId="0" fontId="21" fillId="73" borderId="13" applyNumberFormat="0" applyAlignment="0" applyProtection="0"/>
    <xf numFmtId="0" fontId="22" fillId="0" borderId="14" applyNumberFormat="0" applyFill="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1" fillId="73" borderId="13" applyNumberFormat="0" applyAlignment="0" applyProtection="0"/>
    <xf numFmtId="0" fontId="22" fillId="74" borderId="13" applyNumberFormat="0" applyAlignment="0" applyProtection="0"/>
    <xf numFmtId="0" fontId="21" fillId="73"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2" fillId="74"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1" fillId="74" borderId="13"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23" fillId="9" borderId="8" applyNumberFormat="0" applyAlignment="0" applyProtection="0"/>
    <xf numFmtId="0" fontId="10" fillId="64" borderId="0" applyNumberFormat="0" applyBorder="0" applyAlignment="0" applyProtection="0"/>
    <xf numFmtId="0" fontId="10" fillId="66" borderId="0" applyNumberFormat="0" applyBorder="0" applyAlignment="0" applyProtection="0"/>
    <xf numFmtId="0" fontId="10" fillId="68" borderId="0" applyNumberFormat="0" applyBorder="0" applyAlignment="0" applyProtection="0"/>
    <xf numFmtId="0" fontId="10" fillId="58" borderId="0" applyNumberFormat="0" applyBorder="0" applyAlignment="0" applyProtection="0"/>
    <xf numFmtId="0" fontId="10" fillId="60" borderId="0" applyNumberFormat="0" applyBorder="0" applyAlignment="0" applyProtection="0"/>
    <xf numFmtId="0" fontId="10" fillId="70" borderId="0" applyNumberFormat="0" applyBorder="0" applyAlignment="0" applyProtection="0"/>
    <xf numFmtId="0" fontId="24" fillId="75" borderId="15" applyNumberFormat="0" applyFont="0" applyAlignment="0" applyProtection="0"/>
    <xf numFmtId="0" fontId="24" fillId="75" borderId="15" applyNumberFormat="0" applyFont="0" applyAlignment="0" applyProtection="0"/>
    <xf numFmtId="0" fontId="10" fillId="63" borderId="0" applyNumberFormat="0" applyBorder="0" applyAlignment="0" applyProtection="0"/>
    <xf numFmtId="0" fontId="10" fillId="65" borderId="0" applyNumberFormat="0" applyBorder="0" applyAlignment="0" applyProtection="0"/>
    <xf numFmtId="0" fontId="10" fillId="67"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9"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164" fontId="6" fillId="0" borderId="0" applyFont="0" applyFill="0" applyBorder="0" applyAlignment="0" applyProtection="0"/>
    <xf numFmtId="3" fontId="26" fillId="0" borderId="16" applyBorder="0">
      <alignment vertical="center"/>
      <protection locked="0"/>
    </xf>
    <xf numFmtId="3" fontId="26" fillId="0" borderId="0" applyBorder="0">
      <alignment vertical="center"/>
      <protection locked="0"/>
    </xf>
    <xf numFmtId="165" fontId="24" fillId="0" borderId="0" applyFill="0" applyBorder="0" applyProtection="0">
      <alignment vertical="center"/>
    </xf>
    <xf numFmtId="166" fontId="27" fillId="0" borderId="0" applyFont="0" applyFill="0" applyBorder="0" applyAlignment="0" applyProtection="0"/>
    <xf numFmtId="167" fontId="24" fillId="0" borderId="0" applyFill="0" applyBorder="0" applyProtection="0">
      <alignment vertical="center"/>
    </xf>
    <xf numFmtId="168" fontId="24" fillId="0" borderId="0" applyFill="0" applyBorder="0" applyProtection="0">
      <alignment vertical="center"/>
    </xf>
    <xf numFmtId="169" fontId="24" fillId="0" borderId="0" applyFill="0" applyBorder="0" applyProtection="0">
      <alignment vertical="center"/>
    </xf>
    <xf numFmtId="166" fontId="27" fillId="0" borderId="0" applyFill="0" applyBorder="0" applyAlignment="0" applyProtection="0"/>
    <xf numFmtId="0" fontId="27" fillId="76" borderId="16" applyBorder="0"/>
    <xf numFmtId="0" fontId="24" fillId="76" borderId="16" applyBorder="0"/>
    <xf numFmtId="0" fontId="24" fillId="43" borderId="0" applyBorder="0"/>
    <xf numFmtId="0" fontId="24" fillId="76" borderId="16" applyBorder="0"/>
    <xf numFmtId="0" fontId="27" fillId="76" borderId="16" applyBorder="0"/>
    <xf numFmtId="0" fontId="24" fillId="43" borderId="0" applyBorder="0"/>
    <xf numFmtId="0" fontId="27" fillId="76" borderId="16" applyBorder="0"/>
    <xf numFmtId="0" fontId="27" fillId="76" borderId="16" applyBorder="0"/>
    <xf numFmtId="0" fontId="27" fillId="76" borderId="16" applyBorder="0"/>
    <xf numFmtId="0" fontId="27" fillId="76" borderId="16" applyBorder="0"/>
    <xf numFmtId="0" fontId="27" fillId="76" borderId="16" applyBorder="0"/>
    <xf numFmtId="0" fontId="24" fillId="76" borderId="16" applyBorder="0"/>
    <xf numFmtId="0" fontId="28" fillId="44" borderId="12" applyNumberFormat="0" applyAlignment="0" applyProtection="0"/>
    <xf numFmtId="0" fontId="28" fillId="45" borderId="12" applyNumberFormat="0" applyAlignment="0" applyProtection="0"/>
    <xf numFmtId="0" fontId="28" fillId="44" borderId="12" applyNumberFormat="0" applyAlignment="0" applyProtection="0"/>
    <xf numFmtId="0" fontId="28" fillId="45" borderId="12" applyNumberFormat="0" applyAlignment="0" applyProtection="0"/>
    <xf numFmtId="170" fontId="27" fillId="0" borderId="0" applyFont="0" applyFill="0" applyBorder="0" applyAlignment="0" applyProtection="0"/>
    <xf numFmtId="170" fontId="24" fillId="0" borderId="0" applyFont="0" applyFill="0" applyBorder="0" applyAlignment="0" applyProtection="0"/>
    <xf numFmtId="170" fontId="27" fillId="0" borderId="0" applyFont="0" applyFill="0" applyBorder="0" applyAlignment="0" applyProtection="0"/>
    <xf numFmtId="171" fontId="24" fillId="0" borderId="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8"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0"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1" fillId="0" borderId="0" applyNumberFormat="0" applyFill="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5" fillId="39" borderId="0" applyNumberFormat="0" applyBorder="0" applyAlignment="0" applyProtection="0"/>
    <xf numFmtId="0" fontId="21" fillId="38" borderId="0" applyNumberFormat="0" applyBorder="0" applyAlignment="0" applyProtection="0"/>
    <xf numFmtId="0" fontId="25" fillId="39"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1" fillId="3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25" fillId="38"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15" fillId="0" borderId="9"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16" fillId="0" borderId="9"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3" fillId="0" borderId="2"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16" fillId="0" borderId="10"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17" fillId="0" borderId="10"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17" fillId="0" borderId="11"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18" fillId="0" borderId="11"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7"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8"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4" applyNumberFormat="0" applyFill="0" applyAlignment="0" applyProtection="0"/>
    <xf numFmtId="0" fontId="6" fillId="75" borderId="15" applyNumberFormat="0" applyFont="0" applyAlignment="0" applyProtection="0"/>
    <xf numFmtId="0" fontId="24" fillId="77" borderId="15" applyNumberFormat="0" applyAlignment="0" applyProtection="0"/>
    <xf numFmtId="0" fontId="15" fillId="36" borderId="0" applyNumberFormat="0" applyBorder="0" applyAlignment="0" applyProtection="0"/>
    <xf numFmtId="0" fontId="15" fillId="37"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15" fillId="36" borderId="0" applyNumberFormat="0" applyBorder="0" applyAlignment="0" applyProtection="0"/>
    <xf numFmtId="0" fontId="11" fillId="36" borderId="0" applyNumberFormat="0" applyBorder="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28" fillId="44" borderId="12"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28" fillId="45" borderId="12"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38" fillId="7" borderId="5" applyNumberFormat="0" applyAlignment="0" applyProtection="0"/>
    <xf numFmtId="0" fontId="15" fillId="36" borderId="0" applyNumberFormat="0" applyBorder="0" applyAlignment="0" applyProtection="0"/>
    <xf numFmtId="0" fontId="7" fillId="75" borderId="15" applyNumberFormat="0" applyFont="0" applyAlignment="0" applyProtection="0"/>
    <xf numFmtId="0" fontId="24" fillId="77" borderId="15" applyNumberFormat="0" applyAlignment="0" applyProtection="0"/>
    <xf numFmtId="0" fontId="11" fillId="63" borderId="0" applyNumberFormat="0" applyBorder="0" applyAlignment="0" applyProtection="0"/>
    <xf numFmtId="0" fontId="11" fillId="64" borderId="0" applyNumberFormat="0" applyBorder="0" applyAlignment="0" applyProtection="0"/>
    <xf numFmtId="0" fontId="11" fillId="65" borderId="0" applyNumberFormat="0" applyBorder="0" applyAlignment="0" applyProtection="0"/>
    <xf numFmtId="0" fontId="11" fillId="66" borderId="0" applyNumberFormat="0" applyBorder="0" applyAlignment="0" applyProtection="0"/>
    <xf numFmtId="0" fontId="11" fillId="67" borderId="0" applyNumberFormat="0" applyBorder="0" applyAlignment="0" applyProtection="0"/>
    <xf numFmtId="0" fontId="11" fillId="68" borderId="0" applyNumberFormat="0" applyBorder="0" applyAlignment="0" applyProtection="0"/>
    <xf numFmtId="0" fontId="11" fillId="57" borderId="0" applyNumberFormat="0" applyBorder="0" applyAlignment="0" applyProtection="0"/>
    <xf numFmtId="0" fontId="11" fillId="58" borderId="0" applyNumberFormat="0" applyBorder="0" applyAlignment="0" applyProtection="0"/>
    <xf numFmtId="0" fontId="11" fillId="59" borderId="0" applyNumberFormat="0" applyBorder="0" applyAlignment="0" applyProtection="0"/>
    <xf numFmtId="0" fontId="11" fillId="60" borderId="0" applyNumberFormat="0" applyBorder="0" applyAlignment="0" applyProtection="0"/>
    <xf numFmtId="0" fontId="11" fillId="69" borderId="0" applyNumberFormat="0" applyBorder="0" applyAlignment="0" applyProtection="0"/>
    <xf numFmtId="0" fontId="11" fillId="70" borderId="0" applyNumberFormat="0" applyBorder="0" applyAlignment="0" applyProtection="0"/>
    <xf numFmtId="0" fontId="19" fillId="72" borderId="12" applyNumberFormat="0" applyAlignment="0" applyProtection="0"/>
    <xf numFmtId="0" fontId="19" fillId="71" borderId="12" applyNumberFormat="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19"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19"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22" fillId="0" borderId="14"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39" fillId="0" borderId="7" applyNumberFormat="0" applyFill="0" applyAlignment="0" applyProtection="0"/>
    <xf numFmtId="0" fontId="22" fillId="0" borderId="14" applyNumberFormat="0" applyFill="0" applyAlignment="0" applyProtection="0"/>
    <xf numFmtId="172" fontId="24" fillId="0" borderId="0" applyFill="0" applyBorder="0" applyProtection="0">
      <alignment vertical="center"/>
    </xf>
    <xf numFmtId="173" fontId="6" fillId="0" borderId="0" applyFont="0" applyFill="0" applyBorder="0" applyAlignment="0" applyProtection="0"/>
    <xf numFmtId="0" fontId="40" fillId="78" borderId="0" applyNumberFormat="0" applyBorder="0" applyAlignment="0" applyProtection="0"/>
    <xf numFmtId="0" fontId="40" fillId="79"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9" borderId="0" applyNumberFormat="0" applyBorder="0" applyAlignment="0" applyProtection="0"/>
    <xf numFmtId="0" fontId="37" fillId="78" borderId="0" applyNumberFormat="0" applyBorder="0" applyAlignment="0" applyProtection="0"/>
    <xf numFmtId="0" fontId="40" fillId="79"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37" fillId="78"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8"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1" fillId="6" borderId="0" applyNumberFormat="0" applyBorder="0" applyAlignment="0" applyProtection="0"/>
    <xf numFmtId="0" fontId="40" fillId="79" borderId="0" applyNumberFormat="0" applyBorder="0" applyAlignment="0" applyProtection="0"/>
    <xf numFmtId="0" fontId="40" fillId="78" borderId="0" applyNumberFormat="0" applyBorder="0" applyAlignment="0" applyProtection="0"/>
    <xf numFmtId="0" fontId="40" fillId="79" borderId="0" applyNumberFormat="0" applyBorder="0" applyAlignment="0" applyProtection="0"/>
    <xf numFmtId="0" fontId="40" fillId="78" borderId="0" applyNumberFormat="0" applyBorder="0" applyAlignment="0" applyProtection="0"/>
    <xf numFmtId="0" fontId="24" fillId="0" borderId="0" applyFill="0" applyBorder="0" applyProtection="0">
      <alignment vertical="center"/>
    </xf>
    <xf numFmtId="174" fontId="42" fillId="0" borderId="18" applyBorder="0">
      <alignment horizontal="center" vertical="center" wrapText="1"/>
    </xf>
    <xf numFmtId="174" fontId="42" fillId="0" borderId="0" applyBorder="0">
      <alignment horizontal="center" vertical="center" wrapText="1"/>
    </xf>
    <xf numFmtId="174" fontId="42" fillId="0" borderId="18" applyBorder="0">
      <alignment horizontal="center" vertical="center" wrapText="1"/>
    </xf>
    <xf numFmtId="0" fontId="42" fillId="0" borderId="18" applyBorder="0">
      <alignment horizontal="center" vertical="center" wrapText="1"/>
    </xf>
    <xf numFmtId="0" fontId="3" fillId="0" borderId="0"/>
    <xf numFmtId="0" fontId="24" fillId="0" borderId="0"/>
    <xf numFmtId="0" fontId="6" fillId="0" borderId="0"/>
    <xf numFmtId="0" fontId="24" fillId="0" borderId="0"/>
    <xf numFmtId="0" fontId="24" fillId="0" borderId="0"/>
    <xf numFmtId="0" fontId="3" fillId="0" borderId="0"/>
    <xf numFmtId="0" fontId="6" fillId="0" borderId="0"/>
    <xf numFmtId="0" fontId="3" fillId="0" borderId="0"/>
    <xf numFmtId="0" fontId="6" fillId="0" borderId="0"/>
    <xf numFmtId="0" fontId="24" fillId="0" borderId="0"/>
    <xf numFmtId="0" fontId="6" fillId="0" borderId="0"/>
    <xf numFmtId="172" fontId="24" fillId="0" borderId="0">
      <alignment vertical="center"/>
    </xf>
    <xf numFmtId="0" fontId="27" fillId="0" borderId="0"/>
    <xf numFmtId="0" fontId="27" fillId="0" borderId="0"/>
    <xf numFmtId="0" fontId="24" fillId="0" borderId="0"/>
    <xf numFmtId="0" fontId="27" fillId="0" borderId="0"/>
    <xf numFmtId="0" fontId="2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4" fillId="0" borderId="0"/>
    <xf numFmtId="0" fontId="9" fillId="0" borderId="0"/>
    <xf numFmtId="0" fontId="3" fillId="0" borderId="0"/>
    <xf numFmtId="0" fontId="27" fillId="0" borderId="0"/>
    <xf numFmtId="0" fontId="43" fillId="0" borderId="0"/>
    <xf numFmtId="0" fontId="27" fillId="0" borderId="0"/>
    <xf numFmtId="0" fontId="24" fillId="0" borderId="0"/>
    <xf numFmtId="0" fontId="2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4" fillId="0" borderId="0"/>
    <xf numFmtId="0" fontId="24" fillId="0" borderId="0"/>
    <xf numFmtId="0" fontId="6" fillId="0" borderId="0"/>
    <xf numFmtId="0" fontId="27" fillId="0" borderId="0"/>
    <xf numFmtId="0" fontId="44" fillId="0" borderId="0"/>
    <xf numFmtId="0" fontId="9" fillId="0" borderId="0"/>
    <xf numFmtId="0" fontId="6" fillId="0" borderId="0"/>
    <xf numFmtId="0" fontId="3" fillId="0" borderId="0"/>
    <xf numFmtId="0" fontId="6" fillId="0" borderId="0"/>
    <xf numFmtId="0" fontId="6" fillId="0" borderId="0"/>
    <xf numFmtId="0" fontId="24" fillId="0" borderId="0"/>
    <xf numFmtId="0" fontId="27" fillId="0" borderId="0"/>
    <xf numFmtId="0" fontId="6"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9" fillId="0" borderId="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4"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24" fillId="75" borderId="15" applyNumberFormat="0" applyFont="0" applyAlignment="0" applyProtection="0"/>
    <xf numFmtId="0" fontId="24" fillId="77" borderId="15" applyNumberForma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27" fillId="75" borderId="15" applyNumberFormat="0" applyFont="0" applyAlignment="0" applyProtection="0"/>
    <xf numFmtId="0" fontId="45" fillId="75" borderId="15" applyNumberFormat="0" applyFont="0" applyAlignment="0" applyProtection="0"/>
    <xf numFmtId="0" fontId="27" fillId="75" borderId="15" applyNumberFormat="0" applyFont="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47" fillId="71" borderId="19" applyNumberFormat="0" applyAlignment="0" applyProtection="0"/>
    <xf numFmtId="0" fontId="46" fillId="72" borderId="19" applyNumberFormat="0" applyAlignment="0" applyProtection="0"/>
    <xf numFmtId="0" fontId="47" fillId="71" borderId="19" applyNumberFormat="0" applyAlignment="0" applyProtection="0"/>
    <xf numFmtId="0" fontId="46" fillId="72" borderId="19" applyNumberFormat="0" applyAlignment="0" applyProtection="0"/>
    <xf numFmtId="0" fontId="47" fillId="72" borderId="19" applyNumberFormat="0" applyAlignment="0" applyProtection="0"/>
    <xf numFmtId="0" fontId="48" fillId="8" borderId="6" applyNumberFormat="0" applyAlignment="0" applyProtection="0"/>
    <xf numFmtId="0" fontId="48" fillId="8" borderId="6" applyNumberFormat="0" applyAlignment="0" applyProtection="0"/>
    <xf numFmtId="0" fontId="48" fillId="8" borderId="6" applyNumberFormat="0" applyAlignment="0" applyProtection="0"/>
    <xf numFmtId="0" fontId="4" fillId="8" borderId="6" applyNumberFormat="0" applyAlignment="0" applyProtection="0"/>
    <xf numFmtId="9" fontId="26" fillId="0" borderId="1">
      <alignment vertical="center"/>
    </xf>
    <xf numFmtId="9" fontId="26" fillId="0" borderId="20">
      <alignment vertical="center"/>
    </xf>
    <xf numFmtId="9" fontId="24" fillId="0" borderId="0" applyFont="0" applyFill="0" applyBorder="0" applyAlignment="0" applyProtection="0"/>
    <xf numFmtId="9" fontId="24" fillId="0" borderId="0" applyFill="0" applyBorder="0" applyAlignment="0" applyProtection="0"/>
    <xf numFmtId="9" fontId="24" fillId="0" borderId="0" applyFont="0" applyFill="0" applyBorder="0" applyAlignment="0" applyProtection="0"/>
    <xf numFmtId="175" fontId="24" fillId="0" borderId="0" applyFill="0" applyBorder="0" applyProtection="0">
      <alignment vertical="center"/>
    </xf>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ill="0" applyBorder="0" applyAlignment="0" applyProtection="0"/>
    <xf numFmtId="176" fontId="24" fillId="0" borderId="0" applyFill="0" applyBorder="0" applyProtection="0">
      <alignment vertical="center"/>
    </xf>
    <xf numFmtId="177" fontId="24" fillId="0" borderId="0" applyFill="0" applyBorder="0" applyProtection="0">
      <alignment vertical="center"/>
    </xf>
    <xf numFmtId="178" fontId="24" fillId="0" borderId="0" applyFill="0" applyBorder="0" applyProtection="0">
      <alignment vertical="center"/>
    </xf>
    <xf numFmtId="0" fontId="49" fillId="80" borderId="0" applyNumberFormat="0" applyBorder="0">
      <alignment horizontal="right"/>
      <protection locked="0"/>
    </xf>
    <xf numFmtId="0" fontId="49" fillId="77" borderId="0" applyNumberFormat="0" applyBorder="0">
      <alignment horizontal="right"/>
      <protection locked="0"/>
    </xf>
    <xf numFmtId="0" fontId="27" fillId="76" borderId="0" applyNumberFormat="0" applyFont="0" applyBorder="0" applyAlignment="0"/>
    <xf numFmtId="0" fontId="24" fillId="76" borderId="0" applyNumberFormat="0" applyFont="0" applyBorder="0" applyAlignment="0"/>
    <xf numFmtId="0" fontId="27" fillId="76" borderId="0" applyNumberFormat="0" applyFont="0" applyBorder="0" applyAlignment="0"/>
    <xf numFmtId="0" fontId="24" fillId="43" borderId="0" applyNumberForma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76" borderId="0" applyNumberFormat="0" applyFont="0" applyBorder="0" applyAlignment="0"/>
    <xf numFmtId="0" fontId="27" fillId="81" borderId="0" applyNumberFormat="0" applyBorder="0">
      <alignment horizontal="center" vertical="center" wrapText="1"/>
    </xf>
    <xf numFmtId="0" fontId="24" fillId="81" borderId="0" applyNumberFormat="0" applyBorder="0">
      <alignment horizontal="center" vertical="center" wrapText="1"/>
    </xf>
    <xf numFmtId="0" fontId="27" fillId="81" borderId="0" applyNumberFormat="0" applyBorder="0">
      <alignment horizontal="center" vertical="center" wrapText="1"/>
    </xf>
    <xf numFmtId="0" fontId="24" fillId="43"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0" fontId="27" fillId="81" borderId="0" applyNumberFormat="0" applyBorder="0">
      <alignment horizontal="center" vertical="center" wrapText="1"/>
    </xf>
    <xf numFmtId="179" fontId="49" fillId="82" borderId="1" applyNumberFormat="0" applyBorder="0" applyAlignment="0">
      <alignment horizontal="right"/>
      <protection locked="0"/>
    </xf>
    <xf numFmtId="0" fontId="49" fillId="43" borderId="0" applyNumberFormat="0" applyBorder="0" applyAlignment="0">
      <protection locked="0"/>
    </xf>
    <xf numFmtId="179" fontId="49" fillId="82" borderId="1" applyNumberFormat="0" applyBorder="0" applyAlignment="0">
      <alignment horizontal="right"/>
      <protection locked="0"/>
    </xf>
    <xf numFmtId="0" fontId="27" fillId="83" borderId="0" applyNumberFormat="0" applyFont="0" applyBorder="0" applyAlignment="0"/>
    <xf numFmtId="0" fontId="24" fillId="83" borderId="0" applyNumberFormat="0" applyFont="0" applyBorder="0" applyAlignment="0"/>
    <xf numFmtId="0" fontId="27" fillId="83" borderId="0" applyNumberFormat="0" applyFont="0" applyBorder="0" applyAlignment="0"/>
    <xf numFmtId="0" fontId="24" fillId="45" borderId="0" applyNumberForma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27" fillId="83" borderId="0" applyNumberFormat="0" applyFont="0" applyBorder="0" applyAlignment="0"/>
    <xf numFmtId="0" fontId="50" fillId="0" borderId="16" applyFill="0" applyBorder="0">
      <alignment horizontal="center" vertical="center"/>
    </xf>
    <xf numFmtId="0" fontId="50" fillId="0" borderId="0" applyFill="0" applyBorder="0">
      <alignment horizontal="center" vertical="center"/>
    </xf>
    <xf numFmtId="0" fontId="50" fillId="0" borderId="16" applyFill="0" applyBorder="0">
      <alignment horizontal="center" vertical="center"/>
    </xf>
    <xf numFmtId="10" fontId="51" fillId="0" borderId="21" applyNumberFormat="0" applyBorder="0" applyAlignment="0"/>
    <xf numFmtId="0" fontId="51" fillId="0" borderId="0" applyNumberFormat="0" applyBorder="0" applyAlignment="0"/>
    <xf numFmtId="10" fontId="51" fillId="0" borderId="21" applyNumberFormat="0" applyBorder="0" applyAlignment="0"/>
    <xf numFmtId="0" fontId="24" fillId="84" borderId="1">
      <alignment horizontal="center" wrapText="1"/>
    </xf>
    <xf numFmtId="0" fontId="27" fillId="84" borderId="1">
      <alignment horizontal="center" wrapText="1"/>
    </xf>
    <xf numFmtId="0" fontId="24" fillId="84" borderId="1">
      <alignment horizontal="left"/>
    </xf>
    <xf numFmtId="0" fontId="27" fillId="84" borderId="1">
      <alignment horizontal="left"/>
    </xf>
    <xf numFmtId="3" fontId="24" fillId="82" borderId="1">
      <alignment horizontal="right"/>
      <protection locked="0"/>
    </xf>
    <xf numFmtId="3" fontId="27" fillId="82" borderId="1">
      <alignment horizontal="right"/>
      <protection locked="0"/>
    </xf>
    <xf numFmtId="180" fontId="24" fillId="82" borderId="1">
      <alignment horizontal="right"/>
      <protection locked="0"/>
    </xf>
    <xf numFmtId="180" fontId="27" fillId="82" borderId="1">
      <alignment horizontal="right"/>
      <protection locked="0"/>
    </xf>
    <xf numFmtId="0" fontId="27" fillId="0" borderId="0" applyNumberFormat="0" applyFont="0" applyBorder="0" applyAlignment="0"/>
    <xf numFmtId="0" fontId="49" fillId="80" borderId="0" applyNumberFormat="0" applyBorder="0">
      <alignment horizontal="right"/>
      <protection locked="0"/>
    </xf>
    <xf numFmtId="3" fontId="52" fillId="85" borderId="1" applyBorder="0"/>
    <xf numFmtId="0" fontId="24" fillId="76" borderId="0" applyBorder="0"/>
    <xf numFmtId="0" fontId="53" fillId="86" borderId="0" applyNumberFormat="0" applyFont="0" applyBorder="0" applyAlignment="0" applyProtection="0">
      <protection locked="0"/>
    </xf>
    <xf numFmtId="0" fontId="24" fillId="84" borderId="1" applyNumberFormat="0" applyFont="0" applyBorder="0" applyAlignment="0">
      <alignment horizontal="center" wrapText="1"/>
    </xf>
    <xf numFmtId="3" fontId="49" fillId="81" borderId="16" applyNumberFormat="0" applyBorder="0" applyAlignment="0">
      <alignment vertical="center"/>
      <protection locked="0"/>
    </xf>
    <xf numFmtId="0" fontId="24" fillId="84" borderId="0" applyNumberFormat="0" applyFont="0" applyFill="0" applyBorder="0" applyAlignment="0"/>
    <xf numFmtId="0" fontId="45" fillId="84" borderId="0" applyNumberFormat="0" applyFont="0" applyFill="0" applyBorder="0" applyAlignment="0"/>
    <xf numFmtId="0" fontId="53" fillId="83" borderId="0" applyNumberFormat="0" applyFont="0" applyBorder="0" applyAlignment="0"/>
    <xf numFmtId="3" fontId="2" fillId="87" borderId="1" applyNumberFormat="0" applyBorder="0">
      <alignment horizontal="right" vertical="center" wrapText="1" indent="1"/>
    </xf>
    <xf numFmtId="0" fontId="51" fillId="0" borderId="0" applyNumberFormat="0" applyBorder="0" applyAlignment="0"/>
    <xf numFmtId="0" fontId="54" fillId="85" borderId="22" applyNumberFormat="0" applyFont="0" applyBorder="0" applyAlignment="0"/>
    <xf numFmtId="0" fontId="55" fillId="0" borderId="0" applyFill="0" applyBorder="0">
      <alignment horizontal="center" vertical="center"/>
    </xf>
    <xf numFmtId="0" fontId="56" fillId="36" borderId="0" applyNumberFormat="0" applyBorder="0" applyAlignment="0" applyProtection="0"/>
    <xf numFmtId="0" fontId="56" fillId="37" borderId="0" applyNumberFormat="0" applyBorder="0" applyAlignment="0" applyProtection="0"/>
    <xf numFmtId="0" fontId="47" fillId="72" borderId="19" applyNumberFormat="0" applyAlignment="0" applyProtection="0"/>
    <xf numFmtId="0" fontId="47" fillId="72" borderId="19" applyNumberFormat="0" applyAlignment="0" applyProtection="0"/>
    <xf numFmtId="0" fontId="46" fillId="72" borderId="19" applyNumberFormat="0" applyAlignment="0" applyProtection="0"/>
    <xf numFmtId="0" fontId="25" fillId="38" borderId="0" applyNumberFormat="0" applyBorder="0" applyAlignment="0" applyProtection="0"/>
    <xf numFmtId="0" fontId="30" fillId="0" borderId="0" applyNumberFormat="0" applyFill="0" applyBorder="0" applyAlignment="0" applyProtection="0"/>
    <xf numFmtId="0" fontId="57" fillId="78" borderId="0" applyNumberFormat="0" applyBorder="0" applyAlignment="0" applyProtection="0"/>
    <xf numFmtId="0" fontId="57" fillId="79" borderId="0" applyNumberFormat="0" applyBorder="0" applyAlignment="0" applyProtection="0"/>
    <xf numFmtId="0" fontId="47" fillId="72" borderId="19" applyNumberFormat="0" applyAlignment="0" applyProtection="0"/>
    <xf numFmtId="0" fontId="58" fillId="0" borderId="0"/>
    <xf numFmtId="0" fontId="24" fillId="0" borderId="0"/>
    <xf numFmtId="0" fontId="59" fillId="0" borderId="23" applyNumberFormat="0" applyFill="0" applyAlignment="0" applyProtection="0"/>
    <xf numFmtId="0" fontId="59" fillId="0" borderId="23" applyNumberFormat="0" applyFill="0" applyAlignment="0" applyProtection="0"/>
    <xf numFmtId="0" fontId="28" fillId="44" borderId="12" applyNumberFormat="0" applyAlignment="0" applyProtection="0"/>
    <xf numFmtId="0" fontId="28" fillId="45" borderId="12" applyNumberFormat="0" applyAlignment="0" applyProtection="0"/>
    <xf numFmtId="0" fontId="60" fillId="72" borderId="12" applyNumberFormat="0" applyAlignment="0" applyProtection="0"/>
    <xf numFmtId="0" fontId="60" fillId="71" borderId="12" applyNumberFormat="0" applyAlignment="0" applyProtection="0"/>
    <xf numFmtId="0" fontId="21" fillId="74" borderId="13" applyNumberFormat="0" applyAlignment="0" applyProtection="0"/>
    <xf numFmtId="0" fontId="21" fillId="73" borderId="13" applyNumberFormat="0" applyAlignment="0" applyProtection="0"/>
    <xf numFmtId="181" fontId="24" fillId="0" borderId="0" applyFill="0" applyBorder="0" applyProtection="0">
      <alignment horizontal="right" vertical="center"/>
    </xf>
    <xf numFmtId="0" fontId="30" fillId="0" borderId="0" applyNumberFormat="0" applyFill="0" applyBorder="0" applyAlignment="0" applyProtection="0"/>
    <xf numFmtId="0" fontId="30"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42"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46"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46" fillId="0" borderId="0" applyNumberFormat="0" applyFill="0" applyBorder="0" applyAlignment="0" applyProtection="0"/>
    <xf numFmtId="0" fontId="59" fillId="0" borderId="23" applyNumberFormat="0" applyFill="0" applyAlignment="0" applyProtection="0"/>
    <xf numFmtId="0" fontId="47" fillId="72" borderId="19" applyNumberFormat="0" applyAlignment="0" applyProtection="0"/>
    <xf numFmtId="0" fontId="47" fillId="71" borderId="19" applyNumberFormat="0" applyAlignment="0" applyProtection="0"/>
    <xf numFmtId="0" fontId="62" fillId="0" borderId="0"/>
    <xf numFmtId="0" fontId="15" fillId="36" borderId="0" applyNumberFormat="0" applyBorder="0" applyAlignment="0" applyProtection="0"/>
    <xf numFmtId="0" fontId="15" fillId="37"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13" fillId="0" borderId="0" applyNumberFormat="0" applyFill="0" applyBorder="0" applyAlignment="0" applyProtection="0"/>
    <xf numFmtId="0" fontId="21" fillId="74" borderId="13" applyNumberFormat="0" applyAlignment="0" applyProtection="0"/>
    <xf numFmtId="0" fontId="21" fillId="74" borderId="13" applyNumberFormat="0" applyAlignment="0" applyProtection="0"/>
    <xf numFmtId="0" fontId="22" fillId="74" borderId="13" applyNumberFormat="0" applyAlignment="0" applyProtection="0"/>
    <xf numFmtId="0" fontId="21" fillId="74" borderId="13" applyNumberFormat="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0"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1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9" fontId="3" fillId="0" borderId="0" applyFont="0" applyFill="0" applyBorder="0" applyAlignment="0" applyProtection="0"/>
    <xf numFmtId="0" fontId="75" fillId="0" borderId="0"/>
    <xf numFmtId="0" fontId="75" fillId="0" borderId="0"/>
    <xf numFmtId="0" fontId="3" fillId="0" borderId="0"/>
    <xf numFmtId="0" fontId="6" fillId="34" borderId="0" applyNumberFormat="0" applyBorder="0" applyAlignment="0" applyProtection="0"/>
    <xf numFmtId="0" fontId="6" fillId="36" borderId="0" applyNumberFormat="0" applyBorder="0" applyAlignment="0" applyProtection="0"/>
    <xf numFmtId="0" fontId="6" fillId="38" borderId="0" applyNumberFormat="0" applyBorder="0" applyAlignment="0" applyProtection="0"/>
    <xf numFmtId="0" fontId="6" fillId="40" borderId="0" applyNumberFormat="0" applyBorder="0" applyAlignment="0" applyProtection="0"/>
    <xf numFmtId="0" fontId="6" fillId="42" borderId="0" applyNumberFormat="0" applyBorder="0" applyAlignment="0" applyProtection="0"/>
    <xf numFmtId="0" fontId="6" fillId="44" borderId="0" applyNumberFormat="0" applyBorder="0" applyAlignment="0" applyProtection="0"/>
    <xf numFmtId="0" fontId="6" fillId="46" borderId="0" applyNumberFormat="0" applyBorder="0" applyAlignment="0" applyProtection="0"/>
    <xf numFmtId="0" fontId="6" fillId="48" borderId="0" applyNumberFormat="0" applyBorder="0" applyAlignment="0" applyProtection="0"/>
    <xf numFmtId="0" fontId="6" fillId="50" borderId="0" applyNumberFormat="0" applyBorder="0" applyAlignment="0" applyProtection="0"/>
    <xf numFmtId="0" fontId="6" fillId="40" borderId="0" applyNumberFormat="0" applyBorder="0" applyAlignment="0" applyProtection="0"/>
    <xf numFmtId="0" fontId="6" fillId="46" borderId="0" applyNumberFormat="0" applyBorder="0" applyAlignment="0" applyProtection="0"/>
    <xf numFmtId="0" fontId="6" fillId="53" borderId="0" applyNumberFormat="0" applyBorder="0" applyAlignment="0" applyProtection="0"/>
    <xf numFmtId="0" fontId="10" fillId="55" borderId="0" applyNumberFormat="0" applyBorder="0" applyAlignment="0" applyProtection="0"/>
    <xf numFmtId="0" fontId="10" fillId="48" borderId="0" applyNumberFormat="0" applyBorder="0" applyAlignment="0" applyProtection="0"/>
    <xf numFmtId="0" fontId="10" fillId="50" borderId="0" applyNumberFormat="0" applyBorder="0" applyAlignment="0" applyProtection="0"/>
    <xf numFmtId="0" fontId="10" fillId="57" borderId="0" applyNumberFormat="0" applyBorder="0" applyAlignment="0" applyProtection="0"/>
    <xf numFmtId="0" fontId="10" fillId="59" borderId="0" applyNumberFormat="0" applyBorder="0" applyAlignment="0" applyProtection="0"/>
    <xf numFmtId="0" fontId="10" fillId="61" borderId="0" applyNumberFormat="0" applyBorder="0" applyAlignment="0" applyProtection="0"/>
    <xf numFmtId="0" fontId="13" fillId="0" borderId="0" applyNumberFormat="0" applyFill="0" applyBorder="0" applyAlignment="0" applyProtection="0"/>
    <xf numFmtId="0" fontId="19" fillId="72" borderId="12" applyNumberFormat="0" applyAlignment="0" applyProtection="0"/>
    <xf numFmtId="0" fontId="22" fillId="0" borderId="14" applyNumberFormat="0" applyFill="0" applyAlignment="0" applyProtection="0"/>
    <xf numFmtId="0" fontId="24" fillId="75" borderId="15" applyNumberFormat="0" applyFont="0" applyAlignment="0" applyProtection="0"/>
    <xf numFmtId="0" fontId="28" fillId="44" borderId="12" applyNumberFormat="0" applyAlignment="0" applyProtection="0"/>
    <xf numFmtId="0" fontId="15" fillId="36" borderId="0" applyNumberFormat="0" applyBorder="0" applyAlignment="0" applyProtection="0"/>
    <xf numFmtId="0" fontId="40" fillId="78" borderId="0" applyNumberFormat="0" applyBorder="0" applyAlignment="0" applyProtection="0"/>
    <xf numFmtId="0" fontId="48" fillId="8" borderId="6" applyNumberFormat="0" applyAlignment="0" applyProtection="0"/>
    <xf numFmtId="0" fontId="25" fillId="38" borderId="0" applyNumberFormat="0" applyBorder="0" applyAlignment="0" applyProtection="0"/>
    <xf numFmtId="0" fontId="47" fillId="72" borderId="19" applyNumberFormat="0" applyAlignment="0" applyProtection="0"/>
    <xf numFmtId="0" fontId="30" fillId="0" borderId="0" applyNumberFormat="0" applyFill="0" applyBorder="0" applyAlignment="0" applyProtection="0"/>
    <xf numFmtId="0" fontId="46" fillId="0" borderId="0" applyNumberFormat="0" applyFill="0" applyBorder="0" applyAlignment="0" applyProtection="0"/>
    <xf numFmtId="0" fontId="16" fillId="0" borderId="9" applyNumberFormat="0" applyFill="0" applyAlignment="0" applyProtection="0"/>
    <xf numFmtId="0" fontId="17" fillId="0" borderId="10" applyNumberFormat="0" applyFill="0" applyAlignment="0" applyProtection="0"/>
    <xf numFmtId="0" fontId="18" fillId="0" borderId="11" applyNumberFormat="0" applyFill="0" applyAlignment="0" applyProtection="0"/>
    <xf numFmtId="0" fontId="18" fillId="0" borderId="0" applyNumberFormat="0" applyFill="0" applyBorder="0" applyAlignment="0" applyProtection="0"/>
    <xf numFmtId="0" fontId="23" fillId="9" borderId="8" applyNumberFormat="0" applyAlignment="0" applyProtection="0"/>
    <xf numFmtId="0" fontId="21" fillId="74" borderId="13" applyNumberFormat="0" applyAlignment="0" applyProtection="0"/>
    <xf numFmtId="44" fontId="3" fillId="0" borderId="0" applyFont="0" applyFill="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5" fillId="17" borderId="0" applyNumberFormat="0" applyBorder="0" applyAlignment="0" applyProtection="0"/>
    <xf numFmtId="0" fontId="5" fillId="21" borderId="0" applyNumberFormat="0" applyBorder="0" applyAlignment="0" applyProtection="0"/>
    <xf numFmtId="0" fontId="5" fillId="25" borderId="0" applyNumberFormat="0" applyBorder="0" applyAlignment="0" applyProtection="0"/>
    <xf numFmtId="0" fontId="5" fillId="29" borderId="0" applyNumberFormat="0" applyBorder="0" applyAlignment="0" applyProtection="0"/>
    <xf numFmtId="0" fontId="5" fillId="33" borderId="0" applyNumberFormat="0" applyBorder="0" applyAlignment="0" applyProtection="0"/>
    <xf numFmtId="0" fontId="61" fillId="0" borderId="0" applyNumberFormat="0" applyFill="0" applyBorder="0" applyAlignment="0" applyProtection="0"/>
    <xf numFmtId="0" fontId="33" fillId="0" borderId="2"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32" fillId="4" borderId="0" applyNumberFormat="0" applyBorder="0" applyAlignment="0" applyProtection="0"/>
    <xf numFmtId="0" fontId="14" fillId="5" borderId="0" applyNumberFormat="0" applyBorder="0" applyAlignment="0" applyProtection="0"/>
    <xf numFmtId="0" fontId="38" fillId="7" borderId="5" applyNumberFormat="0" applyAlignment="0" applyProtection="0"/>
    <xf numFmtId="0" fontId="20" fillId="8" borderId="5" applyNumberFormat="0" applyAlignment="0" applyProtection="0"/>
    <xf numFmtId="0" fontId="39" fillId="0" borderId="7" applyNumberFormat="0" applyFill="0" applyAlignment="0" applyProtection="0"/>
    <xf numFmtId="0" fontId="63" fillId="0" borderId="0" applyNumberFormat="0" applyFill="0" applyBorder="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5" fillId="13" borderId="0" applyNumberFormat="0" applyBorder="0" applyAlignment="0" applyProtection="0"/>
    <xf numFmtId="0" fontId="27" fillId="93" borderId="56" applyNumberFormat="0" applyFont="0" applyAlignment="0" applyProtection="0"/>
    <xf numFmtId="0" fontId="39" fillId="0" borderId="7" applyNumberFormat="0" applyFill="0" applyAlignment="0" applyProtection="0"/>
    <xf numFmtId="0" fontId="63" fillId="0" borderId="0" applyNumberFormat="0" applyFill="0" applyBorder="0" applyAlignment="0" applyProtection="0"/>
    <xf numFmtId="0" fontId="61" fillId="0" borderId="0" applyNumberFormat="0" applyFill="0" applyBorder="0" applyAlignment="0" applyProtection="0"/>
    <xf numFmtId="0" fontId="39" fillId="0" borderId="7" applyNumberFormat="0" applyFill="0" applyAlignment="0" applyProtection="0"/>
    <xf numFmtId="0" fontId="63" fillId="0" borderId="0" applyNumberFormat="0" applyFill="0" applyBorder="0" applyAlignment="0" applyProtection="0"/>
    <xf numFmtId="0" fontId="27" fillId="93" borderId="56" applyNumberFormat="0" applyFont="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41" fillId="6" borderId="0" applyNumberFormat="0" applyBorder="0" applyAlignment="0" applyProtection="0"/>
    <xf numFmtId="0" fontId="39" fillId="0" borderId="7" applyNumberFormat="0" applyFill="0" applyAlignment="0" applyProtection="0"/>
    <xf numFmtId="0" fontId="23" fillId="9" borderId="8" applyNumberFormat="0" applyAlignment="0" applyProtection="0"/>
    <xf numFmtId="0" fontId="63" fillId="0" borderId="0" applyNumberFormat="0" applyFill="0" applyBorder="0" applyAlignment="0" applyProtection="0"/>
    <xf numFmtId="0" fontId="29" fillId="0" borderId="0" applyNumberFormat="0" applyFill="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20" fillId="8" borderId="5" applyNumberFormat="0" applyAlignment="0" applyProtection="0"/>
    <xf numFmtId="0" fontId="27" fillId="93" borderId="56" applyNumberFormat="0" applyFont="0" applyAlignment="0" applyProtection="0"/>
    <xf numFmtId="0" fontId="41" fillId="6" borderId="0" applyNumberFormat="0" applyBorder="0" applyAlignment="0" applyProtection="0"/>
    <xf numFmtId="0" fontId="29" fillId="0" borderId="0" applyNumberFormat="0" applyFill="0" applyBorder="0" applyAlignment="0" applyProtection="0"/>
    <xf numFmtId="0" fontId="61" fillId="0" borderId="0" applyNumberFormat="0" applyFill="0" applyBorder="0" applyAlignment="0" applyProtection="0"/>
    <xf numFmtId="0" fontId="41" fillId="6" borderId="0" applyNumberFormat="0" applyBorder="0" applyAlignment="0" applyProtection="0"/>
    <xf numFmtId="0" fontId="20" fillId="8" borderId="5" applyNumberFormat="0" applyAlignment="0" applyProtection="0"/>
    <xf numFmtId="0" fontId="27" fillId="93" borderId="56" applyNumberFormat="0" applyFont="0" applyAlignment="0" applyProtection="0"/>
    <xf numFmtId="0" fontId="29" fillId="0" borderId="0" applyNumberFormat="0" applyFill="0" applyBorder="0" applyAlignment="0" applyProtection="0"/>
    <xf numFmtId="0" fontId="61" fillId="0" borderId="0" applyNumberFormat="0" applyFill="0" applyBorder="0" applyAlignment="0" applyProtection="0"/>
    <xf numFmtId="0" fontId="20" fillId="8" borderId="5" applyNumberForma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9" fillId="11" borderId="0" applyNumberFormat="0" applyBorder="0" applyAlignment="0" applyProtection="0"/>
    <xf numFmtId="0" fontId="9" fillId="15" borderId="0" applyNumberFormat="0" applyBorder="0" applyAlignment="0" applyProtection="0"/>
    <xf numFmtId="0" fontId="9" fillId="19" borderId="0" applyNumberFormat="0" applyBorder="0" applyAlignment="0" applyProtection="0"/>
    <xf numFmtId="0" fontId="9" fillId="23" borderId="0" applyNumberFormat="0" applyBorder="0" applyAlignment="0" applyProtection="0"/>
    <xf numFmtId="0" fontId="9" fillId="27" borderId="0" applyNumberFormat="0" applyBorder="0" applyAlignment="0" applyProtection="0"/>
    <xf numFmtId="0" fontId="9" fillId="31"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12" fillId="13"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25" borderId="0" applyNumberFormat="0" applyBorder="0" applyAlignment="0" applyProtection="0"/>
    <xf numFmtId="0" fontId="12" fillId="29" borderId="0" applyNumberFormat="0" applyBorder="0" applyAlignment="0" applyProtection="0"/>
    <xf numFmtId="0" fontId="12" fillId="33"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18"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30" borderId="0" applyNumberFormat="0" applyBorder="0" applyAlignment="0" applyProtection="0"/>
    <xf numFmtId="0" fontId="48" fillId="8" borderId="6" applyNumberFormat="0" applyAlignment="0" applyProtection="0"/>
    <xf numFmtId="0" fontId="48" fillId="8" borderId="6" applyNumberFormat="0" applyAlignment="0" applyProtection="0"/>
    <xf numFmtId="0" fontId="48" fillId="8" borderId="6" applyNumberFormat="0" applyAlignment="0" applyProtection="0"/>
    <xf numFmtId="0" fontId="4" fillId="8" borderId="6" applyNumberFormat="0" applyAlignment="0" applyProtection="0"/>
    <xf numFmtId="0" fontId="9" fillId="0" borderId="0"/>
    <xf numFmtId="0" fontId="3" fillId="94" borderId="0" applyNumberFormat="0" applyFont="0" applyFill="0" applyBorder="0" applyAlignment="0" applyProtection="0"/>
    <xf numFmtId="0" fontId="3" fillId="0" borderId="0" applyNumberFormat="0" applyFont="0" applyFill="0" applyBorder="0" applyAlignment="0" applyProtection="0"/>
    <xf numFmtId="0" fontId="9" fillId="0" borderId="0"/>
    <xf numFmtId="0" fontId="9" fillId="0" borderId="0"/>
    <xf numFmtId="0" fontId="9" fillId="93" borderId="56" applyNumberFormat="0" applyFont="0" applyAlignment="0" applyProtection="0"/>
    <xf numFmtId="0" fontId="12" fillId="10" borderId="0" applyNumberFormat="0" applyBorder="0" applyAlignment="0" applyProtection="0"/>
    <xf numFmtId="0" fontId="12" fillId="14" borderId="0" applyNumberFormat="0" applyBorder="0" applyAlignment="0" applyProtection="0"/>
    <xf numFmtId="0" fontId="12" fillId="18" borderId="0" applyNumberFormat="0" applyBorder="0" applyAlignment="0" applyProtection="0"/>
    <xf numFmtId="0" fontId="12" fillId="22" borderId="0" applyNumberFormat="0" applyBorder="0" applyAlignment="0" applyProtection="0"/>
    <xf numFmtId="0" fontId="12" fillId="26" borderId="0" applyNumberFormat="0" applyBorder="0" applyAlignment="0" applyProtection="0"/>
    <xf numFmtId="0" fontId="12" fillId="30" borderId="0" applyNumberFormat="0" applyBorder="0" applyAlignment="0" applyProtection="0"/>
    <xf numFmtId="0" fontId="114"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114" fillId="93" borderId="56"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6" applyNumberFormat="0" applyFont="0" applyAlignment="0" applyProtection="0"/>
    <xf numFmtId="0" fontId="9" fillId="0" borderId="0"/>
    <xf numFmtId="0" fontId="61" fillId="0" borderId="0" applyNumberFormat="0" applyFill="0" applyBorder="0" applyAlignment="0" applyProtection="0"/>
    <xf numFmtId="0" fontId="33" fillId="0" borderId="2" applyNumberFormat="0" applyFill="0" applyAlignment="0" applyProtection="0"/>
    <xf numFmtId="0" fontId="34" fillId="0" borderId="3" applyNumberFormat="0" applyFill="0" applyAlignment="0" applyProtection="0"/>
    <xf numFmtId="0" fontId="35" fillId="0" borderId="4" applyNumberFormat="0" applyFill="0" applyAlignment="0" applyProtection="0"/>
    <xf numFmtId="0" fontId="35" fillId="0" borderId="0" applyNumberFormat="0" applyFill="0" applyBorder="0" applyAlignment="0" applyProtection="0"/>
    <xf numFmtId="0" fontId="14" fillId="5" borderId="0" applyNumberFormat="0" applyBorder="0" applyAlignment="0" applyProtection="0"/>
    <xf numFmtId="0" fontId="41" fillId="6" borderId="0" applyNumberFormat="0" applyBorder="0" applyAlignment="0" applyProtection="0"/>
    <xf numFmtId="0" fontId="20" fillId="8" borderId="5" applyNumberFormat="0" applyAlignment="0" applyProtection="0"/>
    <xf numFmtId="0" fontId="23" fillId="9" borderId="8" applyNumberFormat="0" applyAlignment="0" applyProtection="0"/>
    <xf numFmtId="0" fontId="9" fillId="93" borderId="56" applyNumberFormat="0" applyFont="0" applyAlignment="0" applyProtection="0"/>
    <xf numFmtId="0" fontId="29" fillId="0" borderId="0" applyNumberFormat="0" applyFill="0" applyBorder="0" applyAlignment="0" applyProtection="0"/>
    <xf numFmtId="0" fontId="12"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12" fillId="29" borderId="0" applyNumberFormat="0" applyBorder="0" applyAlignment="0" applyProtection="0"/>
    <xf numFmtId="0" fontId="12"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12" fillId="33" borderId="0" applyNumberFormat="0" applyBorder="0" applyAlignment="0" applyProtection="0"/>
    <xf numFmtId="0" fontId="114"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114" fillId="93" borderId="56" applyNumberFormat="0" applyFont="0" applyAlignment="0" applyProtection="0"/>
    <xf numFmtId="0" fontId="114" fillId="93" borderId="56"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6"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14" fillId="93" borderId="56" applyNumberFormat="0" applyFont="0" applyAlignment="0" applyProtection="0"/>
    <xf numFmtId="0" fontId="114" fillId="93" borderId="56"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6"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14" fillId="93" borderId="56"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9" fillId="93" borderId="56" applyNumberFormat="0" applyFont="0" applyAlignment="0" applyProtection="0"/>
    <xf numFmtId="0" fontId="114"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114" fillId="93" borderId="56" applyNumberFormat="0" applyFont="0" applyAlignment="0" applyProtection="0"/>
    <xf numFmtId="0" fontId="114" fillId="93" borderId="56"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6"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14" fillId="93" borderId="56" applyNumberFormat="0" applyFont="0" applyAlignment="0" applyProtection="0"/>
    <xf numFmtId="0" fontId="114" fillId="93" borderId="56"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6"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14"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27" fillId="93" borderId="56" applyNumberFormat="0" applyFont="0" applyAlignment="0" applyProtection="0"/>
    <xf numFmtId="0" fontId="114" fillId="93" borderId="56" applyNumberFormat="0" applyFont="0" applyAlignment="0" applyProtection="0"/>
    <xf numFmtId="0" fontId="114" fillId="93" borderId="56"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6"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xf numFmtId="0" fontId="114" fillId="93" borderId="56" applyNumberFormat="0" applyFont="0" applyAlignment="0" applyProtection="0"/>
    <xf numFmtId="0" fontId="114" fillId="93" borderId="56" applyNumberFormat="0" applyFont="0" applyAlignment="0" applyProtection="0"/>
    <xf numFmtId="0" fontId="12" fillId="33" borderId="0" applyNumberFormat="0" applyBorder="0" applyAlignment="0" applyProtection="0"/>
    <xf numFmtId="0" fontId="9" fillId="32" borderId="0" applyNumberFormat="0" applyBorder="0" applyAlignment="0" applyProtection="0"/>
    <xf numFmtId="0" fontId="9" fillId="31" borderId="0" applyNumberFormat="0" applyBorder="0" applyAlignment="0" applyProtection="0"/>
    <xf numFmtId="0" fontId="12" fillId="30" borderId="0" applyNumberFormat="0" applyBorder="0" applyAlignment="0" applyProtection="0"/>
    <xf numFmtId="0" fontId="12" fillId="29" borderId="0" applyNumberFormat="0" applyBorder="0" applyAlignment="0" applyProtection="0"/>
    <xf numFmtId="0" fontId="9" fillId="28" borderId="0" applyNumberFormat="0" applyBorder="0" applyAlignment="0" applyProtection="0"/>
    <xf numFmtId="0" fontId="9" fillId="27" borderId="0" applyNumberFormat="0" applyBorder="0" applyAlignment="0" applyProtection="0"/>
    <xf numFmtId="0" fontId="12" fillId="26" borderId="0" applyNumberFormat="0" applyBorder="0" applyAlignment="0" applyProtection="0"/>
    <xf numFmtId="0" fontId="12" fillId="25" borderId="0" applyNumberFormat="0" applyBorder="0" applyAlignment="0" applyProtection="0"/>
    <xf numFmtId="0" fontId="9" fillId="24" borderId="0" applyNumberFormat="0" applyBorder="0" applyAlignment="0" applyProtection="0"/>
    <xf numFmtId="0" fontId="9" fillId="23"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9" fillId="20" borderId="0" applyNumberFormat="0" applyBorder="0" applyAlignment="0" applyProtection="0"/>
    <xf numFmtId="0" fontId="9"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9" fillId="16" borderId="0" applyNumberFormat="0" applyBorder="0" applyAlignment="0" applyProtection="0"/>
    <xf numFmtId="0" fontId="9" fillId="15" borderId="0" applyNumberFormat="0" applyBorder="0" applyAlignment="0" applyProtection="0"/>
    <xf numFmtId="0" fontId="12" fillId="14" borderId="0" applyNumberFormat="0" applyBorder="0" applyAlignment="0" applyProtection="0"/>
    <xf numFmtId="0" fontId="12" fillId="13" borderId="0" applyNumberFormat="0" applyBorder="0" applyAlignment="0" applyProtection="0"/>
    <xf numFmtId="0" fontId="9" fillId="12" borderId="0" applyNumberFormat="0" applyBorder="0" applyAlignment="0" applyProtection="0"/>
    <xf numFmtId="0" fontId="9" fillId="11" borderId="0" applyNumberFormat="0" applyBorder="0" applyAlignment="0" applyProtection="0"/>
    <xf numFmtId="0" fontId="12" fillId="10" borderId="0" applyNumberFormat="0" applyBorder="0" applyAlignment="0" applyProtection="0"/>
    <xf numFmtId="0" fontId="29" fillId="0" borderId="0" applyNumberFormat="0" applyFill="0" applyBorder="0" applyAlignment="0" applyProtection="0"/>
    <xf numFmtId="0" fontId="9" fillId="93" borderId="56" applyNumberFormat="0" applyFont="0" applyAlignment="0" applyProtection="0"/>
    <xf numFmtId="0" fontId="23" fillId="9" borderId="8" applyNumberFormat="0" applyAlignment="0" applyProtection="0"/>
    <xf numFmtId="0" fontId="20" fillId="8" borderId="5" applyNumberFormat="0" applyAlignment="0" applyProtection="0"/>
    <xf numFmtId="0" fontId="41" fillId="6" borderId="0" applyNumberFormat="0" applyBorder="0" applyAlignment="0" applyProtection="0"/>
    <xf numFmtId="0" fontId="14" fillId="5" borderId="0" applyNumberFormat="0" applyBorder="0" applyAlignment="0" applyProtection="0"/>
    <xf numFmtId="0" fontId="35" fillId="0" borderId="0" applyNumberFormat="0" applyFill="0" applyBorder="0" applyAlignment="0" applyProtection="0"/>
    <xf numFmtId="0" fontId="35" fillId="0" borderId="4" applyNumberFormat="0" applyFill="0" applyAlignment="0" applyProtection="0"/>
    <xf numFmtId="0" fontId="34" fillId="0" borderId="3" applyNumberFormat="0" applyFill="0" applyAlignment="0" applyProtection="0"/>
    <xf numFmtId="0" fontId="33" fillId="0" borderId="2" applyNumberFormat="0" applyFill="0" applyAlignment="0" applyProtection="0"/>
    <xf numFmtId="0" fontId="61" fillId="0" borderId="0" applyNumberFormat="0" applyFill="0" applyBorder="0" applyAlignment="0" applyProtection="0"/>
  </cellStyleXfs>
  <cellXfs count="1239">
    <xf numFmtId="0" fontId="0" fillId="0" borderId="0" xfId="0"/>
    <xf numFmtId="0" fontId="1" fillId="2" borderId="0" xfId="0" applyFont="1" applyFill="1" applyAlignment="1">
      <alignment horizontal="left" vertical="center"/>
    </xf>
    <xf numFmtId="0" fontId="2" fillId="0" borderId="0" xfId="0" applyFont="1" applyAlignment="1">
      <alignment vertical="center"/>
    </xf>
    <xf numFmtId="0" fontId="2" fillId="0" borderId="0" xfId="0" applyFont="1"/>
    <xf numFmtId="0" fontId="1" fillId="0" borderId="0" xfId="0" applyFont="1" applyAlignment="1">
      <alignment horizontal="center" vertical="center"/>
    </xf>
    <xf numFmtId="0" fontId="2" fillId="0" borderId="0" xfId="0" applyFont="1" applyAlignment="1">
      <alignment horizontal="center" vertical="center"/>
    </xf>
    <xf numFmtId="1" fontId="2" fillId="0" borderId="1" xfId="0" applyNumberFormat="1" applyFont="1" applyFill="1" applyBorder="1" applyAlignment="1">
      <alignment horizontal="center" vertical="center" wrapText="1"/>
    </xf>
    <xf numFmtId="0" fontId="1" fillId="0" borderId="0" xfId="0" applyFont="1"/>
    <xf numFmtId="0" fontId="2" fillId="3" borderId="0" xfId="0" applyFont="1" applyFill="1" applyAlignment="1">
      <alignment horizontal="center" vertical="center"/>
    </xf>
    <xf numFmtId="0" fontId="2" fillId="3" borderId="0" xfId="0" applyFont="1" applyFill="1" applyAlignment="1">
      <alignment vertical="center"/>
    </xf>
    <xf numFmtId="1" fontId="2" fillId="3" borderId="1" xfId="0" applyNumberFormat="1" applyFont="1" applyFill="1" applyBorder="1" applyAlignment="1">
      <alignment horizontal="center" vertical="center" wrapText="1"/>
    </xf>
    <xf numFmtId="0" fontId="1" fillId="0" borderId="1" xfId="0" applyFont="1" applyBorder="1" applyAlignment="1">
      <alignment horizontal="center" vertical="center"/>
    </xf>
    <xf numFmtId="0" fontId="2" fillId="0" borderId="0" xfId="0" applyFont="1" applyAlignment="1">
      <alignment horizontal="left" vertical="center"/>
    </xf>
    <xf numFmtId="0" fontId="2" fillId="0" borderId="0" xfId="0" applyFont="1" applyFill="1" applyAlignment="1">
      <alignment horizontal="center" vertical="center"/>
    </xf>
    <xf numFmtId="0" fontId="2" fillId="3" borderId="0" xfId="0" applyFont="1" applyFill="1"/>
    <xf numFmtId="1" fontId="2" fillId="3" borderId="0" xfId="0" applyNumberFormat="1" applyFont="1" applyFill="1" applyBorder="1" applyAlignment="1">
      <alignment horizontal="center" vertical="center" wrapText="1"/>
    </xf>
    <xf numFmtId="0" fontId="2" fillId="0" borderId="0" xfId="0" applyFont="1" applyAlignment="1">
      <alignment vertical="center" wrapText="1"/>
    </xf>
    <xf numFmtId="0" fontId="2" fillId="3" borderId="0" xfId="0" applyFont="1" applyFill="1" applyAlignment="1">
      <alignment vertical="center" wrapText="1"/>
    </xf>
    <xf numFmtId="0" fontId="2" fillId="0" borderId="0" xfId="0" applyFont="1" applyAlignment="1">
      <alignment horizontal="left" vertical="center" wrapText="1"/>
    </xf>
    <xf numFmtId="0" fontId="2" fillId="0" borderId="0" xfId="0" applyFont="1" applyFill="1" applyAlignment="1">
      <alignment vertical="center" wrapText="1"/>
    </xf>
    <xf numFmtId="0" fontId="2" fillId="0" borderId="0" xfId="14319" applyFont="1" applyFill="1" applyAlignment="1">
      <alignment vertical="center"/>
    </xf>
    <xf numFmtId="0" fontId="2" fillId="0" borderId="0" xfId="0" applyFont="1" applyFill="1" applyAlignment="1">
      <alignment horizontal="left" vertical="center"/>
    </xf>
    <xf numFmtId="0" fontId="1" fillId="0" borderId="0" xfId="0" applyFont="1" applyAlignment="1">
      <alignment vertical="center"/>
    </xf>
    <xf numFmtId="0" fontId="2" fillId="0" borderId="0" xfId="0" applyFont="1" applyFill="1" applyAlignment="1">
      <alignment vertical="center"/>
    </xf>
    <xf numFmtId="0" fontId="1" fillId="2" borderId="0" xfId="0" applyFont="1" applyFill="1" applyAlignment="1">
      <alignment horizontal="center" vertical="center"/>
    </xf>
    <xf numFmtId="0" fontId="1" fillId="3" borderId="0" xfId="0" applyFont="1" applyFill="1" applyAlignment="1">
      <alignment horizontal="center" vertical="center"/>
    </xf>
    <xf numFmtId="0" fontId="1" fillId="0" borderId="0" xfId="0" applyFont="1" applyFill="1" applyAlignment="1">
      <alignment vertical="center"/>
    </xf>
    <xf numFmtId="0" fontId="1" fillId="0" borderId="0" xfId="0" applyFont="1" applyFill="1" applyAlignment="1">
      <alignment horizontal="left" vertical="center"/>
    </xf>
    <xf numFmtId="0" fontId="2" fillId="0" borderId="0" xfId="0" applyFont="1" applyAlignment="1">
      <alignment horizontal="right" vertical="center" wrapText="1"/>
    </xf>
    <xf numFmtId="0" fontId="2" fillId="0" borderId="0" xfId="0" applyFont="1" applyAlignment="1">
      <alignment horizontal="right" vertical="center"/>
    </xf>
    <xf numFmtId="0" fontId="2" fillId="0" borderId="0" xfId="0" applyFont="1" applyFill="1"/>
    <xf numFmtId="0" fontId="1" fillId="0" borderId="0" xfId="0" applyFont="1" applyFill="1" applyAlignment="1">
      <alignment horizontal="center" vertical="center"/>
    </xf>
    <xf numFmtId="0" fontId="64" fillId="0" borderId="0" xfId="0" applyFont="1" applyFill="1"/>
    <xf numFmtId="1" fontId="64" fillId="0" borderId="1" xfId="0" applyNumberFormat="1" applyFont="1" applyFill="1" applyBorder="1" applyAlignment="1">
      <alignment horizontal="center" vertical="center" wrapText="1"/>
    </xf>
    <xf numFmtId="0" fontId="1" fillId="2" borderId="0" xfId="0" applyFont="1" applyFill="1" applyAlignment="1">
      <alignment horizontal="left"/>
    </xf>
    <xf numFmtId="1" fontId="1" fillId="0" borderId="1" xfId="0" applyNumberFormat="1" applyFont="1" applyFill="1" applyBorder="1" applyAlignment="1">
      <alignment horizontal="center" vertical="center" wrapText="1"/>
    </xf>
    <xf numFmtId="0" fontId="1" fillId="0" borderId="1" xfId="0" applyFont="1" applyBorder="1" applyAlignment="1">
      <alignment horizontal="center" vertical="center" wrapText="1"/>
    </xf>
    <xf numFmtId="0" fontId="1" fillId="3" borderId="1" xfId="14319" quotePrefix="1" applyFont="1" applyFill="1" applyBorder="1" applyAlignment="1">
      <alignment horizontal="center" vertical="center" wrapText="1"/>
    </xf>
    <xf numFmtId="0" fontId="1" fillId="3" borderId="1" xfId="14319" quotePrefix="1" applyFont="1" applyFill="1" applyBorder="1" applyAlignment="1">
      <alignment horizontal="center" vertical="center"/>
    </xf>
    <xf numFmtId="0" fontId="2" fillId="0" borderId="1" xfId="0" applyFont="1" applyBorder="1"/>
    <xf numFmtId="0" fontId="65" fillId="0" borderId="0" xfId="0" applyFont="1"/>
    <xf numFmtId="0" fontId="1" fillId="0" borderId="0" xfId="0" applyFont="1" applyFill="1" applyAlignment="1">
      <alignment horizontal="left"/>
    </xf>
    <xf numFmtId="0" fontId="1" fillId="0" borderId="0" xfId="0" applyFont="1" applyFill="1"/>
    <xf numFmtId="0" fontId="1" fillId="0" borderId="1" xfId="0" applyFont="1" applyFill="1" applyBorder="1" applyAlignment="1">
      <alignment horizontal="center" vertical="center" wrapText="1"/>
    </xf>
    <xf numFmtId="0" fontId="1" fillId="0" borderId="1" xfId="14319" quotePrefix="1" applyFont="1" applyFill="1" applyBorder="1" applyAlignment="1">
      <alignment horizontal="center" vertical="center"/>
    </xf>
    <xf numFmtId="0" fontId="1" fillId="0" borderId="1" xfId="14319" quotePrefix="1" applyFont="1" applyFill="1" applyBorder="1" applyAlignment="1">
      <alignment horizontal="center" vertical="center" wrapText="1"/>
    </xf>
    <xf numFmtId="0" fontId="2" fillId="0" borderId="1" xfId="0" applyFont="1" applyFill="1" applyBorder="1"/>
    <xf numFmtId="0" fontId="2" fillId="0" borderId="1" xfId="14319" applyFont="1" applyFill="1" applyBorder="1" applyAlignment="1">
      <alignment horizontal="center"/>
    </xf>
    <xf numFmtId="0" fontId="2" fillId="0" borderId="0" xfId="0" applyFont="1" applyFill="1" applyBorder="1"/>
    <xf numFmtId="0" fontId="2" fillId="0" borderId="0" xfId="14319" applyFont="1" applyFill="1" applyBorder="1" applyAlignment="1">
      <alignment horizontal="center"/>
    </xf>
    <xf numFmtId="0" fontId="66" fillId="0" borderId="0" xfId="0" applyFont="1" applyFill="1"/>
    <xf numFmtId="0" fontId="1" fillId="0" borderId="0" xfId="0" applyFont="1" applyAlignment="1">
      <alignment wrapText="1"/>
    </xf>
    <xf numFmtId="0" fontId="65" fillId="0" borderId="0" xfId="0" applyFont="1" applyFill="1"/>
    <xf numFmtId="0" fontId="1" fillId="0" borderId="0" xfId="0" applyFont="1" applyFill="1" applyAlignment="1">
      <alignment horizontal="left" wrapText="1"/>
    </xf>
    <xf numFmtId="0" fontId="1" fillId="0" borderId="0" xfId="0" applyFont="1" applyFill="1" applyAlignment="1">
      <alignment horizontal="left" vertical="center" wrapText="1"/>
    </xf>
    <xf numFmtId="0" fontId="65" fillId="0" borderId="0" xfId="0" applyFont="1" applyFill="1" applyAlignment="1">
      <alignment wrapText="1"/>
    </xf>
    <xf numFmtId="0" fontId="1" fillId="0" borderId="0" xfId="0" applyFont="1" applyFill="1" applyAlignment="1">
      <alignment vertical="center" wrapText="1"/>
    </xf>
    <xf numFmtId="0" fontId="1" fillId="0" borderId="0" xfId="0" quotePrefix="1" applyFont="1" applyFill="1" applyAlignment="1">
      <alignment horizontal="left" vertical="center"/>
    </xf>
    <xf numFmtId="0" fontId="1" fillId="0" borderId="1" xfId="0" quotePrefix="1" applyFont="1" applyFill="1" applyBorder="1" applyAlignment="1">
      <alignment horizontal="center" vertical="center"/>
    </xf>
    <xf numFmtId="0" fontId="1" fillId="0" borderId="1" xfId="0" quotePrefix="1" applyFont="1" applyFill="1" applyBorder="1" applyAlignment="1">
      <alignment horizontal="center" vertical="center" wrapText="1"/>
    </xf>
    <xf numFmtId="0" fontId="2" fillId="0" borderId="0" xfId="0" applyFont="1" applyFill="1" applyAlignment="1"/>
    <xf numFmtId="0" fontId="2" fillId="0" borderId="24" xfId="0" applyFont="1" applyFill="1" applyBorder="1" applyAlignment="1">
      <alignment horizontal="center" vertical="center"/>
    </xf>
    <xf numFmtId="0" fontId="2" fillId="0" borderId="1" xfId="0" applyFont="1" applyFill="1" applyBorder="1" applyAlignment="1">
      <alignment horizontal="center" vertical="center"/>
    </xf>
    <xf numFmtId="0" fontId="2" fillId="0" borderId="0" xfId="0" applyFont="1" applyFill="1" applyBorder="1" applyAlignment="1"/>
    <xf numFmtId="0" fontId="2" fillId="0" borderId="1" xfId="0" applyFont="1" applyFill="1" applyBorder="1" applyAlignment="1">
      <alignment horizontal="center" vertical="center" wrapText="1"/>
    </xf>
    <xf numFmtId="0" fontId="2" fillId="0" borderId="0" xfId="0" applyFont="1" applyFill="1" applyAlignment="1">
      <alignment horizontal="left" indent="1"/>
    </xf>
    <xf numFmtId="0" fontId="2" fillId="0" borderId="18" xfId="0" applyFont="1" applyFill="1" applyBorder="1" applyAlignment="1">
      <alignment horizontal="center" vertical="center"/>
    </xf>
    <xf numFmtId="0" fontId="2" fillId="0" borderId="25" xfId="0" applyFont="1" applyFill="1" applyBorder="1" applyAlignment="1">
      <alignment horizontal="center" vertical="center"/>
    </xf>
    <xf numFmtId="0" fontId="2" fillId="0" borderId="26" xfId="0" applyFont="1" applyFill="1" applyBorder="1" applyAlignment="1">
      <alignment horizontal="center" vertical="center"/>
    </xf>
    <xf numFmtId="0" fontId="2" fillId="0" borderId="0" xfId="0" applyFont="1" applyFill="1" applyAlignment="1">
      <alignment horizontal="left" indent="2"/>
    </xf>
    <xf numFmtId="0" fontId="2" fillId="0" borderId="1" xfId="0" quotePrefix="1" applyFont="1" applyFill="1" applyBorder="1" applyAlignment="1">
      <alignment horizontal="center" vertical="center" wrapText="1"/>
    </xf>
    <xf numFmtId="0" fontId="2" fillId="0" borderId="27" xfId="0" quotePrefix="1" applyFont="1" applyFill="1" applyBorder="1" applyAlignment="1">
      <alignment horizontal="center" vertical="center" wrapText="1"/>
    </xf>
    <xf numFmtId="0" fontId="67" fillId="0" borderId="0" xfId="0" applyFont="1" applyFill="1"/>
    <xf numFmtId="0" fontId="2" fillId="0" borderId="0" xfId="0" applyFont="1" applyFill="1" applyAlignment="1">
      <alignment horizontal="left" vertical="center" indent="1"/>
    </xf>
    <xf numFmtId="0" fontId="2" fillId="0" borderId="0" xfId="0" applyFont="1" applyFill="1" applyAlignment="1">
      <alignment horizontal="left" wrapText="1" indent="1"/>
    </xf>
    <xf numFmtId="0" fontId="2" fillId="0" borderId="0" xfId="0" applyFont="1" applyFill="1" applyAlignment="1">
      <alignment wrapText="1"/>
    </xf>
    <xf numFmtId="0" fontId="1" fillId="0" borderId="0" xfId="0" applyFont="1" applyFill="1" applyAlignment="1">
      <alignment wrapText="1"/>
    </xf>
    <xf numFmtId="0" fontId="2" fillId="0" borderId="0" xfId="0" applyFont="1" applyFill="1" applyBorder="1" applyAlignment="1">
      <alignment horizontal="left" indent="1"/>
    </xf>
    <xf numFmtId="0" fontId="2" fillId="0" borderId="0" xfId="0" applyFont="1" applyFill="1" applyBorder="1" applyAlignment="1">
      <alignment horizontal="left" indent="2"/>
    </xf>
    <xf numFmtId="0" fontId="2" fillId="0" borderId="24" xfId="0" applyFont="1" applyFill="1" applyBorder="1" applyAlignment="1">
      <alignment horizontal="center" vertical="center" wrapText="1"/>
    </xf>
    <xf numFmtId="0" fontId="2" fillId="0" borderId="28" xfId="0" applyFont="1" applyFill="1" applyBorder="1" applyAlignment="1">
      <alignment horizontal="center" vertical="center" wrapText="1"/>
    </xf>
    <xf numFmtId="0" fontId="2" fillId="0" borderId="27" xfId="0" applyFont="1" applyFill="1" applyBorder="1" applyAlignment="1">
      <alignment horizontal="center" vertical="center" wrapText="1"/>
    </xf>
    <xf numFmtId="0" fontId="2" fillId="0" borderId="0" xfId="0" applyFont="1" applyFill="1" applyBorder="1" applyAlignment="1">
      <alignment wrapText="1"/>
    </xf>
    <xf numFmtId="0" fontId="2" fillId="0" borderId="29" xfId="0" applyFont="1" applyFill="1" applyBorder="1" applyAlignment="1">
      <alignment horizontal="center" vertical="center" wrapText="1"/>
    </xf>
    <xf numFmtId="0" fontId="2" fillId="0" borderId="0" xfId="0" applyFont="1" applyFill="1" applyBorder="1" applyAlignment="1">
      <alignment horizontal="left" wrapText="1" indent="1"/>
    </xf>
    <xf numFmtId="0" fontId="2" fillId="0" borderId="30" xfId="0" applyFont="1" applyFill="1" applyBorder="1" applyAlignment="1">
      <alignment horizontal="center" vertical="center"/>
    </xf>
    <xf numFmtId="0" fontId="2" fillId="0" borderId="0" xfId="0" applyFont="1" applyFill="1" applyBorder="1" applyAlignment="1">
      <alignment vertical="center"/>
    </xf>
    <xf numFmtId="0" fontId="68" fillId="0" borderId="0" xfId="0" applyFont="1" applyFill="1"/>
    <xf numFmtId="0" fontId="2" fillId="2" borderId="0" xfId="0" applyFont="1" applyFill="1" applyAlignment="1">
      <alignment wrapText="1"/>
    </xf>
    <xf numFmtId="0" fontId="67" fillId="2" borderId="0" xfId="0" applyFont="1" applyFill="1" applyAlignment="1">
      <alignment vertical="center"/>
    </xf>
    <xf numFmtId="0" fontId="69" fillId="0" borderId="0" xfId="0" applyFont="1" applyFill="1" applyAlignment="1">
      <alignment vertical="center"/>
    </xf>
    <xf numFmtId="0" fontId="1" fillId="0" borderId="0" xfId="0" applyFont="1" applyFill="1" applyBorder="1" applyAlignment="1">
      <alignment vertical="center"/>
    </xf>
    <xf numFmtId="0" fontId="65" fillId="0" borderId="0" xfId="0" applyFont="1" applyAlignment="1">
      <alignment wrapText="1"/>
    </xf>
    <xf numFmtId="0" fontId="67" fillId="0" borderId="0" xfId="0" applyFont="1" applyAlignment="1">
      <alignment vertical="center"/>
    </xf>
    <xf numFmtId="0" fontId="65" fillId="0" borderId="0" xfId="0" applyFont="1" applyBorder="1" applyAlignment="1">
      <alignment vertical="center"/>
    </xf>
    <xf numFmtId="0" fontId="69" fillId="0" borderId="0" xfId="0" applyFont="1" applyAlignment="1">
      <alignment vertical="center"/>
    </xf>
    <xf numFmtId="0" fontId="65" fillId="0" borderId="0" xfId="0" applyFont="1" applyAlignment="1">
      <alignment vertical="center"/>
    </xf>
    <xf numFmtId="0" fontId="2" fillId="2" borderId="0" xfId="0" applyFont="1" applyFill="1" applyAlignment="1">
      <alignment vertical="top" wrapText="1"/>
    </xf>
    <xf numFmtId="0" fontId="67" fillId="2" borderId="0" xfId="0" applyFont="1" applyFill="1" applyAlignment="1">
      <alignment vertical="center" wrapText="1"/>
    </xf>
    <xf numFmtId="0" fontId="2" fillId="2" borderId="0" xfId="0" applyFont="1" applyFill="1" applyAlignment="1">
      <alignment vertical="center" wrapText="1"/>
    </xf>
    <xf numFmtId="0" fontId="70" fillId="0" borderId="0" xfId="0" applyFont="1" applyAlignment="1">
      <alignment wrapText="1"/>
    </xf>
    <xf numFmtId="0" fontId="71" fillId="0" borderId="0" xfId="0" applyFont="1" applyAlignment="1">
      <alignment vertical="center"/>
    </xf>
    <xf numFmtId="0" fontId="1" fillId="0" borderId="0" xfId="0" quotePrefix="1" applyFont="1" applyFill="1" applyBorder="1" applyAlignment="1">
      <alignment horizontal="center" vertical="center"/>
    </xf>
    <xf numFmtId="0" fontId="65" fillId="0" borderId="0" xfId="0" applyFont="1" applyFill="1" applyAlignment="1">
      <alignment vertical="center"/>
    </xf>
    <xf numFmtId="0" fontId="2" fillId="0" borderId="0" xfId="0" applyFont="1" applyFill="1" applyBorder="1" applyAlignment="1">
      <alignment horizontal="right" vertical="center" wrapText="1"/>
    </xf>
    <xf numFmtId="0" fontId="2" fillId="0" borderId="0" xfId="0" applyFont="1" applyFill="1" applyAlignment="1">
      <alignment horizontal="right" vertical="center"/>
    </xf>
    <xf numFmtId="0" fontId="67" fillId="0" borderId="0" xfId="0" applyFont="1" applyFill="1" applyAlignment="1">
      <alignment vertical="center"/>
    </xf>
    <xf numFmtId="0" fontId="65" fillId="0" borderId="0" xfId="0" applyFont="1" applyFill="1" applyAlignment="1">
      <alignment vertical="center" wrapText="1"/>
    </xf>
    <xf numFmtId="0" fontId="1" fillId="0" borderId="1" xfId="0" quotePrefix="1" applyFont="1" applyFill="1" applyBorder="1" applyAlignment="1">
      <alignment horizontal="center" wrapText="1"/>
    </xf>
    <xf numFmtId="0" fontId="2" fillId="0" borderId="1" xfId="0" applyFont="1" applyFill="1" applyBorder="1" applyAlignment="1">
      <alignment horizontal="center"/>
    </xf>
    <xf numFmtId="0" fontId="1" fillId="0" borderId="1" xfId="0" quotePrefix="1" applyFont="1" applyFill="1" applyBorder="1" applyAlignment="1">
      <alignment horizontal="center"/>
    </xf>
    <xf numFmtId="0" fontId="68" fillId="0" borderId="0" xfId="0" applyFont="1" applyFill="1" applyAlignment="1">
      <alignment vertical="center"/>
    </xf>
    <xf numFmtId="0" fontId="1" fillId="0" borderId="0" xfId="0" applyFont="1" applyFill="1" applyAlignment="1"/>
    <xf numFmtId="0" fontId="69" fillId="0" borderId="0" xfId="0" applyFont="1" applyFill="1" applyAlignment="1">
      <alignment horizontal="center" vertical="center"/>
    </xf>
    <xf numFmtId="0" fontId="65" fillId="0" borderId="0" xfId="0" applyFont="1" applyFill="1" applyBorder="1" applyAlignment="1">
      <alignment vertical="center"/>
    </xf>
    <xf numFmtId="0" fontId="67" fillId="0" borderId="0" xfId="0" applyFont="1" applyFill="1" applyAlignment="1">
      <alignment vertical="center" wrapText="1"/>
    </xf>
    <xf numFmtId="0" fontId="70" fillId="0" borderId="0" xfId="0" applyFont="1" applyFill="1" applyAlignment="1">
      <alignment vertical="center"/>
    </xf>
    <xf numFmtId="0" fontId="71" fillId="0" borderId="0" xfId="0" applyFont="1" applyFill="1" applyAlignment="1">
      <alignment vertical="center"/>
    </xf>
    <xf numFmtId="0" fontId="2" fillId="0" borderId="0" xfId="0" applyFont="1" applyFill="1" applyBorder="1" applyAlignment="1">
      <alignment horizontal="center" vertical="center"/>
    </xf>
    <xf numFmtId="0" fontId="1" fillId="0" borderId="0" xfId="0" applyFont="1" applyFill="1" applyBorder="1" applyAlignment="1">
      <alignment horizontal="left" vertical="center"/>
    </xf>
    <xf numFmtId="0" fontId="1" fillId="0" borderId="0" xfId="0" applyFont="1" applyFill="1" applyBorder="1" applyAlignment="1">
      <alignment horizontal="center" vertical="center"/>
    </xf>
    <xf numFmtId="0" fontId="1" fillId="0" borderId="0" xfId="0" applyFont="1" applyFill="1" applyBorder="1" applyAlignment="1">
      <alignment horizontal="center" vertical="center" wrapText="1"/>
    </xf>
    <xf numFmtId="0" fontId="72" fillId="0" borderId="0" xfId="0" applyFont="1" applyFill="1" applyBorder="1" applyAlignment="1">
      <alignment horizontal="center" vertical="center" wrapText="1"/>
    </xf>
    <xf numFmtId="0" fontId="72" fillId="0" borderId="0" xfId="0" quotePrefix="1" applyFont="1" applyFill="1" applyBorder="1" applyAlignment="1">
      <alignment horizontal="center" vertical="center"/>
    </xf>
    <xf numFmtId="0" fontId="1" fillId="0" borderId="27" xfId="0" quotePrefix="1" applyFont="1" applyFill="1" applyBorder="1" applyAlignment="1">
      <alignment horizontal="center" vertical="center"/>
    </xf>
    <xf numFmtId="0" fontId="2" fillId="0" borderId="0" xfId="0" applyFont="1" applyFill="1" applyBorder="1" applyAlignment="1">
      <alignment horizontal="center" vertical="center" wrapText="1"/>
    </xf>
    <xf numFmtId="20" fontId="2" fillId="0" borderId="1" xfId="0" applyNumberFormat="1" applyFont="1" applyFill="1" applyBorder="1" applyAlignment="1">
      <alignment horizontal="center" vertical="center"/>
    </xf>
    <xf numFmtId="20" fontId="2" fillId="0" borderId="0" xfId="0" applyNumberFormat="1" applyFont="1" applyFill="1" applyBorder="1" applyAlignment="1">
      <alignment horizontal="center" vertical="center"/>
    </xf>
    <xf numFmtId="0" fontId="1" fillId="0" borderId="0" xfId="0" applyFont="1" applyBorder="1"/>
    <xf numFmtId="0" fontId="1" fillId="0" borderId="1" xfId="0" applyFont="1" applyFill="1" applyBorder="1" applyAlignment="1">
      <alignment horizontal="center" vertical="center" wrapText="1"/>
    </xf>
    <xf numFmtId="0" fontId="1" fillId="0" borderId="0" xfId="0" quotePrefix="1" applyFont="1" applyFill="1" applyBorder="1" applyAlignment="1">
      <alignment horizontal="center" vertical="center" wrapText="1"/>
    </xf>
    <xf numFmtId="0" fontId="2" fillId="0" borderId="1" xfId="0" applyFont="1" applyFill="1" applyBorder="1" applyAlignment="1">
      <alignment vertical="center" wrapText="1"/>
    </xf>
    <xf numFmtId="0" fontId="2" fillId="0" borderId="0" xfId="0" applyFont="1" applyFill="1" applyBorder="1" applyAlignment="1">
      <alignment vertical="center" wrapText="1"/>
    </xf>
    <xf numFmtId="0" fontId="1" fillId="0" borderId="0" xfId="0" quotePrefix="1" applyFont="1" applyFill="1" applyAlignment="1">
      <alignment horizontal="center" vertical="center"/>
    </xf>
    <xf numFmtId="0" fontId="1" fillId="0" borderId="24" xfId="0" quotePrefix="1" applyFont="1" applyFill="1" applyBorder="1" applyAlignment="1">
      <alignment horizontal="center" vertical="center" wrapText="1"/>
    </xf>
    <xf numFmtId="0" fontId="2" fillId="0" borderId="1" xfId="0" applyNumberFormat="1" applyFont="1" applyFill="1" applyBorder="1" applyAlignment="1">
      <alignment horizontal="center" vertical="center"/>
    </xf>
    <xf numFmtId="0" fontId="2" fillId="0" borderId="0" xfId="0" applyNumberFormat="1" applyFont="1" applyFill="1" applyBorder="1" applyAlignment="1">
      <alignment horizontal="center" vertical="center"/>
    </xf>
    <xf numFmtId="0" fontId="69" fillId="0" borderId="0" xfId="0" applyFont="1" applyAlignment="1">
      <alignment horizontal="center"/>
    </xf>
    <xf numFmtId="0" fontId="1" fillId="0" borderId="0" xfId="14319" applyFont="1" applyFill="1" applyAlignment="1">
      <alignment horizontal="center" vertical="center"/>
    </xf>
    <xf numFmtId="0" fontId="1" fillId="0" borderId="0" xfId="14319" applyFont="1" applyFill="1" applyAlignment="1">
      <alignment horizontal="left" vertical="center"/>
    </xf>
    <xf numFmtId="0" fontId="1" fillId="0" borderId="0" xfId="14319" applyFont="1" applyFill="1" applyAlignment="1">
      <alignment vertical="center"/>
    </xf>
    <xf numFmtId="0" fontId="2" fillId="0" borderId="0" xfId="14319" applyFont="1" applyFill="1" applyBorder="1" applyAlignment="1">
      <alignment vertical="center"/>
    </xf>
    <xf numFmtId="0" fontId="1" fillId="0" borderId="0" xfId="14319" applyFont="1" applyFill="1" applyBorder="1" applyAlignment="1">
      <alignment horizontal="left" vertical="center"/>
    </xf>
    <xf numFmtId="0" fontId="1" fillId="0" borderId="0" xfId="14319" applyFont="1" applyFill="1" applyBorder="1" applyAlignment="1">
      <alignment horizontal="center" vertical="center"/>
    </xf>
    <xf numFmtId="0" fontId="1" fillId="0" borderId="0" xfId="14319" applyFont="1" applyFill="1" applyBorder="1" applyAlignment="1">
      <alignment vertical="center"/>
    </xf>
    <xf numFmtId="0" fontId="1" fillId="0" borderId="0" xfId="14319" quotePrefix="1" applyFont="1" applyFill="1" applyAlignment="1">
      <alignment horizontal="center" vertical="center"/>
    </xf>
    <xf numFmtId="0" fontId="1" fillId="0" borderId="1" xfId="14319" applyFont="1" applyFill="1" applyBorder="1" applyAlignment="1">
      <alignment horizontal="center" vertical="top" wrapText="1"/>
    </xf>
    <xf numFmtId="0" fontId="1" fillId="0" borderId="0" xfId="14319" quotePrefix="1" applyFont="1" applyFill="1" applyBorder="1" applyAlignment="1">
      <alignment horizontal="center" vertical="center"/>
    </xf>
    <xf numFmtId="0" fontId="1" fillId="0" borderId="0" xfId="14319" applyFont="1" applyFill="1" applyBorder="1" applyAlignment="1">
      <alignment horizontal="center" vertical="center" wrapText="1"/>
    </xf>
    <xf numFmtId="0" fontId="1" fillId="0" borderId="0" xfId="14319" applyFont="1" applyFill="1" applyAlignment="1">
      <alignment vertical="center" wrapText="1"/>
    </xf>
    <xf numFmtId="0" fontId="2" fillId="0" borderId="1" xfId="14319" applyFont="1" applyFill="1" applyBorder="1" applyAlignment="1">
      <alignment horizontal="center" vertical="center"/>
    </xf>
    <xf numFmtId="0" fontId="2" fillId="0" borderId="0" xfId="14319" applyFont="1" applyFill="1" applyBorder="1" applyAlignment="1">
      <alignment horizontal="center" vertical="center"/>
    </xf>
    <xf numFmtId="0" fontId="2" fillId="0" borderId="0" xfId="14319" applyFont="1" applyFill="1" applyAlignment="1">
      <alignment vertical="center" wrapText="1"/>
    </xf>
    <xf numFmtId="0" fontId="2" fillId="0" borderId="0" xfId="14319" applyFont="1" applyFill="1" applyBorder="1" applyAlignment="1">
      <alignment vertical="center" wrapText="1"/>
    </xf>
    <xf numFmtId="0" fontId="2" fillId="0" borderId="0" xfId="0" applyFont="1" applyFill="1" applyAlignment="1">
      <alignment horizontal="left" vertical="center" wrapText="1"/>
    </xf>
    <xf numFmtId="0" fontId="1" fillId="0" borderId="27" xfId="14319" quotePrefix="1" applyFont="1" applyFill="1" applyBorder="1" applyAlignment="1">
      <alignment horizontal="center" vertical="center"/>
    </xf>
    <xf numFmtId="0" fontId="2" fillId="0" borderId="1" xfId="14319" applyFont="1" applyFill="1" applyBorder="1" applyAlignment="1">
      <alignment horizontal="center" vertical="center" wrapText="1"/>
    </xf>
    <xf numFmtId="0" fontId="2" fillId="0" borderId="0" xfId="14319" applyFont="1" applyFill="1" applyBorder="1" applyAlignment="1">
      <alignment horizontal="center" vertical="center" wrapText="1"/>
    </xf>
    <xf numFmtId="0" fontId="2" fillId="3" borderId="0" xfId="0" applyFont="1" applyFill="1" applyAlignment="1">
      <alignment horizontal="left" vertical="center" wrapText="1" indent="1"/>
    </xf>
    <xf numFmtId="0" fontId="1" fillId="0" borderId="1" xfId="14319" applyFont="1" applyFill="1" applyBorder="1" applyAlignment="1">
      <alignment horizontal="center" vertical="center" wrapText="1"/>
    </xf>
    <xf numFmtId="0" fontId="1" fillId="0" borderId="17" xfId="14319" quotePrefix="1" applyFont="1" applyFill="1" applyBorder="1" applyAlignment="1">
      <alignment horizontal="center" vertical="center"/>
    </xf>
    <xf numFmtId="0" fontId="73" fillId="0" borderId="0" xfId="14319" applyFont="1" applyFill="1" applyAlignment="1">
      <alignment vertical="center"/>
    </xf>
    <xf numFmtId="0" fontId="1" fillId="0" borderId="18" xfId="14319" applyFont="1" applyFill="1" applyBorder="1" applyAlignment="1">
      <alignment horizontal="center" vertical="center" wrapText="1"/>
    </xf>
    <xf numFmtId="0" fontId="2" fillId="0" borderId="1" xfId="14319" applyFont="1" applyFill="1" applyBorder="1" applyAlignment="1">
      <alignment vertical="center"/>
    </xf>
    <xf numFmtId="0" fontId="1" fillId="0" borderId="0" xfId="14319" quotePrefix="1" applyFont="1" applyFill="1" applyAlignment="1">
      <alignment vertical="center" wrapText="1"/>
    </xf>
    <xf numFmtId="0" fontId="1" fillId="3" borderId="18" xfId="14319" applyFont="1" applyFill="1" applyBorder="1" applyAlignment="1">
      <alignment horizontal="center" vertical="center" wrapText="1"/>
    </xf>
    <xf numFmtId="0" fontId="1" fillId="3" borderId="1" xfId="14319" applyFont="1" applyFill="1" applyBorder="1" applyAlignment="1">
      <alignment horizontal="center" vertical="center" wrapText="1"/>
    </xf>
    <xf numFmtId="0" fontId="1" fillId="0" borderId="1" xfId="14319" applyFont="1" applyFill="1" applyBorder="1" applyAlignment="1">
      <alignment horizontal="center" vertical="center"/>
    </xf>
    <xf numFmtId="0" fontId="2" fillId="0" borderId="24" xfId="14319" applyFont="1" applyFill="1" applyBorder="1" applyAlignment="1">
      <alignment horizontal="center" vertical="center"/>
    </xf>
    <xf numFmtId="0" fontId="2" fillId="0" borderId="1" xfId="14319" applyFont="1" applyFill="1" applyBorder="1" applyAlignment="1">
      <alignment vertical="center" wrapText="1"/>
    </xf>
    <xf numFmtId="0" fontId="2" fillId="3" borderId="24" xfId="14319" applyFont="1" applyFill="1" applyBorder="1" applyAlignment="1">
      <alignment horizontal="center" vertical="center"/>
    </xf>
    <xf numFmtId="0" fontId="65" fillId="0" borderId="0" xfId="14319" applyFont="1"/>
    <xf numFmtId="0" fontId="67" fillId="0" borderId="0" xfId="14319" applyFont="1"/>
    <xf numFmtId="0" fontId="2" fillId="0" borderId="0" xfId="14319" applyFont="1"/>
    <xf numFmtId="0" fontId="1" fillId="0" borderId="25" xfId="14319" applyFont="1" applyFill="1" applyBorder="1" applyAlignment="1">
      <alignment horizontal="center" vertical="center" wrapText="1"/>
    </xf>
    <xf numFmtId="0" fontId="74" fillId="0" borderId="0" xfId="14319" applyFont="1" applyAlignment="1">
      <alignment vertical="center"/>
    </xf>
    <xf numFmtId="0" fontId="1" fillId="0" borderId="24" xfId="14319" quotePrefix="1" applyFont="1" applyFill="1" applyBorder="1" applyAlignment="1">
      <alignment horizontal="center" vertical="center"/>
    </xf>
    <xf numFmtId="0" fontId="2" fillId="0" borderId="25" xfId="14319" applyFont="1" applyFill="1" applyBorder="1" applyAlignment="1">
      <alignment horizontal="center" vertical="center"/>
    </xf>
    <xf numFmtId="0" fontId="2" fillId="0" borderId="0" xfId="14319" applyFont="1" applyFill="1" applyAlignment="1">
      <alignment wrapText="1"/>
    </xf>
    <xf numFmtId="0" fontId="67" fillId="0" borderId="0" xfId="14319" applyFont="1" applyFill="1" applyBorder="1" applyAlignment="1">
      <alignment wrapText="1"/>
    </xf>
    <xf numFmtId="0" fontId="67" fillId="0" borderId="0" xfId="14319" applyFont="1" applyBorder="1"/>
    <xf numFmtId="0" fontId="2" fillId="0" borderId="0" xfId="14319" applyFont="1" applyBorder="1"/>
    <xf numFmtId="0" fontId="2" fillId="0" borderId="0" xfId="14319" applyFont="1" applyAlignment="1">
      <alignment wrapText="1"/>
    </xf>
    <xf numFmtId="0" fontId="2" fillId="0" borderId="0" xfId="14319" quotePrefix="1" applyFont="1" applyFill="1" applyAlignment="1">
      <alignment vertical="center"/>
    </xf>
    <xf numFmtId="0" fontId="2" fillId="0" borderId="33" xfId="14319" applyFont="1" applyBorder="1" applyAlignment="1">
      <alignment horizontal="center" vertical="center" wrapText="1"/>
    </xf>
    <xf numFmtId="0" fontId="1" fillId="0" borderId="21" xfId="14319" quotePrefix="1" applyFont="1" applyFill="1" applyBorder="1" applyAlignment="1">
      <alignment vertical="center"/>
    </xf>
    <xf numFmtId="0" fontId="2" fillId="0" borderId="34" xfId="14319" applyFont="1" applyFill="1" applyBorder="1" applyAlignment="1">
      <alignment horizontal="center" vertical="center" wrapText="1"/>
    </xf>
    <xf numFmtId="0" fontId="2" fillId="0" borderId="18" xfId="14319" applyFont="1" applyFill="1" applyBorder="1" applyAlignment="1">
      <alignment horizontal="center" vertical="center" wrapText="1"/>
    </xf>
    <xf numFmtId="0" fontId="2" fillId="0" borderId="0" xfId="14319" applyFont="1" applyFill="1" applyAlignment="1">
      <alignment horizontal="center" vertical="center" wrapText="1"/>
    </xf>
    <xf numFmtId="0" fontId="2" fillId="0" borderId="22" xfId="14319" applyFont="1" applyFill="1" applyBorder="1" applyAlignment="1">
      <alignment horizontal="center" vertical="center" wrapText="1"/>
    </xf>
    <xf numFmtId="0" fontId="65" fillId="0" borderId="0" xfId="14319" quotePrefix="1" applyFont="1"/>
    <xf numFmtId="0" fontId="1" fillId="0" borderId="1" xfId="14319" applyFont="1" applyFill="1" applyBorder="1" applyAlignment="1">
      <alignment vertical="center"/>
    </xf>
    <xf numFmtId="0" fontId="2" fillId="0" borderId="31" xfId="14319" applyFont="1" applyFill="1" applyBorder="1" applyAlignment="1">
      <alignment horizontal="center" vertical="center"/>
    </xf>
    <xf numFmtId="0" fontId="2" fillId="0" borderId="32" xfId="14319" applyFont="1" applyFill="1" applyBorder="1" applyAlignment="1">
      <alignment horizontal="center" vertical="center"/>
    </xf>
    <xf numFmtId="0" fontId="2" fillId="3" borderId="0" xfId="14319" applyFont="1" applyFill="1" applyBorder="1" applyAlignment="1">
      <alignment horizontal="center"/>
    </xf>
    <xf numFmtId="0" fontId="64" fillId="0" borderId="29" xfId="14319" applyFont="1" applyFill="1" applyBorder="1" applyAlignment="1">
      <alignment horizontal="center" vertical="center"/>
    </xf>
    <xf numFmtId="0" fontId="64" fillId="3" borderId="0" xfId="14319" applyFont="1" applyFill="1" applyBorder="1" applyAlignment="1">
      <alignment horizontal="center"/>
    </xf>
    <xf numFmtId="0" fontId="2" fillId="0" borderId="0" xfId="14319" applyFont="1" applyFill="1" applyBorder="1"/>
    <xf numFmtId="0" fontId="2" fillId="0" borderId="0" xfId="14319" applyFont="1" applyFill="1"/>
    <xf numFmtId="0" fontId="2" fillId="0" borderId="1" xfId="14319" applyFont="1" applyFill="1" applyBorder="1" applyAlignment="1">
      <alignment horizontal="left" vertical="center"/>
    </xf>
    <xf numFmtId="0" fontId="64" fillId="0" borderId="35" xfId="14319" applyFont="1" applyFill="1" applyBorder="1" applyAlignment="1">
      <alignment horizontal="center" vertical="center"/>
    </xf>
    <xf numFmtId="0" fontId="64" fillId="0" borderId="24" xfId="14319" applyFont="1" applyFill="1" applyBorder="1" applyAlignment="1">
      <alignment horizontal="center" vertical="center"/>
    </xf>
    <xf numFmtId="0" fontId="2" fillId="3" borderId="0" xfId="14319" applyFont="1" applyFill="1" applyBorder="1"/>
    <xf numFmtId="0" fontId="1" fillId="0" borderId="21" xfId="14319" quotePrefix="1" applyFont="1" applyFill="1" applyBorder="1" applyAlignment="1">
      <alignment horizontal="center" vertical="center"/>
    </xf>
    <xf numFmtId="0" fontId="2" fillId="0" borderId="29" xfId="14319" applyFont="1" applyFill="1" applyBorder="1" applyAlignment="1">
      <alignment horizontal="center" vertical="center"/>
    </xf>
    <xf numFmtId="0" fontId="2" fillId="0" borderId="35" xfId="14319" applyFont="1" applyFill="1" applyBorder="1" applyAlignment="1">
      <alignment vertical="center"/>
    </xf>
    <xf numFmtId="0" fontId="2" fillId="0" borderId="29" xfId="14319" applyFont="1" applyFill="1" applyBorder="1" applyAlignment="1">
      <alignment vertical="center"/>
    </xf>
    <xf numFmtId="0" fontId="65" fillId="0" borderId="0" xfId="14319" applyFont="1" applyFill="1"/>
    <xf numFmtId="0" fontId="2" fillId="0" borderId="36" xfId="14319" applyFont="1" applyFill="1" applyBorder="1" applyAlignment="1">
      <alignment vertical="center"/>
    </xf>
    <xf numFmtId="0" fontId="1" fillId="3" borderId="1" xfId="14319" applyFont="1" applyFill="1" applyBorder="1" applyAlignment="1">
      <alignment vertical="center"/>
    </xf>
    <xf numFmtId="0" fontId="64" fillId="3" borderId="0" xfId="14319" applyFont="1" applyFill="1" applyBorder="1"/>
    <xf numFmtId="0" fontId="64" fillId="0" borderId="0" xfId="14319" applyFont="1" applyBorder="1"/>
    <xf numFmtId="0" fontId="2" fillId="3" borderId="1" xfId="14319" applyFont="1" applyFill="1" applyBorder="1" applyAlignment="1">
      <alignment vertical="center"/>
    </xf>
    <xf numFmtId="0" fontId="2" fillId="3" borderId="1" xfId="14319" applyFont="1" applyFill="1" applyBorder="1" applyAlignment="1">
      <alignment horizontal="left" vertical="center"/>
    </xf>
    <xf numFmtId="0" fontId="1" fillId="0" borderId="18" xfId="14319" applyFont="1" applyFill="1" applyBorder="1" applyAlignment="1">
      <alignment vertical="center"/>
    </xf>
    <xf numFmtId="0" fontId="1" fillId="0" borderId="18" xfId="14319" quotePrefix="1" applyFont="1" applyFill="1" applyBorder="1" applyAlignment="1">
      <alignment horizontal="center" vertical="center"/>
    </xf>
    <xf numFmtId="0" fontId="2" fillId="0" borderId="18" xfId="14319" applyFont="1" applyFill="1" applyBorder="1" applyAlignment="1">
      <alignment horizontal="center" vertical="center"/>
    </xf>
    <xf numFmtId="0" fontId="2" fillId="0" borderId="24" xfId="14319" applyFont="1" applyFill="1" applyBorder="1" applyAlignment="1">
      <alignment vertical="center"/>
    </xf>
    <xf numFmtId="0" fontId="2" fillId="3" borderId="0" xfId="14319" applyFont="1" applyFill="1" applyBorder="1" applyAlignment="1">
      <alignment horizontal="center" wrapText="1"/>
    </xf>
    <xf numFmtId="0" fontId="1" fillId="0" borderId="0" xfId="14319" quotePrefix="1" applyFont="1" applyFill="1" applyBorder="1" applyAlignment="1">
      <alignment vertical="center"/>
    </xf>
    <xf numFmtId="0" fontId="2" fillId="0" borderId="0" xfId="14319" applyFont="1" applyFill="1" applyBorder="1" applyAlignment="1">
      <alignment horizontal="center" wrapText="1"/>
    </xf>
    <xf numFmtId="0" fontId="1" fillId="0" borderId="0" xfId="14319" quotePrefix="1" applyFont="1" applyFill="1" applyAlignment="1">
      <alignment vertical="center"/>
    </xf>
    <xf numFmtId="0" fontId="2" fillId="3" borderId="0" xfId="14319" applyFont="1" applyFill="1"/>
    <xf numFmtId="0" fontId="2" fillId="0" borderId="37" xfId="14319" applyFont="1" applyFill="1" applyBorder="1" applyAlignment="1">
      <alignment horizontal="center" vertical="center" wrapText="1"/>
    </xf>
    <xf numFmtId="0" fontId="1" fillId="2" borderId="1" xfId="14319" quotePrefix="1" applyFont="1" applyFill="1" applyBorder="1" applyAlignment="1">
      <alignment horizontal="center"/>
    </xf>
    <xf numFmtId="0" fontId="1" fillId="0" borderId="1" xfId="14319" quotePrefix="1" applyFont="1" applyFill="1" applyBorder="1" applyAlignment="1">
      <alignment vertical="center"/>
    </xf>
    <xf numFmtId="0" fontId="2" fillId="0" borderId="31" xfId="14319" applyFont="1" applyFill="1" applyBorder="1"/>
    <xf numFmtId="0" fontId="2" fillId="0" borderId="31" xfId="14319" applyFont="1" applyFill="1" applyBorder="1" applyAlignment="1">
      <alignment horizontal="center"/>
    </xf>
    <xf numFmtId="0" fontId="2" fillId="0" borderId="32" xfId="14319" applyFont="1" applyFill="1" applyBorder="1" applyAlignment="1">
      <alignment horizontal="center" vertical="center" wrapText="1"/>
    </xf>
    <xf numFmtId="0" fontId="2" fillId="2" borderId="1" xfId="14319" applyFont="1" applyFill="1" applyBorder="1" applyAlignment="1">
      <alignment horizontal="center"/>
    </xf>
    <xf numFmtId="0" fontId="2" fillId="2" borderId="32" xfId="14319" applyFont="1" applyFill="1" applyBorder="1" applyAlignment="1">
      <alignment horizontal="center"/>
    </xf>
    <xf numFmtId="0" fontId="2" fillId="0" borderId="32" xfId="14319" applyFont="1" applyFill="1" applyBorder="1" applyAlignment="1">
      <alignment horizontal="center"/>
    </xf>
    <xf numFmtId="0" fontId="2" fillId="2" borderId="31" xfId="14319" applyFont="1" applyFill="1" applyBorder="1" applyAlignment="1">
      <alignment horizontal="center"/>
    </xf>
    <xf numFmtId="0" fontId="2" fillId="3" borderId="31" xfId="14319" applyFont="1" applyFill="1" applyBorder="1" applyAlignment="1">
      <alignment horizontal="center"/>
    </xf>
    <xf numFmtId="0" fontId="67" fillId="3" borderId="0" xfId="14319" applyFont="1" applyFill="1" applyBorder="1" applyAlignment="1">
      <alignment horizontal="center"/>
    </xf>
    <xf numFmtId="0" fontId="67" fillId="0" borderId="0" xfId="14319" applyFont="1" applyFill="1" applyBorder="1"/>
    <xf numFmtId="0" fontId="67" fillId="0" borderId="0" xfId="14319" applyFont="1" applyFill="1"/>
    <xf numFmtId="0" fontId="2" fillId="3" borderId="1" xfId="14319" applyFont="1" applyFill="1" applyBorder="1" applyAlignment="1">
      <alignment horizontal="center"/>
    </xf>
    <xf numFmtId="0" fontId="2" fillId="3" borderId="32" xfId="14319" applyFont="1" applyFill="1" applyBorder="1" applyAlignment="1">
      <alignment horizontal="center"/>
    </xf>
    <xf numFmtId="0" fontId="2" fillId="0" borderId="29" xfId="14319" applyFont="1" applyFill="1" applyBorder="1"/>
    <xf numFmtId="0" fontId="2" fillId="0" borderId="29" xfId="14319" applyFont="1" applyFill="1" applyBorder="1" applyAlignment="1">
      <alignment horizontal="center"/>
    </xf>
    <xf numFmtId="0" fontId="2" fillId="0" borderId="18" xfId="14319" applyFont="1" applyBorder="1" applyAlignment="1">
      <alignment horizontal="center"/>
    </xf>
    <xf numFmtId="0" fontId="2" fillId="0" borderId="24" xfId="14319" applyFont="1" applyFill="1" applyBorder="1"/>
    <xf numFmtId="0" fontId="2" fillId="0" borderId="24" xfId="14319" applyFont="1" applyFill="1" applyBorder="1" applyAlignment="1">
      <alignment horizontal="center"/>
    </xf>
    <xf numFmtId="0" fontId="2" fillId="0" borderId="1" xfId="14319" applyFont="1" applyFill="1" applyBorder="1" applyAlignment="1">
      <alignment horizontal="center" wrapText="1"/>
    </xf>
    <xf numFmtId="0" fontId="65" fillId="0" borderId="0" xfId="14322" applyFont="1" applyBorder="1"/>
    <xf numFmtId="0" fontId="2" fillId="0" borderId="0" xfId="14319" applyFont="1" applyAlignment="1">
      <alignment horizontal="center"/>
    </xf>
    <xf numFmtId="0" fontId="2" fillId="0" borderId="0" xfId="14319" applyFont="1" applyFill="1" applyAlignment="1">
      <alignment horizontal="center" vertical="center"/>
    </xf>
    <xf numFmtId="0" fontId="2" fillId="0" borderId="0" xfId="14319" quotePrefix="1" applyFont="1" applyFill="1" applyAlignment="1">
      <alignment horizontal="center" vertical="center"/>
    </xf>
    <xf numFmtId="0" fontId="64" fillId="0" borderId="1" xfId="14319" applyFont="1" applyFill="1" applyBorder="1" applyAlignment="1">
      <alignment horizontal="center" vertical="center"/>
    </xf>
    <xf numFmtId="0" fontId="1" fillId="2" borderId="0" xfId="14319" applyFont="1" applyFill="1" applyBorder="1"/>
    <xf numFmtId="0" fontId="69" fillId="3" borderId="0" xfId="14319" quotePrefix="1" applyFont="1" applyFill="1" applyBorder="1" applyAlignment="1">
      <alignment horizontal="center"/>
    </xf>
    <xf numFmtId="0" fontId="1" fillId="2" borderId="0" xfId="14319" applyFont="1" applyFill="1"/>
    <xf numFmtId="0" fontId="69" fillId="3" borderId="0" xfId="14319" quotePrefix="1" applyFont="1" applyFill="1" applyAlignment="1">
      <alignment horizontal="center"/>
    </xf>
    <xf numFmtId="0" fontId="69" fillId="3" borderId="21" xfId="14319" quotePrefix="1" applyFont="1" applyFill="1" applyBorder="1" applyAlignment="1">
      <alignment horizontal="center"/>
    </xf>
    <xf numFmtId="0" fontId="2" fillId="0" borderId="31" xfId="14319" applyFont="1" applyFill="1" applyBorder="1" applyAlignment="1">
      <alignment vertical="center"/>
    </xf>
    <xf numFmtId="0" fontId="2" fillId="0" borderId="35" xfId="14319" applyFont="1" applyFill="1" applyBorder="1" applyAlignment="1">
      <alignment horizontal="center" vertical="center"/>
    </xf>
    <xf numFmtId="0" fontId="67" fillId="0" borderId="0" xfId="14319" applyFont="1" applyBorder="1" applyAlignment="1">
      <alignment horizontal="center"/>
    </xf>
    <xf numFmtId="0" fontId="67" fillId="0" borderId="0" xfId="14319" applyFont="1" applyAlignment="1">
      <alignment horizontal="center"/>
    </xf>
    <xf numFmtId="0" fontId="1" fillId="0" borderId="31" xfId="14319" quotePrefix="1" applyFont="1" applyFill="1" applyBorder="1" applyAlignment="1">
      <alignment horizontal="center" vertical="center"/>
    </xf>
    <xf numFmtId="0" fontId="2" fillId="0" borderId="0" xfId="14322" applyFont="1" applyFill="1" applyBorder="1" applyAlignment="1">
      <alignment vertical="center"/>
    </xf>
    <xf numFmtId="0" fontId="64" fillId="0" borderId="0" xfId="14319" applyFont="1" applyFill="1" applyBorder="1" applyAlignment="1">
      <alignment vertical="center"/>
    </xf>
    <xf numFmtId="0" fontId="76" fillId="0" borderId="0" xfId="16812" applyFont="1" applyFill="1"/>
    <xf numFmtId="0" fontId="76" fillId="0" borderId="0" xfId="16812" applyFont="1" applyFill="1" applyBorder="1"/>
    <xf numFmtId="0" fontId="77" fillId="0" borderId="0" xfId="16813" applyFont="1" applyFill="1"/>
    <xf numFmtId="0" fontId="1" fillId="0" borderId="0" xfId="16812" applyFont="1" applyFill="1" applyAlignment="1">
      <alignment horizontal="left" wrapText="1"/>
    </xf>
    <xf numFmtId="0" fontId="78" fillId="0" borderId="0" xfId="16812" applyFont="1" applyFill="1" applyAlignment="1">
      <alignment wrapText="1"/>
    </xf>
    <xf numFmtId="0" fontId="76" fillId="0" borderId="0" xfId="16812" applyFont="1" applyFill="1" applyAlignment="1">
      <alignment wrapText="1"/>
    </xf>
    <xf numFmtId="0" fontId="78" fillId="0" borderId="0" xfId="16812" applyFont="1" applyFill="1" applyBorder="1" applyAlignment="1" applyProtection="1">
      <alignment horizontal="left" vertical="center" wrapText="1"/>
    </xf>
    <xf numFmtId="0" fontId="77" fillId="0" borderId="0" xfId="16813" applyFont="1" applyFill="1" applyAlignment="1">
      <alignment wrapText="1"/>
    </xf>
    <xf numFmtId="0" fontId="78" fillId="0" borderId="1" xfId="16812" applyFont="1" applyFill="1" applyBorder="1" applyAlignment="1">
      <alignment horizontal="center" vertical="center" wrapText="1"/>
    </xf>
    <xf numFmtId="0" fontId="76" fillId="0" borderId="0" xfId="16812" applyFont="1" applyFill="1" applyBorder="1" applyAlignment="1" applyProtection="1">
      <alignment horizontal="left" vertical="center" wrapText="1"/>
    </xf>
    <xf numFmtId="0" fontId="76" fillId="0" borderId="1" xfId="16812" applyFont="1" applyFill="1" applyBorder="1" applyAlignment="1" applyProtection="1">
      <alignment horizontal="left" vertical="center" wrapText="1"/>
    </xf>
    <xf numFmtId="0" fontId="76" fillId="0" borderId="1" xfId="16812" applyFont="1" applyFill="1" applyBorder="1" applyAlignment="1">
      <alignment horizontal="left" vertical="center" wrapText="1"/>
    </xf>
    <xf numFmtId="0" fontId="76" fillId="0" borderId="1" xfId="16812" applyFont="1" applyFill="1" applyBorder="1" applyAlignment="1">
      <alignment wrapText="1"/>
    </xf>
    <xf numFmtId="0" fontId="76" fillId="0" borderId="0" xfId="16812" applyFont="1" applyFill="1" applyAlignment="1">
      <alignment horizontal="left" vertical="center"/>
    </xf>
    <xf numFmtId="0" fontId="76" fillId="0" borderId="1" xfId="16812" applyFont="1" applyFill="1" applyBorder="1" applyAlignment="1">
      <alignment horizontal="left" vertical="top" wrapText="1"/>
    </xf>
    <xf numFmtId="0" fontId="78" fillId="0" borderId="33" xfId="16812" applyFont="1" applyFill="1" applyBorder="1" applyAlignment="1">
      <alignment vertical="center" wrapText="1"/>
    </xf>
    <xf numFmtId="0" fontId="78" fillId="0" borderId="36" xfId="16812" applyFont="1" applyFill="1" applyBorder="1" applyAlignment="1">
      <alignment vertical="center" wrapText="1"/>
    </xf>
    <xf numFmtId="0" fontId="78" fillId="0" borderId="24" xfId="16812" applyFont="1" applyFill="1" applyBorder="1" applyAlignment="1">
      <alignment horizontal="center" vertical="center" wrapText="1"/>
    </xf>
    <xf numFmtId="0" fontId="1" fillId="0" borderId="0" xfId="0" applyFont="1" applyAlignment="1"/>
    <xf numFmtId="0" fontId="73" fillId="0" borderId="0" xfId="0" applyFont="1" applyFill="1"/>
    <xf numFmtId="0" fontId="2" fillId="0" borderId="0" xfId="0" applyFont="1" applyFill="1" applyAlignment="1" applyProtection="1">
      <alignment horizontal="center"/>
    </xf>
    <xf numFmtId="0" fontId="2" fillId="0" borderId="0" xfId="0" applyFont="1" applyFill="1" applyProtection="1"/>
    <xf numFmtId="0" fontId="2" fillId="0" borderId="0" xfId="0" applyFont="1" applyFill="1" applyProtection="1">
      <protection hidden="1"/>
    </xf>
    <xf numFmtId="0" fontId="73" fillId="0" borderId="0" xfId="0" applyFont="1" applyFill="1" applyProtection="1"/>
    <xf numFmtId="0" fontId="1" fillId="0" borderId="0" xfId="0" applyFont="1" applyFill="1" applyBorder="1" applyAlignment="1" applyProtection="1">
      <alignment horizontal="left" vertical="center"/>
    </xf>
    <xf numFmtId="0" fontId="2" fillId="0" borderId="0" xfId="0" applyFont="1" applyFill="1" applyBorder="1" applyProtection="1"/>
    <xf numFmtId="0" fontId="2" fillId="0" borderId="0" xfId="0" applyFont="1" applyFill="1" applyBorder="1" applyAlignment="1" applyProtection="1">
      <alignment horizontal="left" vertical="top" wrapText="1"/>
    </xf>
    <xf numFmtId="1" fontId="2" fillId="0" borderId="0" xfId="0" applyNumberFormat="1" applyFont="1" applyFill="1" applyBorder="1" applyAlignment="1" applyProtection="1">
      <alignment horizontal="left"/>
    </xf>
    <xf numFmtId="3" fontId="2" fillId="0" borderId="0" xfId="0" applyNumberFormat="1" applyFont="1" applyFill="1" applyBorder="1" applyAlignment="1" applyProtection="1">
      <alignment horizontal="right"/>
    </xf>
    <xf numFmtId="1" fontId="2" fillId="0" borderId="0" xfId="0" applyNumberFormat="1" applyFont="1" applyFill="1" applyBorder="1" applyAlignment="1" applyProtection="1">
      <alignment horizontal="center"/>
    </xf>
    <xf numFmtId="3" fontId="73" fillId="0" borderId="0" xfId="0" applyNumberFormat="1" applyFont="1" applyFill="1" applyBorder="1" applyAlignment="1" applyProtection="1">
      <alignment horizontal="right"/>
    </xf>
    <xf numFmtId="0" fontId="1" fillId="0" borderId="0" xfId="0" applyFont="1" applyFill="1" applyBorder="1" applyAlignment="1" applyProtection="1">
      <alignment horizontal="left" vertical="top"/>
    </xf>
    <xf numFmtId="0" fontId="2" fillId="0" borderId="0" xfId="0" applyFont="1" applyFill="1" applyBorder="1" applyAlignment="1" applyProtection="1">
      <alignment horizontal="left"/>
    </xf>
    <xf numFmtId="0" fontId="2" fillId="0" borderId="0" xfId="0" applyFont="1" applyFill="1" applyBorder="1" applyAlignment="1" applyProtection="1">
      <alignment horizontal="center"/>
    </xf>
    <xf numFmtId="0" fontId="1" fillId="0" borderId="1" xfId="0" applyFont="1" applyFill="1" applyBorder="1" applyAlignment="1" applyProtection="1">
      <alignment horizontal="center" vertical="center" wrapText="1"/>
    </xf>
    <xf numFmtId="0" fontId="1" fillId="0" borderId="1" xfId="14319" applyFont="1" applyFill="1" applyBorder="1" applyAlignment="1" applyProtection="1">
      <alignment horizontal="center" vertical="center" wrapText="1"/>
    </xf>
    <xf numFmtId="0" fontId="1" fillId="0" borderId="1" xfId="14319" quotePrefix="1" applyFont="1" applyFill="1" applyBorder="1" applyAlignment="1">
      <alignment horizontal="center"/>
    </xf>
    <xf numFmtId="0" fontId="2" fillId="0" borderId="1" xfId="0" applyFont="1" applyFill="1" applyBorder="1" applyAlignment="1">
      <alignment horizontal="center" wrapText="1"/>
    </xf>
    <xf numFmtId="0" fontId="2" fillId="0" borderId="0" xfId="0" applyFont="1" applyFill="1" applyBorder="1" applyAlignment="1">
      <alignment horizontal="center"/>
    </xf>
    <xf numFmtId="0" fontId="2" fillId="0" borderId="0" xfId="0" applyFont="1" applyFill="1" applyBorder="1" applyAlignment="1">
      <alignment horizontal="center" wrapText="1"/>
    </xf>
    <xf numFmtId="0" fontId="79" fillId="3" borderId="0" xfId="0" applyFont="1" applyFill="1"/>
    <xf numFmtId="0" fontId="80" fillId="0" borderId="0" xfId="0" applyFont="1" applyFill="1" applyAlignment="1">
      <alignment horizontal="left"/>
    </xf>
    <xf numFmtId="0" fontId="80" fillId="0" borderId="0" xfId="0" applyFont="1" applyFill="1"/>
    <xf numFmtId="0" fontId="73" fillId="0" borderId="0" xfId="0" applyFont="1" applyFill="1" applyAlignment="1" applyProtection="1">
      <alignment horizontal="center"/>
    </xf>
    <xf numFmtId="0" fontId="73" fillId="0" borderId="0" xfId="0" applyFont="1" applyFill="1" applyProtection="1">
      <protection hidden="1"/>
    </xf>
    <xf numFmtId="0" fontId="81" fillId="88" borderId="0" xfId="0" applyFont="1" applyFill="1" applyProtection="1">
      <protection hidden="1"/>
    </xf>
    <xf numFmtId="0" fontId="79" fillId="88" borderId="0" xfId="0" applyFont="1" applyFill="1" applyProtection="1"/>
    <xf numFmtId="0" fontId="80" fillId="0" borderId="0" xfId="0" applyFont="1" applyFill="1" applyBorder="1" applyAlignment="1" applyProtection="1">
      <alignment horizontal="left" vertical="center"/>
    </xf>
    <xf numFmtId="0" fontId="73" fillId="0" borderId="0" xfId="0" applyFont="1" applyFill="1" applyBorder="1" applyProtection="1"/>
    <xf numFmtId="0" fontId="73" fillId="0" borderId="0" xfId="0" applyFont="1" applyFill="1" applyBorder="1" applyAlignment="1" applyProtection="1">
      <alignment horizontal="left" vertical="top" wrapText="1"/>
    </xf>
    <xf numFmtId="1" fontId="73" fillId="0" borderId="0" xfId="0" applyNumberFormat="1" applyFont="1" applyFill="1" applyBorder="1" applyAlignment="1" applyProtection="1">
      <alignment horizontal="left"/>
    </xf>
    <xf numFmtId="1" fontId="73" fillId="0" borderId="0" xfId="0" applyNumberFormat="1" applyFont="1" applyFill="1" applyBorder="1" applyAlignment="1" applyProtection="1">
      <alignment horizontal="center"/>
    </xf>
    <xf numFmtId="0" fontId="79" fillId="88" borderId="0" xfId="0" applyFont="1" applyFill="1" applyBorder="1" applyProtection="1"/>
    <xf numFmtId="3" fontId="79" fillId="88" borderId="0" xfId="0" applyNumberFormat="1" applyFont="1" applyFill="1" applyBorder="1" applyAlignment="1" applyProtection="1">
      <alignment horizontal="right"/>
    </xf>
    <xf numFmtId="0" fontId="80" fillId="0" borderId="0" xfId="0" applyFont="1" applyFill="1" applyAlignment="1">
      <alignment horizontal="left" vertical="top"/>
    </xf>
    <xf numFmtId="0" fontId="73" fillId="0" borderId="0" xfId="0" applyFont="1" applyFill="1" applyBorder="1" applyAlignment="1" applyProtection="1">
      <alignment horizontal="left"/>
    </xf>
    <xf numFmtId="0" fontId="73" fillId="0" borderId="0" xfId="0" applyFont="1" applyFill="1" applyBorder="1" applyAlignment="1" applyProtection="1">
      <alignment horizontal="center"/>
    </xf>
    <xf numFmtId="0" fontId="80" fillId="0" borderId="1" xfId="0" applyFont="1" applyFill="1" applyBorder="1" applyAlignment="1" applyProtection="1">
      <alignment horizontal="center" vertical="center" wrapText="1"/>
    </xf>
    <xf numFmtId="0" fontId="80" fillId="0" borderId="1" xfId="14319" applyFont="1" applyFill="1" applyBorder="1" applyAlignment="1" applyProtection="1">
      <alignment horizontal="center" vertical="center" wrapText="1"/>
    </xf>
    <xf numFmtId="0" fontId="80" fillId="0" borderId="1" xfId="0" applyFont="1" applyFill="1" applyBorder="1" applyAlignment="1">
      <alignment horizontal="center" vertical="center" wrapText="1"/>
    </xf>
    <xf numFmtId="0" fontId="80" fillId="0" borderId="1" xfId="14319" quotePrefix="1" applyFont="1" applyFill="1" applyBorder="1" applyAlignment="1">
      <alignment horizontal="center" vertical="center"/>
    </xf>
    <xf numFmtId="0" fontId="80" fillId="0" borderId="1" xfId="14319" quotePrefix="1" applyFont="1" applyFill="1" applyBorder="1" applyAlignment="1">
      <alignment horizontal="center" vertical="center" wrapText="1"/>
    </xf>
    <xf numFmtId="0" fontId="80" fillId="0" borderId="1" xfId="14319" quotePrefix="1" applyFont="1" applyFill="1" applyBorder="1" applyAlignment="1">
      <alignment horizontal="center"/>
    </xf>
    <xf numFmtId="0" fontId="76" fillId="0" borderId="0" xfId="0" applyFont="1" applyFill="1"/>
    <xf numFmtId="0" fontId="2" fillId="0" borderId="0" xfId="14319" applyFont="1" applyFill="1" applyAlignment="1">
      <alignment horizontal="center"/>
    </xf>
    <xf numFmtId="0" fontId="2" fillId="0" borderId="0" xfId="14319" applyFont="1" applyFill="1" applyBorder="1" applyAlignment="1">
      <alignment horizontal="left" vertical="top" wrapText="1"/>
    </xf>
    <xf numFmtId="0" fontId="1" fillId="0" borderId="0" xfId="14319" applyFont="1" applyFill="1" applyAlignment="1">
      <alignment horizontal="center"/>
    </xf>
    <xf numFmtId="0" fontId="1" fillId="0" borderId="1" xfId="14319" applyFont="1" applyFill="1" applyBorder="1" applyAlignment="1" applyProtection="1">
      <alignment horizontal="center" vertical="top" wrapText="1"/>
    </xf>
    <xf numFmtId="0" fontId="2" fillId="0" borderId="0" xfId="14319" applyFont="1" applyFill="1" applyBorder="1" applyAlignment="1">
      <alignment vertical="top" wrapText="1"/>
    </xf>
    <xf numFmtId="0" fontId="1" fillId="0" borderId="0" xfId="14319" applyFont="1" applyFill="1" applyAlignment="1">
      <alignment horizontal="left"/>
    </xf>
    <xf numFmtId="0" fontId="2" fillId="0" borderId="0" xfId="14319" applyFont="1" applyFill="1" applyAlignment="1">
      <alignment horizontal="left"/>
    </xf>
    <xf numFmtId="0" fontId="65" fillId="3" borderId="0" xfId="14319" applyFont="1" applyFill="1"/>
    <xf numFmtId="0" fontId="1" fillId="0" borderId="0" xfId="14319" applyFont="1" applyFill="1"/>
    <xf numFmtId="0" fontId="2" fillId="0" borderId="0" xfId="14319" applyFont="1" applyFill="1" applyAlignment="1" applyProtection="1">
      <alignment horizontal="center"/>
    </xf>
    <xf numFmtId="0" fontId="2" fillId="0" borderId="0" xfId="14319" applyFont="1" applyFill="1" applyProtection="1"/>
    <xf numFmtId="0" fontId="2" fillId="0" borderId="0" xfId="14319" applyFont="1" applyFill="1" applyProtection="1">
      <protection hidden="1"/>
    </xf>
    <xf numFmtId="0" fontId="65" fillId="88" borderId="0" xfId="14319" applyFont="1" applyFill="1" applyProtection="1"/>
    <xf numFmtId="0" fontId="1" fillId="0" borderId="0" xfId="14319" applyFont="1" applyFill="1" applyBorder="1" applyAlignment="1" applyProtection="1">
      <alignment horizontal="left" vertical="center"/>
    </xf>
    <xf numFmtId="0" fontId="2" fillId="0" borderId="0" xfId="14319" applyFont="1" applyFill="1" applyBorder="1" applyProtection="1"/>
    <xf numFmtId="1" fontId="2" fillId="0" borderId="0" xfId="14319" applyNumberFormat="1" applyFont="1" applyFill="1" applyBorder="1" applyAlignment="1" applyProtection="1">
      <alignment horizontal="center"/>
    </xf>
    <xf numFmtId="0" fontId="2" fillId="0" borderId="0" xfId="14319" applyFont="1" applyFill="1" applyBorder="1" applyAlignment="1" applyProtection="1">
      <alignment horizontal="left" vertical="top" wrapText="1"/>
    </xf>
    <xf numFmtId="1" fontId="2" fillId="0" borderId="0" xfId="14319" applyNumberFormat="1" applyFont="1" applyFill="1" applyBorder="1" applyAlignment="1" applyProtection="1">
      <alignment horizontal="left"/>
    </xf>
    <xf numFmtId="3" fontId="2" fillId="0" borderId="0" xfId="14319" applyNumberFormat="1" applyFont="1" applyFill="1" applyBorder="1" applyAlignment="1" applyProtection="1">
      <alignment horizontal="right"/>
    </xf>
    <xf numFmtId="3" fontId="65" fillId="88" borderId="0" xfId="14319" applyNumberFormat="1" applyFont="1" applyFill="1" applyBorder="1" applyAlignment="1" applyProtection="1">
      <alignment horizontal="right"/>
    </xf>
    <xf numFmtId="0" fontId="65" fillId="3" borderId="0" xfId="14319" applyFont="1" applyFill="1" applyAlignment="1">
      <alignment vertical="top"/>
    </xf>
    <xf numFmtId="0" fontId="65" fillId="88" borderId="0" xfId="14319" applyFont="1" applyFill="1" applyBorder="1" applyAlignment="1" applyProtection="1">
      <alignment horizontal="center"/>
    </xf>
    <xf numFmtId="0" fontId="65" fillId="88" borderId="0" xfId="14319" applyFont="1" applyFill="1" applyBorder="1" applyProtection="1"/>
    <xf numFmtId="0" fontId="65" fillId="88" borderId="0" xfId="14319" applyFont="1" applyFill="1"/>
    <xf numFmtId="49" fontId="2" fillId="0" borderId="38" xfId="14319" applyNumberFormat="1" applyFont="1" applyFill="1" applyBorder="1" applyAlignment="1" applyProtection="1">
      <alignment horizontal="center"/>
      <protection locked="0"/>
    </xf>
    <xf numFmtId="0" fontId="2" fillId="0" borderId="0" xfId="14319" applyFont="1" applyFill="1" applyBorder="1" applyAlignment="1" applyProtection="1">
      <alignment horizontal="center"/>
    </xf>
    <xf numFmtId="49" fontId="2" fillId="0" borderId="1" xfId="14319" applyNumberFormat="1" applyFont="1" applyFill="1" applyBorder="1" applyAlignment="1" applyProtection="1">
      <alignment horizontal="center"/>
      <protection locked="0"/>
    </xf>
    <xf numFmtId="0" fontId="2" fillId="0" borderId="0" xfId="0" applyFont="1" applyFill="1" applyAlignment="1">
      <alignment horizontal="left" wrapText="1"/>
    </xf>
    <xf numFmtId="1" fontId="2" fillId="0" borderId="0" xfId="0" applyNumberFormat="1" applyFont="1" applyFill="1" applyBorder="1" applyAlignment="1" applyProtection="1">
      <alignment horizontal="left"/>
      <protection locked="0"/>
    </xf>
    <xf numFmtId="0" fontId="1" fillId="0" borderId="1" xfId="0" applyFont="1" applyFill="1" applyBorder="1" applyAlignment="1">
      <alignment horizontal="center" vertical="center"/>
    </xf>
    <xf numFmtId="0" fontId="82" fillId="0" borderId="0" xfId="0" applyFont="1" applyFill="1"/>
    <xf numFmtId="0" fontId="1" fillId="3" borderId="0" xfId="0" applyFont="1" applyFill="1" applyAlignment="1">
      <alignment horizontal="left"/>
    </xf>
    <xf numFmtId="0" fontId="1" fillId="88" borderId="0" xfId="0" applyFont="1" applyFill="1"/>
    <xf numFmtId="0" fontId="1" fillId="3" borderId="0" xfId="0" applyFont="1" applyFill="1"/>
    <xf numFmtId="0" fontId="1" fillId="88" borderId="0" xfId="0" applyFont="1" applyFill="1" applyAlignment="1">
      <alignment horizontal="left"/>
    </xf>
    <xf numFmtId="0" fontId="2" fillId="88" borderId="0" xfId="0" applyFont="1" applyFill="1" applyAlignment="1">
      <alignment horizontal="left" wrapText="1"/>
    </xf>
    <xf numFmtId="0" fontId="2" fillId="88" borderId="0" xfId="0" applyFont="1" applyFill="1" applyBorder="1" applyProtection="1"/>
    <xf numFmtId="1" fontId="2" fillId="88" borderId="0" xfId="0" applyNumberFormat="1" applyFont="1" applyFill="1" applyBorder="1" applyAlignment="1" applyProtection="1">
      <alignment horizontal="left"/>
      <protection locked="0"/>
    </xf>
    <xf numFmtId="0" fontId="2" fillId="88" borderId="0" xfId="0" applyFont="1" applyFill="1" applyBorder="1" applyAlignment="1" applyProtection="1">
      <alignment horizontal="left"/>
    </xf>
    <xf numFmtId="0" fontId="1" fillId="3" borderId="1" xfId="0" applyFont="1" applyFill="1" applyBorder="1" applyAlignment="1" applyProtection="1">
      <alignment horizontal="center" vertical="center" wrapText="1"/>
    </xf>
    <xf numFmtId="0" fontId="1" fillId="88" borderId="1" xfId="0" applyFont="1" applyFill="1" applyBorder="1" applyAlignment="1" applyProtection="1">
      <alignment horizontal="center" vertical="center" wrapText="1"/>
    </xf>
    <xf numFmtId="0" fontId="1" fillId="3" borderId="1" xfId="0" applyFont="1" applyFill="1" applyBorder="1" applyAlignment="1">
      <alignment horizontal="center" vertical="center" wrapText="1"/>
    </xf>
    <xf numFmtId="0" fontId="2" fillId="3" borderId="0" xfId="14319" applyFont="1" applyFill="1" applyAlignment="1">
      <alignment vertical="center"/>
    </xf>
    <xf numFmtId="0" fontId="2" fillId="88" borderId="0" xfId="0" applyFont="1" applyFill="1" applyBorder="1" applyAlignment="1">
      <alignment horizontal="center"/>
    </xf>
    <xf numFmtId="0" fontId="2" fillId="3" borderId="0" xfId="0" applyFont="1" applyFill="1" applyBorder="1" applyAlignment="1">
      <alignment horizontal="center"/>
    </xf>
    <xf numFmtId="0" fontId="1" fillId="88" borderId="1" xfId="0" applyFont="1" applyFill="1" applyBorder="1" applyAlignment="1">
      <alignment horizontal="center" vertical="center" wrapText="1"/>
    </xf>
    <xf numFmtId="0" fontId="1" fillId="3" borderId="0" xfId="14319" applyFont="1" applyFill="1"/>
    <xf numFmtId="0" fontId="73" fillId="0" borderId="0" xfId="14319" applyFont="1" applyFill="1"/>
    <xf numFmtId="1" fontId="73" fillId="0" borderId="0" xfId="0" applyNumberFormat="1" applyFont="1" applyFill="1" applyBorder="1" applyAlignment="1" applyProtection="1">
      <alignment horizontal="left"/>
      <protection locked="0"/>
    </xf>
    <xf numFmtId="0" fontId="73" fillId="0" borderId="0" xfId="0" applyFont="1" applyFill="1" applyAlignment="1">
      <alignment vertical="top"/>
    </xf>
    <xf numFmtId="0" fontId="2" fillId="0" borderId="39" xfId="0" applyFont="1" applyFill="1" applyBorder="1" applyAlignment="1">
      <alignment horizontal="center"/>
    </xf>
    <xf numFmtId="0" fontId="2" fillId="88" borderId="39" xfId="0" applyFont="1" applyFill="1" applyBorder="1" applyAlignment="1">
      <alignment horizontal="center"/>
    </xf>
    <xf numFmtId="0" fontId="2" fillId="3" borderId="39" xfId="0" applyFont="1" applyFill="1" applyBorder="1" applyAlignment="1">
      <alignment horizontal="center"/>
    </xf>
    <xf numFmtId="0" fontId="2" fillId="0" borderId="0" xfId="0" applyFont="1" applyFill="1" applyAlignment="1">
      <alignment horizontal="center" wrapText="1"/>
    </xf>
    <xf numFmtId="0" fontId="73" fillId="0" borderId="0" xfId="0" applyFont="1" applyFill="1" applyAlignment="1">
      <alignment horizontal="center" wrapText="1"/>
    </xf>
    <xf numFmtId="0" fontId="2" fillId="0" borderId="0" xfId="14319" applyFont="1" applyFill="1" applyBorder="1" applyAlignment="1">
      <alignment wrapText="1"/>
    </xf>
    <xf numFmtId="0" fontId="2" fillId="0" borderId="1" xfId="14319" applyFont="1" applyFill="1" applyBorder="1"/>
    <xf numFmtId="0" fontId="2" fillId="0" borderId="0" xfId="14319" applyFont="1" applyFill="1" applyAlignment="1">
      <alignment horizontal="center" wrapText="1"/>
    </xf>
    <xf numFmtId="0" fontId="2" fillId="0" borderId="0" xfId="14319" applyFont="1" applyFill="1" applyAlignment="1">
      <alignment horizontal="right"/>
    </xf>
    <xf numFmtId="14" fontId="2" fillId="0" borderId="0" xfId="14319" applyNumberFormat="1" applyFont="1" applyFill="1" applyAlignment="1">
      <alignment horizontal="center"/>
    </xf>
    <xf numFmtId="0" fontId="64" fillId="0" borderId="0" xfId="14319" applyFont="1" applyFill="1" applyBorder="1" applyAlignment="1">
      <alignment horizontal="center"/>
    </xf>
    <xf numFmtId="0" fontId="2" fillId="0" borderId="0" xfId="0" applyFont="1" applyFill="1" applyAlignment="1">
      <alignment vertical="top"/>
    </xf>
    <xf numFmtId="14" fontId="2" fillId="0" borderId="0" xfId="14319" applyNumberFormat="1" applyFont="1" applyFill="1"/>
    <xf numFmtId="3" fontId="1" fillId="0" borderId="0" xfId="0" applyNumberFormat="1" applyFont="1" applyFill="1" applyBorder="1" applyAlignment="1" applyProtection="1">
      <alignment horizontal="center"/>
    </xf>
    <xf numFmtId="3" fontId="1" fillId="0" borderId="1" xfId="0" applyNumberFormat="1" applyFont="1" applyFill="1" applyBorder="1" applyAlignment="1" applyProtection="1">
      <alignment horizontal="center" wrapText="1"/>
    </xf>
    <xf numFmtId="0" fontId="1" fillId="0" borderId="0" xfId="14319" applyFont="1" applyFill="1" applyBorder="1" applyAlignment="1">
      <alignment horizontal="left"/>
    </xf>
    <xf numFmtId="0" fontId="1" fillId="0" borderId="0" xfId="16814" applyFont="1" applyFill="1" applyAlignment="1">
      <alignment horizontal="left"/>
    </xf>
    <xf numFmtId="0" fontId="1" fillId="0" borderId="0" xfId="16814" applyFont="1" applyFill="1" applyBorder="1" applyAlignment="1" applyProtection="1">
      <alignment horizontal="left" vertical="center"/>
    </xf>
    <xf numFmtId="3" fontId="1" fillId="0" borderId="1" xfId="0" applyNumberFormat="1" applyFont="1" applyFill="1" applyBorder="1" applyAlignment="1" applyProtection="1">
      <alignment horizontal="center" vertical="center" wrapText="1"/>
    </xf>
    <xf numFmtId="0" fontId="2" fillId="0" borderId="0" xfId="16814" applyFont="1" applyFill="1" applyAlignment="1">
      <alignment vertical="top"/>
    </xf>
    <xf numFmtId="0" fontId="1" fillId="0" borderId="0" xfId="0" applyFont="1" applyFill="1" applyBorder="1"/>
    <xf numFmtId="0" fontId="1" fillId="0" borderId="0" xfId="0" applyFont="1" applyFill="1" applyBorder="1" applyAlignment="1">
      <alignment horizontal="left"/>
    </xf>
    <xf numFmtId="0" fontId="1" fillId="0" borderId="21" xfId="0" applyFont="1" applyFill="1" applyBorder="1" applyAlignment="1">
      <alignment horizontal="center" vertical="center" wrapText="1"/>
    </xf>
    <xf numFmtId="0" fontId="1" fillId="0" borderId="27" xfId="0" applyFont="1" applyFill="1" applyBorder="1" applyAlignment="1">
      <alignment horizontal="center" vertical="center" wrapText="1"/>
    </xf>
    <xf numFmtId="0" fontId="1" fillId="0" borderId="0" xfId="0" applyFont="1" applyFill="1" applyAlignment="1">
      <alignment horizontal="center" vertical="center" wrapText="1"/>
    </xf>
    <xf numFmtId="0" fontId="2" fillId="0" borderId="25" xfId="0" applyFont="1" applyFill="1" applyBorder="1" applyAlignment="1">
      <alignment horizontal="center"/>
    </xf>
    <xf numFmtId="0" fontId="2" fillId="0" borderId="31" xfId="0" applyFont="1" applyFill="1" applyBorder="1" applyAlignment="1">
      <alignment horizontal="center"/>
    </xf>
    <xf numFmtId="0" fontId="1" fillId="0" borderId="1" xfId="0" applyFont="1" applyFill="1" applyBorder="1"/>
    <xf numFmtId="0" fontId="2" fillId="0" borderId="24" xfId="0" applyFont="1" applyFill="1" applyBorder="1" applyAlignment="1">
      <alignment horizontal="center"/>
    </xf>
    <xf numFmtId="0" fontId="2" fillId="0" borderId="24" xfId="0" applyFont="1" applyFill="1" applyBorder="1"/>
    <xf numFmtId="0" fontId="2" fillId="0" borderId="24" xfId="0" applyFont="1" applyFill="1" applyBorder="1" applyAlignment="1">
      <alignment horizontal="center" wrapText="1"/>
    </xf>
    <xf numFmtId="0" fontId="2" fillId="0" borderId="0" xfId="0" applyFont="1" applyFill="1" applyAlignment="1">
      <alignment horizontal="left" vertical="top" wrapText="1"/>
    </xf>
    <xf numFmtId="0" fontId="1" fillId="0" borderId="0" xfId="0" applyFont="1" applyFill="1" applyAlignment="1">
      <alignment horizontal="left" vertical="top" wrapText="1"/>
    </xf>
    <xf numFmtId="0" fontId="2" fillId="0" borderId="32" xfId="0" applyFont="1" applyFill="1" applyBorder="1" applyAlignment="1">
      <alignment horizontal="center"/>
    </xf>
    <xf numFmtId="0" fontId="2" fillId="0" borderId="24" xfId="0" applyFont="1" applyFill="1" applyBorder="1" applyAlignment="1"/>
    <xf numFmtId="0" fontId="2" fillId="0" borderId="0" xfId="0" applyFont="1" applyFill="1" applyBorder="1" applyAlignment="1">
      <alignment horizontal="left" wrapText="1"/>
    </xf>
    <xf numFmtId="0" fontId="2" fillId="0" borderId="41" xfId="0" applyFont="1" applyFill="1" applyBorder="1" applyAlignment="1">
      <alignment horizontal="center"/>
    </xf>
    <xf numFmtId="0" fontId="1" fillId="0" borderId="0" xfId="0" applyFont="1" applyFill="1" applyBorder="1" applyAlignment="1">
      <alignment horizontal="left" vertical="center" wrapText="1"/>
    </xf>
    <xf numFmtId="0" fontId="2" fillId="0" borderId="22" xfId="0" applyFont="1" applyFill="1" applyBorder="1" applyAlignment="1">
      <alignment horizontal="center"/>
    </xf>
    <xf numFmtId="0" fontId="2" fillId="0" borderId="25" xfId="0" applyFont="1" applyFill="1" applyBorder="1" applyAlignment="1">
      <alignment horizontal="center" wrapText="1"/>
    </xf>
    <xf numFmtId="0" fontId="1" fillId="3" borderId="0" xfId="0" applyFont="1" applyFill="1" applyAlignment="1">
      <alignment horizontal="left" vertical="top" wrapText="1"/>
    </xf>
    <xf numFmtId="0" fontId="2" fillId="0" borderId="25" xfId="0" applyFont="1" applyFill="1" applyBorder="1"/>
    <xf numFmtId="0" fontId="2" fillId="0" borderId="32" xfId="0" applyFont="1" applyFill="1" applyBorder="1"/>
    <xf numFmtId="0" fontId="2" fillId="3" borderId="0" xfId="0" applyFont="1" applyFill="1" applyAlignment="1">
      <alignment horizontal="left" vertical="top" wrapText="1"/>
    </xf>
    <xf numFmtId="0" fontId="2" fillId="0" borderId="0" xfId="0" applyFont="1" applyFill="1" applyAlignment="1">
      <alignment horizontal="center"/>
    </xf>
    <xf numFmtId="0" fontId="64" fillId="0" borderId="0" xfId="0" applyFont="1" applyFill="1" applyBorder="1" applyAlignment="1">
      <alignment horizontal="center" vertical="center" wrapText="1"/>
    </xf>
    <xf numFmtId="0" fontId="1" fillId="0" borderId="21" xfId="0" applyFont="1" applyFill="1" applyBorder="1" applyAlignment="1">
      <alignment horizontal="left" wrapText="1"/>
    </xf>
    <xf numFmtId="0" fontId="1" fillId="0" borderId="0" xfId="0" applyFont="1" applyFill="1" applyAlignment="1">
      <alignment horizontal="center"/>
    </xf>
    <xf numFmtId="0" fontId="2" fillId="0" borderId="0" xfId="0" applyFont="1" applyFill="1" applyAlignment="1">
      <alignment horizontal="left" vertical="top" wrapText="1" indent="2"/>
    </xf>
    <xf numFmtId="0" fontId="65" fillId="2" borderId="0" xfId="0" applyFont="1" applyFill="1"/>
    <xf numFmtId="0" fontId="2" fillId="0" borderId="18"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2" fillId="0" borderId="42" xfId="0" applyFont="1" applyFill="1" applyBorder="1" applyAlignment="1">
      <alignment horizontal="center"/>
    </xf>
    <xf numFmtId="0" fontId="66" fillId="0" borderId="42" xfId="0" applyFont="1" applyFill="1" applyBorder="1" applyAlignment="1">
      <alignment horizontal="center"/>
    </xf>
    <xf numFmtId="0" fontId="2" fillId="0" borderId="25" xfId="0" applyFont="1" applyFill="1" applyBorder="1" applyAlignment="1">
      <alignment horizontal="center" vertical="center" wrapText="1"/>
    </xf>
    <xf numFmtId="0" fontId="2" fillId="0" borderId="22" xfId="0" applyFont="1" applyFill="1" applyBorder="1" applyAlignment="1">
      <alignment horizontal="center" vertical="center" wrapText="1"/>
    </xf>
    <xf numFmtId="0" fontId="1" fillId="0" borderId="24"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25" xfId="0" applyFont="1" applyFill="1" applyBorder="1" applyAlignment="1">
      <alignment horizontal="center" vertical="center" wrapText="1"/>
    </xf>
    <xf numFmtId="0" fontId="2" fillId="0" borderId="1" xfId="0" applyFont="1" applyFill="1" applyBorder="1" applyAlignment="1">
      <alignment horizontal="left" vertical="top" wrapText="1"/>
    </xf>
    <xf numFmtId="0" fontId="70" fillId="0" borderId="0" xfId="0" applyFont="1" applyFill="1" applyBorder="1"/>
    <xf numFmtId="0" fontId="1" fillId="0" borderId="0" xfId="14319" applyFont="1" applyFill="1" applyBorder="1" applyAlignment="1"/>
    <xf numFmtId="0" fontId="65" fillId="0" borderId="0" xfId="14319" applyFont="1" applyAlignment="1">
      <alignment vertical="center"/>
    </xf>
    <xf numFmtId="0" fontId="2" fillId="0" borderId="0" xfId="14319" applyFont="1" applyFill="1" applyAlignment="1">
      <alignment horizontal="left" vertical="center"/>
    </xf>
    <xf numFmtId="0" fontId="2" fillId="0" borderId="0" xfId="14319" applyFont="1" applyFill="1" applyBorder="1" applyAlignment="1">
      <alignment horizontal="left" vertical="center" wrapText="1"/>
    </xf>
    <xf numFmtId="0" fontId="1" fillId="0" borderId="0" xfId="14319" applyFont="1" applyFill="1" applyBorder="1" applyAlignment="1">
      <alignment horizontal="left" vertical="center" wrapText="1"/>
    </xf>
    <xf numFmtId="0" fontId="64" fillId="0" borderId="0" xfId="14319" applyFont="1" applyFill="1" applyAlignment="1">
      <alignment vertical="center" wrapText="1"/>
    </xf>
    <xf numFmtId="0" fontId="2" fillId="0" borderId="0" xfId="14319" applyFont="1" applyFill="1" applyAlignment="1">
      <alignment vertical="top" wrapText="1"/>
    </xf>
    <xf numFmtId="0" fontId="2" fillId="0" borderId="0" xfId="14319" applyFont="1" applyFill="1" applyAlignment="1">
      <alignment horizontal="right" vertical="center" wrapText="1"/>
    </xf>
    <xf numFmtId="2" fontId="2" fillId="0" borderId="1" xfId="14319" applyNumberFormat="1" applyFont="1" applyFill="1" applyBorder="1" applyAlignment="1">
      <alignment horizontal="center" vertical="center"/>
    </xf>
    <xf numFmtId="0" fontId="2" fillId="0" borderId="0" xfId="14319" applyFont="1" applyFill="1" applyAlignment="1">
      <alignment horizontal="right" vertical="center"/>
    </xf>
    <xf numFmtId="0" fontId="64" fillId="0" borderId="0" xfId="14319" applyFont="1" applyFill="1" applyAlignment="1">
      <alignment vertical="center"/>
    </xf>
    <xf numFmtId="0" fontId="64" fillId="0" borderId="0" xfId="14319" applyFont="1" applyFill="1" applyBorder="1" applyAlignment="1">
      <alignment horizontal="center" vertical="center"/>
    </xf>
    <xf numFmtId="2" fontId="2" fillId="0" borderId="0" xfId="14319" applyNumberFormat="1" applyFont="1" applyFill="1" applyBorder="1" applyAlignment="1">
      <alignment horizontal="center" vertical="center"/>
    </xf>
    <xf numFmtId="0" fontId="2" fillId="0" borderId="21" xfId="14319" applyFont="1" applyFill="1" applyBorder="1" applyAlignment="1">
      <alignment horizontal="right" vertical="center" wrapText="1"/>
    </xf>
    <xf numFmtId="0" fontId="65" fillId="2" borderId="0" xfId="0" applyFont="1" applyFill="1" applyAlignment="1">
      <alignment vertical="center"/>
    </xf>
    <xf numFmtId="0" fontId="2" fillId="0" borderId="0" xfId="0" applyFont="1" applyFill="1" applyAlignment="1">
      <alignment horizontal="left" vertical="center" wrapText="1" indent="1"/>
    </xf>
    <xf numFmtId="0" fontId="2" fillId="0" borderId="0" xfId="0" applyFont="1" applyFill="1" applyBorder="1" applyAlignment="1">
      <alignment horizontal="left" vertical="center" wrapText="1" indent="1"/>
    </xf>
    <xf numFmtId="0" fontId="2" fillId="0" borderId="24" xfId="0" applyFont="1" applyFill="1" applyBorder="1" applyAlignment="1">
      <alignment vertical="center"/>
    </xf>
    <xf numFmtId="0" fontId="2" fillId="0" borderId="0" xfId="0" applyFont="1" applyFill="1" applyBorder="1" applyAlignment="1">
      <alignment horizontal="left" vertical="center" wrapText="1"/>
    </xf>
    <xf numFmtId="0" fontId="1" fillId="0" borderId="0" xfId="0" applyFont="1" applyFill="1" applyBorder="1" applyAlignment="1">
      <alignment vertical="center" wrapText="1"/>
    </xf>
    <xf numFmtId="0" fontId="2" fillId="3" borderId="0" xfId="0" applyFont="1" applyFill="1" applyAlignment="1">
      <alignment horizontal="left" vertical="center" wrapText="1"/>
    </xf>
    <xf numFmtId="0" fontId="64" fillId="0" borderId="24" xfId="0" applyFont="1" applyFill="1" applyBorder="1" applyAlignment="1">
      <alignment horizontal="center" vertical="center"/>
    </xf>
    <xf numFmtId="0" fontId="70" fillId="0" borderId="0" xfId="0" applyFont="1" applyFill="1" applyBorder="1" applyAlignment="1">
      <alignment horizontal="center" vertical="center"/>
    </xf>
    <xf numFmtId="0" fontId="1" fillId="3" borderId="0" xfId="0" applyFont="1" applyFill="1" applyAlignment="1">
      <alignment horizontal="left" vertical="center" wrapText="1"/>
    </xf>
    <xf numFmtId="0" fontId="2" fillId="0" borderId="1" xfId="0" applyFont="1" applyFill="1" applyBorder="1" applyAlignment="1">
      <alignment vertical="center"/>
    </xf>
    <xf numFmtId="0" fontId="2" fillId="3" borderId="0" xfId="0" applyFont="1" applyFill="1" applyAlignment="1">
      <alignment horizontal="left" vertical="top"/>
    </xf>
    <xf numFmtId="1" fontId="67" fillId="0" borderId="1" xfId="0" applyNumberFormat="1" applyFont="1" applyFill="1" applyBorder="1" applyAlignment="1">
      <alignment horizontal="center" vertical="center" wrapText="1"/>
    </xf>
    <xf numFmtId="0" fontId="2" fillId="0" borderId="0" xfId="0" applyFont="1" applyFill="1" applyBorder="1" applyAlignment="1">
      <alignment horizontal="left" vertical="center"/>
    </xf>
    <xf numFmtId="0" fontId="1" fillId="0" borderId="25" xfId="0" applyFont="1" applyFill="1" applyBorder="1" applyAlignment="1">
      <alignment horizontal="center" vertical="center"/>
    </xf>
    <xf numFmtId="0" fontId="2" fillId="0" borderId="1" xfId="0" applyFont="1" applyFill="1" applyBorder="1" applyAlignment="1">
      <alignment horizontal="left" vertical="center" wrapText="1"/>
    </xf>
    <xf numFmtId="0" fontId="67" fillId="0" borderId="0" xfId="14319" applyFont="1" applyFill="1" applyAlignment="1">
      <alignment vertical="center"/>
    </xf>
    <xf numFmtId="0" fontId="69" fillId="0" borderId="0" xfId="14319" applyFont="1" applyFill="1" applyBorder="1" applyAlignment="1">
      <alignment vertical="center"/>
    </xf>
    <xf numFmtId="0" fontId="2" fillId="0" borderId="0" xfId="14319" applyFont="1" applyAlignment="1">
      <alignment vertical="center"/>
    </xf>
    <xf numFmtId="0" fontId="1" fillId="0" borderId="0" xfId="14319" applyFont="1" applyFill="1" applyAlignment="1">
      <alignment horizontal="right" vertical="center"/>
    </xf>
    <xf numFmtId="0" fontId="1" fillId="0" borderId="0" xfId="14319" applyFont="1" applyFill="1" applyBorder="1" applyAlignment="1">
      <alignment horizontal="right" vertical="center"/>
    </xf>
    <xf numFmtId="0" fontId="2" fillId="0" borderId="41" xfId="0" applyFont="1" applyFill="1" applyBorder="1" applyAlignment="1">
      <alignment horizontal="center" vertical="center"/>
    </xf>
    <xf numFmtId="0" fontId="2" fillId="0" borderId="0" xfId="14319" applyFont="1" applyFill="1" applyAlignment="1">
      <alignment horizontal="left" vertical="center" wrapText="1"/>
    </xf>
    <xf numFmtId="0" fontId="2" fillId="0" borderId="0" xfId="14319" applyFont="1" applyFill="1" applyBorder="1" applyAlignment="1">
      <alignment horizontal="right" vertical="center"/>
    </xf>
    <xf numFmtId="0" fontId="84" fillId="0" borderId="0" xfId="14319" applyFont="1" applyFill="1" applyBorder="1" applyAlignment="1">
      <alignment vertical="center" wrapText="1"/>
    </xf>
    <xf numFmtId="0" fontId="84" fillId="0" borderId="0" xfId="14319" applyFont="1" applyFill="1" applyBorder="1" applyAlignment="1">
      <alignment horizontal="center" vertical="center" wrapText="1"/>
    </xf>
    <xf numFmtId="0" fontId="1" fillId="0" borderId="40" xfId="14319" applyFont="1" applyFill="1" applyBorder="1" applyAlignment="1">
      <alignment vertical="center" wrapText="1"/>
    </xf>
    <xf numFmtId="0" fontId="1" fillId="0" borderId="17" xfId="14319" applyFont="1" applyFill="1" applyBorder="1" applyAlignment="1">
      <alignment vertical="center" wrapText="1"/>
    </xf>
    <xf numFmtId="0" fontId="1" fillId="0" borderId="36" xfId="14319" applyFont="1" applyFill="1" applyBorder="1" applyAlignment="1">
      <alignment vertical="center" wrapText="1"/>
    </xf>
    <xf numFmtId="0" fontId="1" fillId="0" borderId="27" xfId="14319" applyFont="1" applyFill="1" applyBorder="1" applyAlignment="1">
      <alignment horizontal="center" vertical="center" wrapText="1"/>
    </xf>
    <xf numFmtId="0" fontId="2" fillId="3" borderId="41" xfId="0" applyFont="1" applyFill="1" applyBorder="1" applyAlignment="1">
      <alignment horizontal="center" vertical="center"/>
    </xf>
    <xf numFmtId="0" fontId="2" fillId="3" borderId="1" xfId="14319" applyFont="1" applyFill="1" applyBorder="1" applyAlignment="1">
      <alignment horizontal="center" vertical="center"/>
    </xf>
    <xf numFmtId="3" fontId="2" fillId="0" borderId="1" xfId="14319" applyNumberFormat="1" applyFont="1" applyFill="1" applyBorder="1" applyAlignment="1">
      <alignment horizontal="center" vertical="center"/>
    </xf>
    <xf numFmtId="3" fontId="2" fillId="0" borderId="24" xfId="14319" applyNumberFormat="1" applyFont="1" applyFill="1" applyBorder="1" applyAlignment="1">
      <alignment horizontal="center" vertical="center"/>
    </xf>
    <xf numFmtId="0" fontId="2" fillId="3" borderId="0" xfId="14319" applyFont="1" applyFill="1" applyAlignment="1">
      <alignment horizontal="center"/>
    </xf>
    <xf numFmtId="0" fontId="1" fillId="3" borderId="0" xfId="14319" applyFont="1" applyFill="1" applyAlignment="1">
      <alignment vertical="center"/>
    </xf>
    <xf numFmtId="0" fontId="1" fillId="3" borderId="22" xfId="14319" applyFont="1" applyFill="1" applyBorder="1" applyAlignment="1">
      <alignment horizontal="center" vertical="center" wrapText="1"/>
    </xf>
    <xf numFmtId="0" fontId="1" fillId="3" borderId="0" xfId="14319" applyFont="1" applyFill="1" applyAlignment="1">
      <alignment horizontal="left" vertical="center" wrapText="1"/>
    </xf>
    <xf numFmtId="0" fontId="2" fillId="3" borderId="0" xfId="14319" applyFont="1" applyFill="1" applyAlignment="1">
      <alignment vertical="center" wrapText="1"/>
    </xf>
    <xf numFmtId="0" fontId="1" fillId="3" borderId="1" xfId="14319" applyFont="1" applyFill="1" applyBorder="1" applyAlignment="1">
      <alignment horizontal="center" wrapText="1"/>
    </xf>
    <xf numFmtId="3" fontId="2" fillId="3" borderId="1" xfId="14319" applyNumberFormat="1" applyFont="1" applyFill="1" applyBorder="1" applyAlignment="1">
      <alignment horizontal="center"/>
    </xf>
    <xf numFmtId="0" fontId="2" fillId="3" borderId="1" xfId="14319" applyFont="1" applyFill="1" applyBorder="1" applyAlignment="1">
      <alignment horizontal="center" wrapText="1"/>
    </xf>
    <xf numFmtId="0" fontId="2" fillId="0" borderId="0" xfId="0" applyFont="1" applyFill="1" applyBorder="1" applyAlignment="1">
      <alignment horizontal="left" vertical="top" wrapText="1" indent="1"/>
    </xf>
    <xf numFmtId="0" fontId="2" fillId="0" borderId="0" xfId="0" applyFont="1" applyFill="1" applyBorder="1" applyAlignment="1">
      <alignment horizontal="left" vertical="top" indent="1"/>
    </xf>
    <xf numFmtId="3" fontId="2" fillId="0" borderId="1" xfId="0" applyNumberFormat="1" applyFont="1" applyFill="1" applyBorder="1" applyAlignment="1">
      <alignment horizontal="center" vertical="center" wrapText="1"/>
    </xf>
    <xf numFmtId="3" fontId="2" fillId="0" borderId="0" xfId="0" applyNumberFormat="1" applyFont="1" applyFill="1" applyBorder="1" applyAlignment="1">
      <alignment horizontal="center" vertical="center" wrapText="1"/>
    </xf>
    <xf numFmtId="3" fontId="1" fillId="0" borderId="0" xfId="0" applyNumberFormat="1" applyFont="1" applyFill="1" applyBorder="1" applyAlignment="1">
      <alignment horizontal="center" vertical="center" wrapText="1"/>
    </xf>
    <xf numFmtId="0" fontId="64" fillId="0" borderId="24" xfId="0" applyFont="1" applyFill="1" applyBorder="1" applyAlignment="1">
      <alignment horizontal="center" vertical="center" wrapText="1"/>
    </xf>
    <xf numFmtId="0" fontId="1" fillId="0" borderId="0" xfId="0" applyFont="1" applyFill="1" applyBorder="1" applyAlignment="1">
      <alignment vertical="top"/>
    </xf>
    <xf numFmtId="0" fontId="70" fillId="0" borderId="0" xfId="0" applyFont="1" applyFill="1" applyBorder="1" applyAlignment="1">
      <alignment horizontal="center" vertical="center" wrapText="1"/>
    </xf>
    <xf numFmtId="0" fontId="1" fillId="0" borderId="0" xfId="0" applyFont="1" applyAlignment="1">
      <alignment horizontal="left" vertical="center"/>
    </xf>
    <xf numFmtId="0" fontId="1" fillId="0" borderId="0" xfId="0" applyFont="1" applyFill="1" applyAlignment="1">
      <alignment vertical="top" wrapText="1"/>
    </xf>
    <xf numFmtId="0" fontId="1" fillId="0" borderId="0" xfId="0" applyFont="1" applyFill="1" applyBorder="1" applyAlignment="1">
      <alignment vertical="top" wrapText="1"/>
    </xf>
    <xf numFmtId="0" fontId="67" fillId="0" borderId="1" xfId="0" applyFont="1" applyFill="1" applyBorder="1" applyAlignment="1">
      <alignment horizontal="center" vertical="center"/>
    </xf>
    <xf numFmtId="0" fontId="67" fillId="0" borderId="24" xfId="0" applyFont="1" applyFill="1" applyBorder="1" applyAlignment="1">
      <alignment horizontal="center" vertical="center" wrapText="1"/>
    </xf>
    <xf numFmtId="0" fontId="64" fillId="0" borderId="0" xfId="0" applyFont="1" applyFill="1" applyBorder="1" applyAlignment="1">
      <alignment horizontal="center" vertical="center"/>
    </xf>
    <xf numFmtId="0" fontId="67" fillId="0" borderId="1" xfId="0" applyFont="1" applyFill="1" applyBorder="1" applyAlignment="1">
      <alignment horizontal="center" vertical="center" wrapText="1"/>
    </xf>
    <xf numFmtId="0" fontId="1" fillId="0" borderId="0" xfId="0" applyFont="1" applyFill="1" applyBorder="1" applyAlignment="1">
      <alignment horizontal="left" vertical="top" wrapText="1"/>
    </xf>
    <xf numFmtId="0" fontId="2" fillId="0" borderId="0" xfId="0" applyFont="1" applyFill="1" applyBorder="1" applyAlignment="1">
      <alignment vertical="top" wrapText="1"/>
    </xf>
    <xf numFmtId="0" fontId="64" fillId="0" borderId="1" xfId="0" applyFont="1" applyFill="1" applyBorder="1" applyAlignment="1">
      <alignment horizontal="center" vertical="center" wrapText="1"/>
    </xf>
    <xf numFmtId="0" fontId="80" fillId="0" borderId="0" xfId="0" applyFont="1" applyFill="1" applyAlignment="1">
      <alignment vertical="center"/>
    </xf>
    <xf numFmtId="0" fontId="73" fillId="0" borderId="0" xfId="0" applyFont="1" applyFill="1" applyAlignment="1">
      <alignment horizontal="center" vertical="center"/>
    </xf>
    <xf numFmtId="0" fontId="73" fillId="0" borderId="0" xfId="0" applyFont="1" applyFill="1" applyAlignment="1">
      <alignment vertical="center"/>
    </xf>
    <xf numFmtId="0" fontId="80" fillId="0" borderId="0" xfId="0" applyFont="1" applyFill="1" applyAlignment="1">
      <alignment horizontal="left" vertical="center"/>
    </xf>
    <xf numFmtId="0" fontId="80" fillId="0" borderId="0" xfId="0" applyFont="1" applyFill="1" applyBorder="1" applyAlignment="1">
      <alignment horizontal="center" vertical="center" wrapText="1"/>
    </xf>
    <xf numFmtId="0" fontId="73" fillId="0" borderId="0" xfId="0" applyFont="1" applyFill="1" applyBorder="1" applyAlignment="1">
      <alignment vertical="center"/>
    </xf>
    <xf numFmtId="0" fontId="80" fillId="0" borderId="0" xfId="0" applyFont="1" applyFill="1" applyBorder="1" applyAlignment="1">
      <alignment vertical="top" wrapText="1"/>
    </xf>
    <xf numFmtId="0" fontId="80" fillId="0" borderId="0" xfId="0" applyFont="1" applyFill="1" applyBorder="1" applyAlignment="1">
      <alignment horizontal="center" vertical="center"/>
    </xf>
    <xf numFmtId="0" fontId="80" fillId="0" borderId="0" xfId="0" applyFont="1" applyFill="1" applyBorder="1" applyAlignment="1">
      <alignment horizontal="left" vertical="top"/>
    </xf>
    <xf numFmtId="0" fontId="80" fillId="0" borderId="1" xfId="0" applyFont="1" applyFill="1" applyBorder="1" applyAlignment="1">
      <alignment horizontal="center" vertical="center"/>
    </xf>
    <xf numFmtId="0" fontId="80" fillId="0" borderId="0" xfId="0" applyFont="1" applyFill="1" applyBorder="1" applyAlignment="1">
      <alignment horizontal="left" vertical="top" wrapText="1"/>
    </xf>
    <xf numFmtId="0" fontId="73" fillId="0" borderId="24" xfId="0" applyFont="1" applyFill="1" applyBorder="1" applyAlignment="1">
      <alignment horizontal="center" vertical="center" wrapText="1"/>
    </xf>
    <xf numFmtId="0" fontId="73" fillId="0" borderId="0" xfId="0" applyFont="1" applyFill="1" applyBorder="1" applyAlignment="1">
      <alignment horizontal="left" vertical="top" wrapText="1" indent="1"/>
    </xf>
    <xf numFmtId="3" fontId="73" fillId="0" borderId="1" xfId="0" applyNumberFormat="1" applyFont="1" applyFill="1" applyBorder="1" applyAlignment="1">
      <alignment horizontal="center" vertical="center" wrapText="1"/>
    </xf>
    <xf numFmtId="0" fontId="73" fillId="0" borderId="0" xfId="0" applyFont="1" applyFill="1" applyBorder="1" applyAlignment="1" applyProtection="1">
      <alignment horizontal="left" vertical="top" wrapText="1" indent="1"/>
      <protection locked="0"/>
    </xf>
    <xf numFmtId="3" fontId="73" fillId="0" borderId="0" xfId="0" applyNumberFormat="1" applyFont="1" applyFill="1" applyBorder="1" applyAlignment="1">
      <alignment horizontal="center" vertical="center" wrapText="1"/>
    </xf>
    <xf numFmtId="0" fontId="80" fillId="0" borderId="0" xfId="0" applyFont="1" applyFill="1" applyBorder="1" applyAlignment="1">
      <alignment horizontal="left" wrapText="1"/>
    </xf>
    <xf numFmtId="0" fontId="73" fillId="0" borderId="0" xfId="0" applyFont="1" applyFill="1" applyBorder="1" applyAlignment="1">
      <alignment horizontal="left" vertical="top"/>
    </xf>
    <xf numFmtId="0" fontId="73" fillId="0" borderId="0" xfId="0" applyFont="1" applyFill="1" applyBorder="1" applyAlignment="1">
      <alignment horizontal="center" vertical="center"/>
    </xf>
    <xf numFmtId="0" fontId="73" fillId="0" borderId="0" xfId="0" applyFont="1" applyFill="1" applyAlignment="1">
      <alignment wrapText="1"/>
    </xf>
    <xf numFmtId="0" fontId="80" fillId="0" borderId="0" xfId="0" applyFont="1" applyFill="1" applyBorder="1" applyAlignment="1">
      <alignment wrapText="1"/>
    </xf>
    <xf numFmtId="0" fontId="73" fillId="0" borderId="0" xfId="0" applyFont="1" applyFill="1" applyBorder="1" applyAlignment="1">
      <alignment vertical="top" wrapText="1"/>
    </xf>
    <xf numFmtId="0" fontId="73" fillId="0" borderId="1" xfId="0" applyFont="1" applyFill="1" applyBorder="1" applyAlignment="1">
      <alignment horizontal="center" vertical="center"/>
    </xf>
    <xf numFmtId="0" fontId="85" fillId="0" borderId="0" xfId="0" applyFont="1" applyFill="1" applyBorder="1" applyAlignment="1">
      <alignment wrapText="1"/>
    </xf>
    <xf numFmtId="3" fontId="73" fillId="0" borderId="0" xfId="0" applyNumberFormat="1" applyFont="1" applyFill="1" applyBorder="1" applyAlignment="1">
      <alignment horizontal="center" vertical="center"/>
    </xf>
    <xf numFmtId="0" fontId="73" fillId="0" borderId="0" xfId="0" applyFont="1" applyFill="1" applyBorder="1"/>
    <xf numFmtId="3" fontId="80" fillId="0" borderId="0" xfId="0" applyNumberFormat="1" applyFont="1" applyFill="1" applyBorder="1" applyAlignment="1">
      <alignment horizontal="center" vertical="center" wrapText="1"/>
    </xf>
    <xf numFmtId="0" fontId="86" fillId="0" borderId="0" xfId="0" applyFont="1" applyFill="1" applyBorder="1" applyAlignment="1">
      <alignment vertical="top" wrapText="1"/>
    </xf>
    <xf numFmtId="0" fontId="73" fillId="0" borderId="0" xfId="0" applyFont="1" applyFill="1" applyBorder="1" applyAlignment="1">
      <alignment wrapText="1"/>
    </xf>
    <xf numFmtId="0" fontId="1" fillId="2" borderId="0" xfId="0" applyFont="1" applyFill="1"/>
    <xf numFmtId="0" fontId="2" fillId="2" borderId="0" xfId="0" applyFont="1" applyFill="1"/>
    <xf numFmtId="0" fontId="1" fillId="89" borderId="0" xfId="0" applyFont="1" applyFill="1" applyBorder="1" applyAlignment="1">
      <alignment horizontal="left" vertical="top" wrapText="1"/>
    </xf>
    <xf numFmtId="0" fontId="2" fillId="89" borderId="0" xfId="0" applyFont="1" applyFill="1" applyBorder="1" applyAlignment="1">
      <alignment horizontal="left" vertical="top" indent="1"/>
    </xf>
    <xf numFmtId="0" fontId="1" fillId="89" borderId="0" xfId="0" applyFont="1" applyFill="1" applyBorder="1" applyAlignment="1">
      <alignment horizontal="left" vertical="top"/>
    </xf>
    <xf numFmtId="0" fontId="1" fillId="89" borderId="0" xfId="0" applyFont="1" applyFill="1" applyBorder="1" applyAlignment="1">
      <alignment horizontal="left" wrapText="1"/>
    </xf>
    <xf numFmtId="0" fontId="2" fillId="0" borderId="0" xfId="0" applyFont="1" applyBorder="1"/>
    <xf numFmtId="3" fontId="2" fillId="0" borderId="0" xfId="0" applyNumberFormat="1" applyFont="1" applyFill="1" applyBorder="1" applyAlignment="1">
      <alignment horizontal="center" vertical="top" wrapText="1"/>
    </xf>
    <xf numFmtId="0" fontId="2" fillId="89" borderId="0" xfId="0" applyFont="1" applyFill="1" applyBorder="1" applyAlignment="1" applyProtection="1">
      <alignment horizontal="left" vertical="top" indent="1"/>
      <protection locked="0"/>
    </xf>
    <xf numFmtId="0" fontId="2" fillId="89" borderId="0" xfId="0" applyFont="1" applyFill="1" applyBorder="1" applyAlignment="1">
      <alignment horizontal="left" vertical="top"/>
    </xf>
    <xf numFmtId="3" fontId="2" fillId="89" borderId="0" xfId="0" applyNumberFormat="1" applyFont="1" applyFill="1" applyBorder="1" applyAlignment="1">
      <alignment horizontal="left" vertical="top" wrapText="1"/>
    </xf>
    <xf numFmtId="0" fontId="2" fillId="89" borderId="0" xfId="0" applyFont="1" applyFill="1" applyBorder="1"/>
    <xf numFmtId="0" fontId="1" fillId="0" borderId="0" xfId="0" applyFont="1" applyFill="1" applyBorder="1" applyAlignment="1">
      <alignment horizontal="left" wrapText="1"/>
    </xf>
    <xf numFmtId="0" fontId="1" fillId="90" borderId="0" xfId="0" applyFont="1" applyFill="1" applyBorder="1" applyAlignment="1">
      <alignment horizontal="left" vertical="top"/>
    </xf>
    <xf numFmtId="0" fontId="2" fillId="3" borderId="0" xfId="0" applyFont="1" applyFill="1" applyBorder="1"/>
    <xf numFmtId="0" fontId="1" fillId="89" borderId="0" xfId="0" applyFont="1" applyFill="1" applyBorder="1"/>
    <xf numFmtId="0" fontId="1" fillId="0" borderId="1" xfId="0" applyFont="1" applyFill="1" applyBorder="1" applyAlignment="1">
      <alignment horizontal="left" vertical="center" wrapText="1"/>
    </xf>
    <xf numFmtId="182" fontId="1" fillId="0" borderId="1" xfId="0" applyNumberFormat="1" applyFont="1" applyFill="1" applyBorder="1" applyAlignment="1">
      <alignment horizontal="center" vertical="center" wrapText="1"/>
    </xf>
    <xf numFmtId="3" fontId="2" fillId="0" borderId="1" xfId="0" applyNumberFormat="1" applyFont="1" applyFill="1" applyBorder="1" applyAlignment="1">
      <alignment horizontal="left" vertical="center" wrapText="1"/>
    </xf>
    <xf numFmtId="3" fontId="2" fillId="0" borderId="0" xfId="0" applyNumberFormat="1" applyFont="1" applyFill="1" applyBorder="1" applyAlignment="1">
      <alignment horizontal="left" vertical="center" wrapText="1"/>
    </xf>
    <xf numFmtId="0" fontId="1" fillId="0" borderId="1" xfId="0" applyFont="1" applyFill="1" applyBorder="1" applyAlignment="1">
      <alignment vertical="center" wrapText="1"/>
    </xf>
    <xf numFmtId="0" fontId="67" fillId="3" borderId="24" xfId="0"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horizontal="left" vertical="center" wrapText="1"/>
    </xf>
    <xf numFmtId="182" fontId="1" fillId="89" borderId="1" xfId="0" applyNumberFormat="1" applyFont="1" applyFill="1" applyBorder="1" applyAlignment="1">
      <alignment horizontal="center" vertical="center"/>
    </xf>
    <xf numFmtId="182" fontId="1" fillId="89" borderId="1" xfId="0" applyNumberFormat="1" applyFont="1" applyFill="1" applyBorder="1" applyAlignment="1">
      <alignment horizontal="center" vertical="center" wrapText="1"/>
    </xf>
    <xf numFmtId="0" fontId="1" fillId="89" borderId="1" xfId="0" applyFont="1" applyFill="1" applyBorder="1" applyAlignment="1">
      <alignment horizontal="center" vertical="center" wrapText="1"/>
    </xf>
    <xf numFmtId="0" fontId="1" fillId="2" borderId="1" xfId="0" applyFont="1" applyFill="1" applyBorder="1" applyAlignment="1">
      <alignment horizontal="center" vertical="center"/>
    </xf>
    <xf numFmtId="3" fontId="2" fillId="89" borderId="0" xfId="0" applyNumberFormat="1" applyFont="1" applyFill="1" applyBorder="1" applyAlignment="1">
      <alignment horizontal="left" vertical="center" wrapText="1"/>
    </xf>
    <xf numFmtId="3" fontId="2" fillId="89" borderId="0" xfId="0" applyNumberFormat="1" applyFont="1" applyFill="1" applyBorder="1" applyAlignment="1">
      <alignment horizontal="center" vertical="center" wrapText="1"/>
    </xf>
    <xf numFmtId="0" fontId="1" fillId="89" borderId="1" xfId="0" applyFont="1" applyFill="1" applyBorder="1" applyAlignment="1">
      <alignment horizontal="left" vertical="center"/>
    </xf>
    <xf numFmtId="0" fontId="2" fillId="89" borderId="0" xfId="0" applyFont="1" applyFill="1" applyBorder="1" applyAlignment="1">
      <alignment vertical="center"/>
    </xf>
    <xf numFmtId="0" fontId="1" fillId="0" borderId="1" xfId="0" applyFont="1" applyFill="1" applyBorder="1" applyAlignment="1">
      <alignment vertical="center"/>
    </xf>
    <xf numFmtId="0" fontId="1" fillId="89" borderId="1" xfId="0" applyFont="1" applyFill="1" applyBorder="1" applyAlignment="1">
      <alignment horizontal="center" vertical="center"/>
    </xf>
    <xf numFmtId="0" fontId="2" fillId="89" borderId="1" xfId="0" applyFont="1" applyFill="1" applyBorder="1" applyAlignment="1">
      <alignment horizontal="center" vertical="center" wrapText="1"/>
    </xf>
    <xf numFmtId="3" fontId="2" fillId="89" borderId="1" xfId="0" applyNumberFormat="1" applyFont="1" applyFill="1" applyBorder="1" applyAlignment="1">
      <alignment horizontal="center" vertical="center" wrapText="1"/>
    </xf>
    <xf numFmtId="0" fontId="1" fillId="89" borderId="0" xfId="0" applyFont="1" applyFill="1" applyBorder="1" applyAlignment="1">
      <alignment vertical="center"/>
    </xf>
    <xf numFmtId="0" fontId="1" fillId="89" borderId="0" xfId="0" applyFont="1" applyFill="1" applyBorder="1" applyAlignment="1">
      <alignment vertical="center" wrapText="1"/>
    </xf>
    <xf numFmtId="3" fontId="64" fillId="0" borderId="1" xfId="0" applyNumberFormat="1" applyFont="1" applyFill="1" applyBorder="1" applyAlignment="1">
      <alignment horizontal="center" vertical="center" wrapText="1"/>
    </xf>
    <xf numFmtId="3" fontId="64" fillId="0" borderId="0" xfId="0" applyNumberFormat="1" applyFont="1" applyFill="1" applyBorder="1" applyAlignment="1">
      <alignment horizontal="center" vertical="center" wrapText="1"/>
    </xf>
    <xf numFmtId="3" fontId="2" fillId="0" borderId="25" xfId="0" applyNumberFormat="1" applyFont="1" applyFill="1" applyBorder="1" applyAlignment="1">
      <alignment horizontal="center" vertical="center" wrapText="1"/>
    </xf>
    <xf numFmtId="0" fontId="1" fillId="2" borderId="0" xfId="0" applyFont="1" applyFill="1" applyBorder="1" applyAlignment="1">
      <alignment horizontal="center" vertical="center"/>
    </xf>
    <xf numFmtId="3" fontId="1" fillId="0" borderId="1" xfId="0" applyNumberFormat="1" applyFont="1" applyFill="1" applyBorder="1" applyAlignment="1">
      <alignment horizontal="left" vertical="center" wrapText="1"/>
    </xf>
    <xf numFmtId="0" fontId="2" fillId="0" borderId="0" xfId="0" applyFont="1" applyBorder="1" applyAlignment="1">
      <alignment vertical="center"/>
    </xf>
    <xf numFmtId="0" fontId="87" fillId="3" borderId="0" xfId="14319" applyFont="1" applyFill="1" applyAlignment="1">
      <alignment vertical="center"/>
    </xf>
    <xf numFmtId="0" fontId="87" fillId="3" borderId="0" xfId="14319" applyFont="1" applyFill="1" applyAlignment="1">
      <alignment horizontal="center" vertical="center"/>
    </xf>
    <xf numFmtId="2" fontId="1" fillId="3" borderId="0" xfId="14319" applyNumberFormat="1" applyFont="1" applyFill="1" applyBorder="1" applyAlignment="1" applyProtection="1">
      <alignment horizontal="left" vertical="center"/>
      <protection locked="0"/>
    </xf>
    <xf numFmtId="0" fontId="87" fillId="3" borderId="0" xfId="14319" applyFont="1" applyFill="1" applyBorder="1" applyAlignment="1">
      <alignment vertical="center"/>
    </xf>
    <xf numFmtId="2" fontId="88" fillId="3" borderId="0" xfId="14319" applyNumberFormat="1" applyFont="1" applyFill="1" applyBorder="1" applyAlignment="1" applyProtection="1">
      <alignment horizontal="left" vertical="center"/>
      <protection locked="0"/>
    </xf>
    <xf numFmtId="0" fontId="88" fillId="3" borderId="0" xfId="0" applyFont="1" applyFill="1" applyAlignment="1">
      <alignment vertical="center"/>
    </xf>
    <xf numFmtId="0" fontId="88" fillId="3" borderId="0" xfId="14319" applyFont="1" applyFill="1" applyBorder="1" applyAlignment="1">
      <alignment horizontal="center" vertical="center" wrapText="1"/>
    </xf>
    <xf numFmtId="2" fontId="88" fillId="3" borderId="0" xfId="14319" applyNumberFormat="1" applyFont="1" applyFill="1" applyBorder="1" applyAlignment="1" applyProtection="1">
      <alignment horizontal="center" vertical="center"/>
      <protection locked="0"/>
    </xf>
    <xf numFmtId="0" fontId="89" fillId="3" borderId="0" xfId="14319" applyFont="1" applyFill="1" applyAlignment="1">
      <alignment horizontal="center" vertical="center"/>
    </xf>
    <xf numFmtId="0" fontId="1" fillId="0" borderId="1" xfId="14319" applyFont="1" applyFill="1" applyBorder="1" applyAlignment="1">
      <alignment horizontal="left" vertical="center" wrapText="1"/>
    </xf>
    <xf numFmtId="0" fontId="90" fillId="3" borderId="0" xfId="14319" applyFont="1" applyFill="1" applyAlignment="1">
      <alignment vertical="center" wrapText="1"/>
    </xf>
    <xf numFmtId="0" fontId="91" fillId="0" borderId="0" xfId="0" applyFont="1" applyAlignment="1">
      <alignment vertical="center" wrapText="1"/>
    </xf>
    <xf numFmtId="2" fontId="88" fillId="3" borderId="0" xfId="14319" applyNumberFormat="1" applyFont="1" applyFill="1" applyBorder="1" applyAlignment="1" applyProtection="1">
      <alignment horizontal="center" vertical="center" wrapText="1"/>
      <protection locked="0"/>
    </xf>
    <xf numFmtId="2" fontId="1" fillId="3" borderId="0" xfId="14319" applyNumberFormat="1" applyFont="1" applyFill="1" applyBorder="1" applyAlignment="1" applyProtection="1">
      <alignment horizontal="center" vertical="center"/>
      <protection locked="0"/>
    </xf>
    <xf numFmtId="0" fontId="88" fillId="3" borderId="0" xfId="0" applyFont="1" applyFill="1" applyBorder="1" applyAlignment="1">
      <alignment horizontal="center" vertical="center" wrapText="1"/>
    </xf>
    <xf numFmtId="0" fontId="88" fillId="3" borderId="0" xfId="14319" applyFont="1" applyFill="1" applyBorder="1" applyAlignment="1">
      <alignment horizontal="left" vertical="center" wrapText="1"/>
    </xf>
    <xf numFmtId="0" fontId="88" fillId="3" borderId="0" xfId="14319" applyFont="1" applyFill="1" applyBorder="1" applyAlignment="1">
      <alignment horizontal="center" vertical="center"/>
    </xf>
    <xf numFmtId="3" fontId="87" fillId="3" borderId="0" xfId="14319" applyNumberFormat="1" applyFont="1" applyFill="1" applyBorder="1" applyAlignment="1">
      <alignment horizontal="center" vertical="center"/>
    </xf>
    <xf numFmtId="0" fontId="88" fillId="3" borderId="0" xfId="0" applyFont="1" applyFill="1" applyBorder="1" applyAlignment="1">
      <alignment horizontal="center" vertical="center"/>
    </xf>
    <xf numFmtId="0" fontId="1" fillId="3" borderId="0" xfId="14319" applyFont="1" applyFill="1" applyBorder="1" applyAlignment="1">
      <alignment horizontal="center" vertical="center"/>
    </xf>
    <xf numFmtId="3" fontId="87" fillId="3" borderId="33" xfId="14319" applyNumberFormat="1" applyFont="1" applyFill="1" applyBorder="1" applyAlignment="1">
      <alignment horizontal="center" vertical="center"/>
    </xf>
    <xf numFmtId="0" fontId="87" fillId="3" borderId="0" xfId="14319" applyFont="1" applyFill="1" applyBorder="1" applyAlignment="1">
      <alignment horizontal="center" vertical="center"/>
    </xf>
    <xf numFmtId="3" fontId="2" fillId="0" borderId="0" xfId="14319" applyNumberFormat="1" applyFont="1" applyFill="1" applyBorder="1" applyAlignment="1">
      <alignment horizontal="center" vertical="center"/>
    </xf>
    <xf numFmtId="0" fontId="1" fillId="0" borderId="24" xfId="14319" applyFont="1" applyFill="1" applyBorder="1" applyAlignment="1">
      <alignment horizontal="left" vertical="center" wrapText="1"/>
    </xf>
    <xf numFmtId="3" fontId="2" fillId="0" borderId="1" xfId="14319" applyNumberFormat="1" applyFont="1" applyFill="1" applyBorder="1" applyAlignment="1">
      <alignment horizontal="center" vertical="center" wrapText="1"/>
    </xf>
    <xf numFmtId="0" fontId="1" fillId="3" borderId="0" xfId="14319" applyFont="1" applyFill="1" applyBorder="1" applyAlignment="1">
      <alignment horizontal="left" vertical="center" wrapText="1"/>
    </xf>
    <xf numFmtId="0" fontId="1" fillId="3" borderId="0" xfId="14319" applyFont="1" applyFill="1" applyBorder="1" applyAlignment="1">
      <alignment horizontal="center" vertical="center" wrapText="1"/>
    </xf>
    <xf numFmtId="0" fontId="87" fillId="3" borderId="0" xfId="14319" applyFont="1" applyFill="1" applyAlignment="1">
      <alignment vertical="center" wrapText="1"/>
    </xf>
    <xf numFmtId="0" fontId="2" fillId="3" borderId="0" xfId="14319" applyFont="1" applyFill="1" applyBorder="1" applyAlignment="1">
      <alignment vertical="center"/>
    </xf>
    <xf numFmtId="0" fontId="1" fillId="3" borderId="0" xfId="0" applyFont="1" applyFill="1" applyBorder="1" applyAlignment="1">
      <alignment horizontal="center" vertical="center"/>
    </xf>
    <xf numFmtId="3" fontId="2" fillId="3" borderId="0" xfId="14319" applyNumberFormat="1" applyFont="1" applyFill="1" applyBorder="1" applyAlignment="1">
      <alignment horizontal="center" vertical="center"/>
    </xf>
    <xf numFmtId="3" fontId="2" fillId="3" borderId="0" xfId="14319" applyNumberFormat="1" applyFont="1" applyFill="1" applyBorder="1" applyAlignment="1">
      <alignment horizontal="center" vertical="center" wrapText="1"/>
    </xf>
    <xf numFmtId="0" fontId="89" fillId="3" borderId="0" xfId="14319" applyFont="1" applyFill="1" applyBorder="1" applyAlignment="1">
      <alignment horizontal="left" vertical="center" wrapText="1"/>
    </xf>
    <xf numFmtId="3" fontId="92" fillId="3" borderId="0" xfId="14319" applyNumberFormat="1" applyFont="1" applyFill="1" applyBorder="1" applyAlignment="1">
      <alignment horizontal="center" vertical="center"/>
    </xf>
    <xf numFmtId="3" fontId="92" fillId="3" borderId="0" xfId="14319" applyNumberFormat="1" applyFont="1" applyFill="1" applyBorder="1" applyAlignment="1">
      <alignment horizontal="center" vertical="center" wrapText="1"/>
    </xf>
    <xf numFmtId="2" fontId="2" fillId="0" borderId="0" xfId="14319" applyNumberFormat="1" applyFont="1" applyFill="1" applyBorder="1" applyAlignment="1" applyProtection="1">
      <alignment horizontal="left" vertical="center" wrapText="1"/>
      <protection locked="0"/>
    </xf>
    <xf numFmtId="0" fontId="2" fillId="3" borderId="0" xfId="14319" applyFont="1" applyFill="1" applyBorder="1" applyAlignment="1">
      <alignment vertical="center" wrapText="1"/>
    </xf>
    <xf numFmtId="2" fontId="2" fillId="3" borderId="0" xfId="14319" applyNumberFormat="1" applyFont="1" applyFill="1" applyBorder="1" applyAlignment="1" applyProtection="1">
      <alignment horizontal="left" vertical="center" wrapText="1"/>
      <protection locked="0"/>
    </xf>
    <xf numFmtId="3" fontId="2" fillId="0" borderId="0" xfId="14319" applyNumberFormat="1" applyFont="1" applyFill="1" applyBorder="1" applyAlignment="1">
      <alignment horizontal="center" vertical="center" wrapText="1"/>
    </xf>
    <xf numFmtId="0" fontId="1" fillId="0" borderId="0" xfId="14319" applyFont="1" applyFill="1" applyAlignment="1">
      <alignment horizontal="left" vertical="center" wrapText="1"/>
    </xf>
    <xf numFmtId="0" fontId="1" fillId="3" borderId="0" xfId="14319" applyFont="1" applyFill="1" applyBorder="1" applyAlignment="1">
      <alignment vertical="center" wrapText="1"/>
    </xf>
    <xf numFmtId="0" fontId="93" fillId="3" borderId="0" xfId="14319" applyFont="1" applyFill="1" applyBorder="1" applyAlignment="1">
      <alignment vertical="center"/>
    </xf>
    <xf numFmtId="3" fontId="93" fillId="3" borderId="0" xfId="14319" applyNumberFormat="1" applyFont="1" applyFill="1" applyBorder="1" applyAlignment="1">
      <alignment horizontal="center" vertical="center" wrapText="1"/>
    </xf>
    <xf numFmtId="0" fontId="93" fillId="3" borderId="0" xfId="14319" applyFont="1" applyFill="1" applyAlignment="1">
      <alignment vertical="center"/>
    </xf>
    <xf numFmtId="0" fontId="90" fillId="3" borderId="0" xfId="0" applyFont="1" applyFill="1" applyBorder="1" applyAlignment="1">
      <alignment horizontal="center" vertical="center" wrapText="1"/>
    </xf>
    <xf numFmtId="0" fontId="67" fillId="3" borderId="0" xfId="14319" applyFont="1" applyFill="1" applyBorder="1" applyAlignment="1">
      <alignment vertical="center"/>
    </xf>
    <xf numFmtId="3" fontId="67" fillId="3" borderId="0" xfId="14319" applyNumberFormat="1" applyFont="1" applyFill="1" applyBorder="1" applyAlignment="1">
      <alignment horizontal="center" vertical="center"/>
    </xf>
    <xf numFmtId="0" fontId="67" fillId="3" borderId="0" xfId="14319" applyFont="1" applyFill="1" applyAlignment="1">
      <alignment vertical="center"/>
    </xf>
    <xf numFmtId="0" fontId="69" fillId="3" borderId="0" xfId="14319" applyFont="1" applyFill="1" applyBorder="1" applyAlignment="1">
      <alignment horizontal="center" vertical="center"/>
    </xf>
    <xf numFmtId="0" fontId="67" fillId="3" borderId="0" xfId="14319" applyFont="1" applyFill="1" applyBorder="1" applyAlignment="1">
      <alignment horizontal="center" vertical="center"/>
    </xf>
    <xf numFmtId="0" fontId="69" fillId="3" borderId="0" xfId="14319" applyFont="1" applyFill="1" applyBorder="1" applyAlignment="1">
      <alignment horizontal="left" vertical="center" wrapText="1"/>
    </xf>
    <xf numFmtId="0" fontId="69" fillId="3" borderId="0" xfId="14319" applyFont="1" applyFill="1" applyBorder="1" applyAlignment="1">
      <alignment horizontal="center" vertical="center" wrapText="1"/>
    </xf>
    <xf numFmtId="3" fontId="93" fillId="3" borderId="0" xfId="14319" applyNumberFormat="1" applyFont="1" applyFill="1" applyBorder="1" applyAlignment="1">
      <alignment horizontal="center" vertical="center"/>
    </xf>
    <xf numFmtId="0" fontId="87" fillId="0" borderId="0" xfId="14319" applyFont="1" applyFill="1" applyBorder="1" applyAlignment="1">
      <alignment vertical="center"/>
    </xf>
    <xf numFmtId="0" fontId="90" fillId="0" borderId="0" xfId="0" applyFont="1" applyFill="1" applyBorder="1" applyAlignment="1">
      <alignment horizontal="center" vertical="center" wrapText="1"/>
    </xf>
    <xf numFmtId="0" fontId="88" fillId="3" borderId="1" xfId="14319" applyFont="1" applyFill="1" applyBorder="1" applyAlignment="1">
      <alignment horizontal="left" vertical="center" wrapText="1"/>
    </xf>
    <xf numFmtId="0" fontId="88" fillId="3" borderId="1" xfId="14319" applyFont="1" applyFill="1" applyBorder="1" applyAlignment="1">
      <alignment horizontal="center" vertical="center" wrapText="1"/>
    </xf>
    <xf numFmtId="0" fontId="87" fillId="0" borderId="0" xfId="14319" applyFont="1" applyFill="1" applyBorder="1" applyAlignment="1">
      <alignment horizontal="center" vertical="center"/>
    </xf>
    <xf numFmtId="0" fontId="88" fillId="0" borderId="0" xfId="14319" applyFont="1" applyFill="1" applyBorder="1" applyAlignment="1">
      <alignment horizontal="left" vertical="center" wrapText="1"/>
    </xf>
    <xf numFmtId="0" fontId="88" fillId="0" borderId="0" xfId="14319" applyFont="1" applyFill="1" applyBorder="1" applyAlignment="1">
      <alignment horizontal="center" vertical="center" wrapText="1"/>
    </xf>
    <xf numFmtId="0" fontId="88" fillId="0" borderId="0" xfId="14319" applyFont="1" applyFill="1" applyBorder="1" applyAlignment="1">
      <alignment horizontal="center" vertical="center"/>
    </xf>
    <xf numFmtId="3" fontId="67" fillId="3" borderId="1" xfId="14319" applyNumberFormat="1" applyFont="1" applyFill="1" applyBorder="1" applyAlignment="1">
      <alignment horizontal="center" vertical="center"/>
    </xf>
    <xf numFmtId="0" fontId="88" fillId="0" borderId="0" xfId="0" applyFont="1" applyFill="1" applyBorder="1" applyAlignment="1">
      <alignment horizontal="center" vertical="center"/>
    </xf>
    <xf numFmtId="0" fontId="88" fillId="0" borderId="0" xfId="0" applyFont="1" applyFill="1" applyBorder="1" applyAlignment="1">
      <alignment horizontal="center" vertical="center" wrapText="1"/>
    </xf>
    <xf numFmtId="3" fontId="87" fillId="0" borderId="0" xfId="14319" applyNumberFormat="1" applyFont="1" applyFill="1" applyBorder="1" applyAlignment="1">
      <alignment horizontal="center" vertical="center"/>
    </xf>
    <xf numFmtId="3" fontId="87" fillId="3" borderId="1" xfId="14319" applyNumberFormat="1" applyFont="1" applyFill="1" applyBorder="1" applyAlignment="1">
      <alignment horizontal="center" vertical="center"/>
    </xf>
    <xf numFmtId="0" fontId="87" fillId="3" borderId="0" xfId="14319" applyFont="1" applyFill="1" applyAlignment="1">
      <alignment horizontal="left" vertical="center" wrapText="1"/>
    </xf>
    <xf numFmtId="3" fontId="87" fillId="3" borderId="1" xfId="14319" applyNumberFormat="1" applyFont="1" applyFill="1" applyBorder="1" applyAlignment="1">
      <alignment horizontal="center" vertical="center" wrapText="1"/>
    </xf>
    <xf numFmtId="0" fontId="69" fillId="3" borderId="0" xfId="0" applyFont="1" applyFill="1" applyBorder="1" applyAlignment="1">
      <alignment horizontal="center" vertical="center" wrapText="1"/>
    </xf>
    <xf numFmtId="3" fontId="87" fillId="3" borderId="0" xfId="14319" applyNumberFormat="1" applyFont="1" applyFill="1" applyBorder="1" applyAlignment="1">
      <alignment horizontal="center" vertical="center" wrapText="1"/>
    </xf>
    <xf numFmtId="0" fontId="94" fillId="3" borderId="0" xfId="14319" applyFont="1" applyFill="1" applyBorder="1" applyAlignment="1">
      <alignment vertical="center"/>
    </xf>
    <xf numFmtId="0" fontId="1" fillId="3" borderId="0" xfId="14319" applyFont="1" applyFill="1" applyAlignment="1">
      <alignment vertical="center" wrapText="1"/>
    </xf>
    <xf numFmtId="0" fontId="87" fillId="3" borderId="0" xfId="14319" applyFont="1" applyFill="1" applyBorder="1" applyAlignment="1">
      <alignment vertical="center" wrapText="1"/>
    </xf>
    <xf numFmtId="0" fontId="82" fillId="3" borderId="0" xfId="14319" applyFont="1" applyFill="1" applyAlignment="1">
      <alignment horizontal="center" vertical="center"/>
    </xf>
    <xf numFmtId="0" fontId="82" fillId="3" borderId="0" xfId="14319" applyFont="1" applyFill="1" applyAlignment="1">
      <alignment vertical="center"/>
    </xf>
    <xf numFmtId="0" fontId="1" fillId="0" borderId="0" xfId="0" quotePrefix="1" applyFont="1" applyFill="1" applyBorder="1" applyAlignment="1">
      <alignment horizontal="left" vertical="center"/>
    </xf>
    <xf numFmtId="0" fontId="1" fillId="0" borderId="32" xfId="0" applyFont="1" applyFill="1" applyBorder="1" applyAlignment="1">
      <alignment horizontal="center" vertical="center" wrapText="1"/>
    </xf>
    <xf numFmtId="0" fontId="2" fillId="0" borderId="1" xfId="0" applyFont="1" applyFill="1" applyBorder="1" applyAlignment="1">
      <alignment horizontal="left" vertical="center" wrapText="1" indent="1"/>
    </xf>
    <xf numFmtId="0" fontId="2" fillId="0" borderId="0" xfId="0" quotePrefix="1" applyFont="1" applyFill="1" applyBorder="1" applyAlignment="1">
      <alignment horizontal="center" vertical="center"/>
    </xf>
    <xf numFmtId="14" fontId="1" fillId="0" borderId="0" xfId="0" applyNumberFormat="1" applyFont="1" applyFill="1" applyBorder="1" applyAlignment="1">
      <alignment horizontal="center" vertical="center" wrapText="1"/>
    </xf>
    <xf numFmtId="14" fontId="2" fillId="0" borderId="0" xfId="0" applyNumberFormat="1" applyFont="1" applyFill="1" applyAlignment="1">
      <alignment horizontal="center" vertical="center" wrapText="1"/>
    </xf>
    <xf numFmtId="14" fontId="72" fillId="0" borderId="0" xfId="0" applyNumberFormat="1" applyFont="1" applyFill="1" applyBorder="1" applyAlignment="1">
      <alignment horizontal="center" vertical="center" wrapText="1"/>
    </xf>
    <xf numFmtId="14" fontId="1" fillId="0" borderId="1" xfId="0" applyNumberFormat="1" applyFont="1" applyFill="1" applyBorder="1" applyAlignment="1">
      <alignment horizontal="center" vertical="center" wrapText="1"/>
    </xf>
    <xf numFmtId="14" fontId="1" fillId="0" borderId="25" xfId="0" applyNumberFormat="1" applyFont="1" applyFill="1" applyBorder="1" applyAlignment="1">
      <alignment horizontal="center" vertical="center" wrapText="1"/>
    </xf>
    <xf numFmtId="14" fontId="1" fillId="0" borderId="24" xfId="0" applyNumberFormat="1" applyFont="1" applyFill="1" applyBorder="1" applyAlignment="1">
      <alignment horizontal="center" vertical="center" wrapText="1"/>
    </xf>
    <xf numFmtId="0" fontId="2" fillId="0" borderId="33" xfId="0" applyFont="1" applyFill="1" applyBorder="1" applyAlignment="1">
      <alignment horizontal="center" vertical="center"/>
    </xf>
    <xf numFmtId="0" fontId="2" fillId="0" borderId="43" xfId="0" applyFont="1" applyFill="1" applyBorder="1" applyAlignment="1">
      <alignment horizontal="center" vertical="center"/>
    </xf>
    <xf numFmtId="0" fontId="2" fillId="0" borderId="44" xfId="0" applyFont="1" applyFill="1" applyBorder="1" applyAlignment="1">
      <alignment horizontal="center" vertical="center"/>
    </xf>
    <xf numFmtId="0" fontId="2" fillId="0" borderId="45" xfId="0" applyFont="1" applyFill="1" applyBorder="1" applyAlignment="1">
      <alignment horizontal="center" vertical="center"/>
    </xf>
    <xf numFmtId="0" fontId="2" fillId="0" borderId="46" xfId="0" applyFont="1" applyFill="1" applyBorder="1" applyAlignment="1">
      <alignment horizontal="center" vertical="center"/>
    </xf>
    <xf numFmtId="0" fontId="2" fillId="0" borderId="47" xfId="0" applyFont="1" applyFill="1" applyBorder="1" applyAlignment="1">
      <alignment horizontal="center" vertical="center"/>
    </xf>
    <xf numFmtId="0" fontId="2" fillId="0" borderId="48" xfId="0" applyFont="1" applyFill="1" applyBorder="1" applyAlignment="1">
      <alignment horizontal="center" vertical="center"/>
    </xf>
    <xf numFmtId="0" fontId="2" fillId="0" borderId="40" xfId="0" applyFont="1" applyFill="1" applyBorder="1" applyAlignment="1">
      <alignment horizontal="center" vertical="center"/>
    </xf>
    <xf numFmtId="0" fontId="2" fillId="0" borderId="49" xfId="0" applyFont="1" applyFill="1" applyBorder="1" applyAlignment="1">
      <alignment horizontal="center" vertical="center"/>
    </xf>
    <xf numFmtId="0" fontId="2" fillId="0" borderId="50" xfId="0" applyFont="1" applyFill="1" applyBorder="1" applyAlignment="1">
      <alignment horizontal="center" vertical="center"/>
    </xf>
    <xf numFmtId="0" fontId="2" fillId="0" borderId="51" xfId="0" applyFont="1" applyFill="1" applyBorder="1" applyAlignment="1">
      <alignment horizontal="center" vertical="center"/>
    </xf>
    <xf numFmtId="0" fontId="1" fillId="0" borderId="1" xfId="0" applyFont="1" applyFill="1" applyBorder="1" applyAlignment="1">
      <alignment horizontal="right" vertical="center"/>
    </xf>
    <xf numFmtId="0" fontId="1" fillId="0" borderId="0" xfId="0" applyFont="1" applyFill="1" applyAlignment="1">
      <alignment horizontal="right" vertical="center"/>
    </xf>
    <xf numFmtId="0" fontId="1" fillId="0" borderId="24" xfId="0" quotePrefix="1" applyFont="1" applyFill="1" applyBorder="1" applyAlignment="1">
      <alignment horizontal="center" vertical="center"/>
    </xf>
    <xf numFmtId="0" fontId="2" fillId="0" borderId="1" xfId="0" applyFont="1" applyFill="1" applyBorder="1" applyAlignment="1">
      <alignment horizontal="left" vertical="center"/>
    </xf>
    <xf numFmtId="14" fontId="1" fillId="0" borderId="1" xfId="0" applyNumberFormat="1" applyFont="1" applyFill="1" applyBorder="1" applyAlignment="1">
      <alignment horizontal="center" vertical="center"/>
    </xf>
    <xf numFmtId="0" fontId="1" fillId="0" borderId="1" xfId="0" applyFont="1" applyFill="1" applyBorder="1" applyAlignment="1">
      <alignment horizontal="left" vertical="center"/>
    </xf>
    <xf numFmtId="10" fontId="2" fillId="0" borderId="1" xfId="16811" applyNumberFormat="1" applyFont="1" applyFill="1" applyBorder="1" applyAlignment="1">
      <alignment horizontal="center" vertical="center"/>
    </xf>
    <xf numFmtId="13" fontId="2" fillId="0" borderId="1" xfId="16811" applyNumberFormat="1" applyFont="1" applyFill="1" applyBorder="1" applyAlignment="1">
      <alignment horizontal="center" vertical="center"/>
    </xf>
    <xf numFmtId="0" fontId="95" fillId="0" borderId="1" xfId="0" applyFont="1" applyFill="1" applyBorder="1" applyAlignment="1">
      <alignment vertical="center"/>
    </xf>
    <xf numFmtId="0" fontId="64" fillId="0" borderId="1" xfId="0" applyFont="1" applyFill="1" applyBorder="1" applyAlignment="1">
      <alignment vertical="center"/>
    </xf>
    <xf numFmtId="0" fontId="1" fillId="3" borderId="0" xfId="0" applyFont="1" applyFill="1" applyAlignment="1">
      <alignment horizontal="left" vertical="center"/>
    </xf>
    <xf numFmtId="0" fontId="96" fillId="0" borderId="0" xfId="0" applyFont="1" applyBorder="1" applyAlignment="1">
      <alignment vertical="center"/>
    </xf>
    <xf numFmtId="0" fontId="1" fillId="3" borderId="1" xfId="0" applyFont="1" applyFill="1" applyBorder="1" applyAlignment="1">
      <alignment horizontal="center" vertical="center"/>
    </xf>
    <xf numFmtId="0" fontId="2" fillId="3" borderId="1" xfId="0" applyFont="1" applyFill="1" applyBorder="1" applyAlignment="1">
      <alignment horizontal="left" vertical="center"/>
    </xf>
    <xf numFmtId="2" fontId="2" fillId="3" borderId="1" xfId="0" applyNumberFormat="1" applyFont="1" applyFill="1" applyBorder="1" applyAlignment="1">
      <alignment horizontal="center" vertical="center"/>
    </xf>
    <xf numFmtId="0" fontId="1" fillId="3" borderId="1" xfId="0" applyFont="1" applyFill="1" applyBorder="1" applyAlignment="1">
      <alignment horizontal="left" vertical="center"/>
    </xf>
    <xf numFmtId="2" fontId="2" fillId="3" borderId="24" xfId="0" applyNumberFormat="1" applyFont="1" applyFill="1" applyBorder="1" applyAlignment="1">
      <alignment horizontal="center" vertical="center"/>
    </xf>
    <xf numFmtId="0" fontId="2" fillId="3" borderId="1" xfId="0" applyFont="1" applyFill="1" applyBorder="1" applyAlignment="1">
      <alignment horizontal="left" vertical="center" indent="1"/>
    </xf>
    <xf numFmtId="2" fontId="49" fillId="3" borderId="1" xfId="0" applyNumberFormat="1" applyFont="1" applyFill="1" applyBorder="1" applyAlignment="1">
      <alignment horizontal="center" vertical="center"/>
    </xf>
    <xf numFmtId="10" fontId="49" fillId="3" borderId="1" xfId="16811" applyNumberFormat="1" applyFont="1" applyFill="1" applyBorder="1" applyAlignment="1">
      <alignment horizontal="center" vertical="center"/>
    </xf>
    <xf numFmtId="0" fontId="2" fillId="3" borderId="0" xfId="0" applyFont="1" applyFill="1" applyBorder="1" applyAlignment="1">
      <alignment horizontal="left" vertical="center"/>
    </xf>
    <xf numFmtId="2" fontId="2" fillId="3" borderId="0" xfId="0" applyNumberFormat="1" applyFont="1" applyFill="1" applyBorder="1" applyAlignment="1">
      <alignment horizontal="center" vertical="center"/>
    </xf>
    <xf numFmtId="0" fontId="64" fillId="0" borderId="0" xfId="0" applyFont="1" applyFill="1" applyBorder="1"/>
    <xf numFmtId="0" fontId="64" fillId="0" borderId="0" xfId="0" applyFont="1" applyFill="1" applyAlignment="1">
      <alignment vertical="center"/>
    </xf>
    <xf numFmtId="0" fontId="1" fillId="0" borderId="32" xfId="0" applyFont="1" applyFill="1" applyBorder="1" applyAlignment="1">
      <alignment horizontal="center" vertical="center"/>
    </xf>
    <xf numFmtId="0" fontId="72" fillId="0" borderId="0" xfId="0" applyFont="1" applyFill="1" applyAlignment="1">
      <alignment horizontal="center" vertical="center" wrapText="1"/>
    </xf>
    <xf numFmtId="14" fontId="1" fillId="0" borderId="0" xfId="0" applyNumberFormat="1" applyFont="1" applyFill="1" applyAlignment="1">
      <alignment horizontal="center" vertical="center" wrapText="1"/>
    </xf>
    <xf numFmtId="0" fontId="66" fillId="0" borderId="1" xfId="0" applyFont="1" applyFill="1" applyBorder="1"/>
    <xf numFmtId="0" fontId="64" fillId="0" borderId="0" xfId="0" applyFont="1" applyFill="1" applyBorder="1" applyAlignment="1">
      <alignment vertical="center"/>
    </xf>
    <xf numFmtId="0" fontId="66" fillId="0" borderId="0" xfId="0" applyFont="1" applyFill="1" applyBorder="1"/>
    <xf numFmtId="0" fontId="96" fillId="0" borderId="1" xfId="0" applyFont="1" applyFill="1" applyBorder="1" applyAlignment="1">
      <alignment vertical="center"/>
    </xf>
    <xf numFmtId="0" fontId="96" fillId="0" borderId="0" xfId="0" applyFont="1" applyFill="1" applyBorder="1" applyAlignment="1">
      <alignment vertical="center"/>
    </xf>
    <xf numFmtId="14" fontId="2" fillId="0" borderId="0" xfId="0" applyNumberFormat="1" applyFont="1" applyFill="1" applyAlignment="1">
      <alignment horizontal="center" vertical="center"/>
    </xf>
    <xf numFmtId="0" fontId="72" fillId="0" borderId="0" xfId="0" applyFont="1" applyFill="1" applyAlignment="1">
      <alignment vertical="center"/>
    </xf>
    <xf numFmtId="0" fontId="64" fillId="0" borderId="0" xfId="0" applyFont="1" applyFill="1" applyAlignment="1">
      <alignment horizontal="center" vertical="center" wrapText="1"/>
    </xf>
    <xf numFmtId="0" fontId="97" fillId="0" borderId="0" xfId="0" applyFont="1" applyFill="1" applyAlignment="1">
      <alignment horizontal="left" vertical="center" wrapText="1"/>
    </xf>
    <xf numFmtId="1" fontId="2" fillId="0" borderId="0" xfId="0" applyNumberFormat="1" applyFont="1" applyFill="1" applyBorder="1" applyAlignment="1">
      <alignment horizontal="center" vertical="center" wrapText="1"/>
    </xf>
    <xf numFmtId="49" fontId="1" fillId="0" borderId="0" xfId="0" applyNumberFormat="1" applyFont="1" applyFill="1" applyAlignment="1">
      <alignment horizontal="center" vertical="center" wrapText="1"/>
    </xf>
    <xf numFmtId="0" fontId="2" fillId="3" borderId="0" xfId="0" applyFont="1" applyFill="1" applyBorder="1" applyAlignment="1">
      <alignment horizontal="left" vertical="center" wrapText="1"/>
    </xf>
    <xf numFmtId="0" fontId="1" fillId="3" borderId="0" xfId="0" applyFont="1" applyFill="1" applyBorder="1" applyAlignment="1">
      <alignment horizontal="center" vertical="center" wrapText="1"/>
    </xf>
    <xf numFmtId="49" fontId="1" fillId="3" borderId="0" xfId="0" applyNumberFormat="1" applyFont="1" applyFill="1" applyAlignment="1">
      <alignment horizontal="center" vertical="center" wrapText="1"/>
    </xf>
    <xf numFmtId="0" fontId="97" fillId="0" borderId="0" xfId="0" applyFont="1" applyFill="1" applyAlignment="1">
      <alignment horizontal="center" vertical="center" wrapText="1"/>
    </xf>
    <xf numFmtId="0" fontId="2" fillId="0" borderId="37" xfId="0" applyFont="1" applyFill="1" applyBorder="1" applyAlignment="1">
      <alignment horizontal="center" vertical="center" wrapText="1"/>
    </xf>
    <xf numFmtId="0" fontId="2" fillId="0" borderId="0" xfId="0" applyFont="1" applyFill="1" applyAlignment="1">
      <alignment horizontal="center" vertical="center" wrapText="1"/>
    </xf>
    <xf numFmtId="0" fontId="1" fillId="3" borderId="0" xfId="0" applyFont="1" applyFill="1" applyAlignment="1">
      <alignment vertical="center"/>
    </xf>
    <xf numFmtId="14" fontId="2" fillId="3" borderId="0" xfId="0" applyNumberFormat="1" applyFont="1" applyFill="1" applyAlignment="1">
      <alignment horizontal="center" vertical="center"/>
    </xf>
    <xf numFmtId="0" fontId="2" fillId="3" borderId="0" xfId="0" applyFont="1" applyFill="1" applyAlignment="1">
      <alignment horizontal="right" vertical="center"/>
    </xf>
    <xf numFmtId="0" fontId="2" fillId="3" borderId="1" xfId="0" applyFont="1" applyFill="1" applyBorder="1" applyAlignment="1">
      <alignment horizontal="center" vertical="center" wrapText="1"/>
    </xf>
    <xf numFmtId="0" fontId="2" fillId="3" borderId="0" xfId="0" applyFont="1" applyFill="1" applyBorder="1" applyAlignment="1">
      <alignment horizontal="right" vertical="center" wrapText="1"/>
    </xf>
    <xf numFmtId="0" fontId="1" fillId="3" borderId="0" xfId="0" applyFont="1" applyFill="1" applyAlignment="1">
      <alignment horizontal="center" vertical="center" wrapText="1"/>
    </xf>
    <xf numFmtId="0" fontId="1" fillId="2" borderId="1" xfId="0" applyFont="1" applyFill="1" applyBorder="1" applyAlignment="1">
      <alignment horizontal="center" vertical="top" wrapText="1"/>
    </xf>
    <xf numFmtId="0" fontId="1" fillId="3" borderId="0" xfId="0" applyFont="1" applyFill="1" applyAlignment="1">
      <alignment vertical="center" wrapText="1"/>
    </xf>
    <xf numFmtId="0" fontId="1" fillId="3" borderId="0" xfId="0" applyFont="1" applyFill="1" applyBorder="1" applyAlignment="1">
      <alignment horizontal="left" vertical="center" wrapText="1"/>
    </xf>
    <xf numFmtId="0" fontId="2" fillId="3" borderId="37" xfId="0" applyFont="1" applyFill="1" applyBorder="1" applyAlignment="1">
      <alignment horizontal="center" vertical="center" wrapText="1"/>
    </xf>
    <xf numFmtId="0" fontId="2" fillId="3" borderId="0" xfId="0" applyFont="1" applyFill="1" applyAlignment="1">
      <alignment horizontal="center" vertical="center" wrapText="1"/>
    </xf>
    <xf numFmtId="0" fontId="2" fillId="2" borderId="0" xfId="0" applyFont="1" applyFill="1" applyAlignment="1">
      <alignment horizontal="center" vertical="center" wrapText="1"/>
    </xf>
    <xf numFmtId="0" fontId="2" fillId="2" borderId="0" xfId="0" applyFont="1" applyFill="1" applyBorder="1" applyAlignment="1">
      <alignment horizontal="left" vertical="center" wrapText="1"/>
    </xf>
    <xf numFmtId="0" fontId="2" fillId="2" borderId="1" xfId="0" applyFont="1" applyFill="1" applyBorder="1" applyAlignment="1">
      <alignment horizontal="center" vertical="center" wrapText="1"/>
    </xf>
    <xf numFmtId="1" fontId="2" fillId="2" borderId="1" xfId="0" applyNumberFormat="1" applyFont="1" applyFill="1" applyBorder="1" applyAlignment="1">
      <alignment horizontal="center" vertical="center" wrapText="1"/>
    </xf>
    <xf numFmtId="0" fontId="1" fillId="91" borderId="0" xfId="0" applyFont="1" applyFill="1" applyBorder="1" applyAlignment="1">
      <alignment horizontal="left" vertical="center" wrapText="1"/>
    </xf>
    <xf numFmtId="1" fontId="2" fillId="91" borderId="1" xfId="0" applyNumberFormat="1" applyFont="1" applyFill="1" applyBorder="1" applyAlignment="1">
      <alignment horizontal="center" vertical="center" wrapText="1"/>
    </xf>
    <xf numFmtId="0" fontId="2" fillId="2" borderId="0" xfId="0" applyFont="1" applyFill="1" applyBorder="1" applyAlignment="1">
      <alignment horizontal="center" vertical="center" wrapText="1"/>
    </xf>
    <xf numFmtId="0" fontId="73" fillId="0" borderId="1" xfId="0" applyFont="1" applyFill="1" applyBorder="1" applyAlignment="1">
      <alignment horizontal="center" vertical="center" wrapText="1"/>
    </xf>
    <xf numFmtId="0" fontId="73" fillId="0" borderId="1" xfId="0" applyFont="1" applyFill="1" applyBorder="1" applyAlignment="1">
      <alignment vertical="center"/>
    </xf>
    <xf numFmtId="0" fontId="73" fillId="0" borderId="0" xfId="0" applyFont="1" applyFill="1" applyBorder="1" applyAlignment="1">
      <alignment horizontal="center" vertical="center" wrapText="1"/>
    </xf>
    <xf numFmtId="0" fontId="80" fillId="0" borderId="0" xfId="0" applyFont="1" applyFill="1" applyBorder="1" applyAlignment="1">
      <alignment horizontal="left" vertical="center" wrapText="1"/>
    </xf>
    <xf numFmtId="0" fontId="73" fillId="0" borderId="0" xfId="0" applyFont="1" applyFill="1" applyAlignment="1">
      <alignment horizontal="center" vertical="center" wrapText="1"/>
    </xf>
    <xf numFmtId="0" fontId="85" fillId="0" borderId="0" xfId="0" applyFont="1" applyFill="1" applyBorder="1" applyAlignment="1">
      <alignment horizontal="center" vertical="center" wrapText="1"/>
    </xf>
    <xf numFmtId="49" fontId="80" fillId="0" borderId="0" xfId="0" applyNumberFormat="1" applyFont="1" applyFill="1" applyAlignment="1">
      <alignment horizontal="center" vertical="center" wrapText="1"/>
    </xf>
    <xf numFmtId="1" fontId="73" fillId="0" borderId="1" xfId="0" applyNumberFormat="1" applyFont="1" applyFill="1" applyBorder="1" applyAlignment="1">
      <alignment horizontal="center" vertical="center" wrapText="1"/>
    </xf>
    <xf numFmtId="1" fontId="73" fillId="0" borderId="0" xfId="0" applyNumberFormat="1" applyFont="1" applyFill="1" applyBorder="1" applyAlignment="1">
      <alignment horizontal="center" vertical="center" wrapText="1"/>
    </xf>
    <xf numFmtId="0" fontId="73" fillId="0" borderId="0" xfId="0" applyFont="1" applyFill="1" applyBorder="1" applyAlignment="1">
      <alignment horizontal="left" vertical="center" wrapText="1"/>
    </xf>
    <xf numFmtId="0" fontId="73" fillId="0" borderId="0" xfId="0" applyFont="1" applyFill="1" applyAlignment="1">
      <alignment vertical="center" wrapText="1"/>
    </xf>
    <xf numFmtId="0" fontId="85" fillId="0" borderId="0" xfId="0" applyFont="1" applyFill="1" applyAlignment="1">
      <alignment vertical="center" wrapText="1"/>
    </xf>
    <xf numFmtId="0" fontId="85" fillId="0" borderId="24" xfId="0" applyFont="1" applyFill="1" applyBorder="1" applyAlignment="1">
      <alignment horizontal="center" vertical="center" wrapText="1"/>
    </xf>
    <xf numFmtId="0" fontId="73" fillId="0" borderId="0" xfId="0" applyFont="1" applyFill="1" applyBorder="1" applyAlignment="1">
      <alignment horizontal="left" vertical="top" wrapText="1"/>
    </xf>
    <xf numFmtId="0" fontId="73" fillId="0" borderId="0" xfId="0" applyFont="1" applyFill="1" applyBorder="1" applyAlignment="1">
      <alignment horizontal="left" vertical="center"/>
    </xf>
    <xf numFmtId="0" fontId="64" fillId="0" borderId="0" xfId="0" applyFont="1" applyFill="1" applyAlignment="1">
      <alignment vertical="center" wrapText="1"/>
    </xf>
    <xf numFmtId="0" fontId="2" fillId="0" borderId="0" xfId="0" applyFont="1" applyFill="1" applyBorder="1" applyAlignment="1">
      <alignment horizontal="left" vertical="top" wrapText="1"/>
    </xf>
    <xf numFmtId="0" fontId="64" fillId="0" borderId="1" xfId="0" applyFont="1" applyFill="1" applyBorder="1" applyAlignment="1">
      <alignment horizontal="center" vertical="center"/>
    </xf>
    <xf numFmtId="0" fontId="2" fillId="0" borderId="0" xfId="0" applyFont="1" applyFill="1" applyAlignment="1">
      <alignment horizontal="right"/>
    </xf>
    <xf numFmtId="14" fontId="2" fillId="0" borderId="0" xfId="0" applyNumberFormat="1" applyFont="1" applyFill="1" applyAlignment="1">
      <alignment horizontal="center"/>
    </xf>
    <xf numFmtId="0" fontId="2" fillId="0" borderId="0" xfId="0" applyFont="1" applyFill="1" applyAlignment="1">
      <alignment horizontal="left" vertical="top"/>
    </xf>
    <xf numFmtId="0" fontId="2" fillId="0" borderId="0" xfId="0" applyFont="1" applyFill="1" applyAlignment="1">
      <alignment vertical="top" wrapText="1"/>
    </xf>
    <xf numFmtId="0" fontId="1" fillId="0" borderId="0" xfId="0" applyFont="1" applyFill="1" applyAlignment="1">
      <alignment horizontal="center" vertical="top" wrapText="1"/>
    </xf>
    <xf numFmtId="0" fontId="2" fillId="0" borderId="1" xfId="0" applyFont="1" applyFill="1" applyBorder="1" applyAlignment="1">
      <alignment horizontal="center" vertical="top"/>
    </xf>
    <xf numFmtId="0" fontId="1" fillId="0" borderId="0" xfId="0" applyFont="1" applyFill="1" applyBorder="1" applyAlignment="1">
      <alignment wrapText="1"/>
    </xf>
    <xf numFmtId="0" fontId="1" fillId="0" borderId="0" xfId="0" applyFont="1" applyFill="1" applyBorder="1" applyAlignment="1">
      <alignment horizontal="center" wrapText="1"/>
    </xf>
    <xf numFmtId="0" fontId="1" fillId="0" borderId="0" xfId="0" applyFont="1" applyFill="1" applyBorder="1" applyAlignment="1">
      <alignment horizontal="center" vertical="top"/>
    </xf>
    <xf numFmtId="0" fontId="1" fillId="0" borderId="0" xfId="0" applyFont="1" applyFill="1" applyBorder="1" applyAlignment="1">
      <alignment horizontal="center" vertical="top" wrapText="1"/>
    </xf>
    <xf numFmtId="0" fontId="100" fillId="0" borderId="0" xfId="0" applyFont="1" applyFill="1" applyAlignment="1">
      <alignment vertical="center" wrapText="1"/>
    </xf>
    <xf numFmtId="0" fontId="1" fillId="0" borderId="1" xfId="0" applyFont="1" applyFill="1" applyBorder="1" applyAlignment="1">
      <alignment horizontal="center" vertical="top" wrapText="1"/>
    </xf>
    <xf numFmtId="0" fontId="2" fillId="0" borderId="0" xfId="0" applyFont="1" applyFill="1" applyBorder="1" applyAlignment="1">
      <alignment horizontal="left"/>
    </xf>
    <xf numFmtId="1" fontId="2" fillId="0" borderId="1" xfId="0" applyNumberFormat="1" applyFont="1" applyFill="1" applyBorder="1" applyAlignment="1">
      <alignment horizontal="center" vertical="top" wrapText="1"/>
    </xf>
    <xf numFmtId="1" fontId="2" fillId="0" borderId="27" xfId="0" applyNumberFormat="1" applyFont="1" applyFill="1" applyBorder="1" applyAlignment="1">
      <alignment horizontal="center" vertical="top" wrapText="1"/>
    </xf>
    <xf numFmtId="1" fontId="64" fillId="0" borderId="24" xfId="0" applyNumberFormat="1" applyFont="1" applyFill="1" applyBorder="1" applyAlignment="1">
      <alignment horizontal="center" vertical="top" wrapText="1"/>
    </xf>
    <xf numFmtId="1" fontId="2" fillId="0" borderId="16" xfId="0" applyNumberFormat="1" applyFont="1" applyFill="1" applyBorder="1" applyAlignment="1">
      <alignment horizontal="center" vertical="top" wrapText="1"/>
    </xf>
    <xf numFmtId="0" fontId="2" fillId="0" borderId="0" xfId="0" applyFont="1" applyFill="1" applyBorder="1" applyAlignment="1">
      <alignment horizontal="left" indent="4"/>
    </xf>
    <xf numFmtId="1" fontId="2" fillId="0" borderId="24" xfId="0" applyNumberFormat="1" applyFont="1" applyFill="1" applyBorder="1" applyAlignment="1">
      <alignment horizontal="center" vertical="top" wrapText="1"/>
    </xf>
    <xf numFmtId="1" fontId="2" fillId="0" borderId="25" xfId="0" applyNumberFormat="1" applyFont="1" applyFill="1" applyBorder="1" applyAlignment="1">
      <alignment horizontal="center" vertical="top" wrapText="1"/>
    </xf>
    <xf numFmtId="1" fontId="2" fillId="0" borderId="35" xfId="0" applyNumberFormat="1" applyFont="1" applyFill="1" applyBorder="1" applyAlignment="1">
      <alignment horizontal="center" vertical="top" wrapText="1"/>
    </xf>
    <xf numFmtId="1" fontId="2" fillId="0" borderId="27" xfId="0" applyNumberFormat="1" applyFont="1" applyFill="1" applyBorder="1" applyAlignment="1">
      <alignment horizontal="center" vertical="center" wrapText="1"/>
    </xf>
    <xf numFmtId="1" fontId="2" fillId="0" borderId="33" xfId="0" applyNumberFormat="1" applyFont="1" applyFill="1" applyBorder="1" applyAlignment="1">
      <alignment horizontal="center" vertical="top" wrapText="1"/>
    </xf>
    <xf numFmtId="0" fontId="72" fillId="0" borderId="0" xfId="0" applyFont="1" applyFill="1" applyAlignment="1">
      <alignment horizontal="center" vertical="center"/>
    </xf>
    <xf numFmtId="0" fontId="100" fillId="0" borderId="0" xfId="0" applyFont="1" applyFill="1" applyBorder="1" applyAlignment="1">
      <alignment horizontal="left" vertical="center" wrapText="1"/>
    </xf>
    <xf numFmtId="0" fontId="2" fillId="0" borderId="32" xfId="0" applyFont="1" applyFill="1" applyBorder="1" applyAlignment="1">
      <alignment horizontal="center" vertical="center"/>
    </xf>
    <xf numFmtId="0" fontId="2" fillId="0" borderId="37" xfId="0" applyFont="1" applyFill="1" applyBorder="1" applyAlignment="1">
      <alignment horizontal="center" vertical="center"/>
    </xf>
    <xf numFmtId="0" fontId="97" fillId="0" borderId="0" xfId="0" applyFont="1" applyFill="1" applyAlignment="1">
      <alignment vertical="center" wrapText="1"/>
    </xf>
    <xf numFmtId="0" fontId="2" fillId="0" borderId="0" xfId="0" applyFont="1" applyFill="1" applyBorder="1" applyAlignment="1">
      <alignment horizontal="left" vertical="center" indent="1"/>
    </xf>
    <xf numFmtId="1" fontId="2" fillId="0" borderId="33" xfId="0" applyNumberFormat="1" applyFont="1" applyFill="1" applyBorder="1" applyAlignment="1">
      <alignment horizontal="center" vertical="center" wrapText="1"/>
    </xf>
    <xf numFmtId="0" fontId="97" fillId="0" borderId="0" xfId="0" applyFont="1" applyFill="1" applyBorder="1" applyAlignment="1">
      <alignment horizontal="left" vertical="center"/>
    </xf>
    <xf numFmtId="1" fontId="2" fillId="0" borderId="24" xfId="0" applyNumberFormat="1" applyFont="1" applyFill="1" applyBorder="1" applyAlignment="1">
      <alignment horizontal="center" vertical="center" wrapText="1"/>
    </xf>
    <xf numFmtId="0" fontId="2" fillId="0" borderId="0" xfId="0" applyFont="1" applyFill="1" applyAlignment="1">
      <alignment horizontal="left" vertical="center" indent="2"/>
    </xf>
    <xf numFmtId="0" fontId="1" fillId="0" borderId="33" xfId="0" applyFont="1" applyFill="1" applyBorder="1" applyAlignment="1">
      <alignment horizontal="center" vertical="center" wrapText="1"/>
    </xf>
    <xf numFmtId="1" fontId="2" fillId="0" borderId="33" xfId="0" applyNumberFormat="1" applyFont="1" applyFill="1" applyBorder="1" applyAlignment="1">
      <alignment horizontal="right" vertical="center" wrapText="1"/>
    </xf>
    <xf numFmtId="1" fontId="2" fillId="0" borderId="0" xfId="0" applyNumberFormat="1" applyFont="1" applyFill="1" applyBorder="1" applyAlignment="1">
      <alignment horizontal="right" vertical="center" wrapText="1"/>
    </xf>
    <xf numFmtId="9" fontId="2" fillId="0" borderId="1" xfId="0" applyNumberFormat="1" applyFont="1" applyFill="1" applyBorder="1" applyAlignment="1">
      <alignment horizontal="center" vertical="center"/>
    </xf>
    <xf numFmtId="180" fontId="2" fillId="0" borderId="1" xfId="0" applyNumberFormat="1" applyFont="1" applyFill="1" applyBorder="1" applyAlignment="1">
      <alignment horizontal="center" vertical="center"/>
    </xf>
    <xf numFmtId="3" fontId="2" fillId="0" borderId="1" xfId="0" applyNumberFormat="1" applyFont="1" applyFill="1" applyBorder="1" applyAlignment="1">
      <alignment horizontal="center" vertical="center"/>
    </xf>
    <xf numFmtId="9" fontId="2" fillId="0" borderId="24" xfId="0" applyNumberFormat="1" applyFont="1" applyFill="1" applyBorder="1" applyAlignment="1">
      <alignment horizontal="right" vertical="center"/>
    </xf>
    <xf numFmtId="180" fontId="2" fillId="0" borderId="27" xfId="0" applyNumberFormat="1" applyFont="1" applyFill="1" applyBorder="1" applyAlignment="1">
      <alignment horizontal="center" vertical="center"/>
    </xf>
    <xf numFmtId="1" fontId="1" fillId="0" borderId="0" xfId="0" applyNumberFormat="1" applyFont="1" applyFill="1" applyBorder="1" applyAlignment="1">
      <alignment horizontal="right" vertical="center" wrapText="1"/>
    </xf>
    <xf numFmtId="0" fontId="2" fillId="0" borderId="0" xfId="0" applyFont="1" applyFill="1" applyAlignment="1">
      <alignment horizontal="right" vertical="center" wrapText="1"/>
    </xf>
    <xf numFmtId="0" fontId="97" fillId="0" borderId="0" xfId="0" applyFont="1" applyFill="1" applyAlignment="1">
      <alignment vertical="center"/>
    </xf>
    <xf numFmtId="180" fontId="2" fillId="0" borderId="0" xfId="0" applyNumberFormat="1" applyFont="1" applyFill="1" applyBorder="1" applyAlignment="1">
      <alignment horizontal="center" vertical="center"/>
    </xf>
    <xf numFmtId="9" fontId="2" fillId="0" borderId="0" xfId="0" applyNumberFormat="1" applyFont="1" applyFill="1" applyBorder="1" applyAlignment="1">
      <alignment horizontal="right" vertical="center"/>
    </xf>
    <xf numFmtId="3" fontId="2" fillId="0" borderId="0" xfId="0" applyNumberFormat="1" applyFont="1" applyFill="1" applyBorder="1" applyAlignment="1">
      <alignment horizontal="center" vertical="center"/>
    </xf>
    <xf numFmtId="0" fontId="2" fillId="0" borderId="1" xfId="0" applyFont="1" applyFill="1" applyBorder="1" applyAlignment="1">
      <alignment horizontal="center" vertical="top" wrapText="1"/>
    </xf>
    <xf numFmtId="0" fontId="2" fillId="0" borderId="24" xfId="0" applyFont="1" applyFill="1" applyBorder="1" applyAlignment="1">
      <alignment horizontal="center" vertical="top" wrapText="1"/>
    </xf>
    <xf numFmtId="0" fontId="64" fillId="0" borderId="0" xfId="0" applyFont="1" applyFill="1" applyBorder="1" applyAlignment="1">
      <alignment horizontal="left" vertical="top" wrapText="1"/>
    </xf>
    <xf numFmtId="0" fontId="64" fillId="0" borderId="37" xfId="0" applyFont="1" applyFill="1" applyBorder="1" applyAlignment="1">
      <alignment horizontal="center" vertical="top" wrapText="1"/>
    </xf>
    <xf numFmtId="0" fontId="2" fillId="0" borderId="0" xfId="0" applyFont="1" applyFill="1" applyBorder="1" applyAlignment="1">
      <alignment horizontal="center" vertical="top" wrapText="1"/>
    </xf>
    <xf numFmtId="0" fontId="70" fillId="0" borderId="1" xfId="0" applyFont="1" applyFill="1" applyBorder="1" applyAlignment="1">
      <alignment horizontal="center" vertical="center" wrapText="1"/>
    </xf>
    <xf numFmtId="0" fontId="70" fillId="0" borderId="1" xfId="0" applyFont="1" applyFill="1" applyBorder="1" applyAlignment="1">
      <alignment horizontal="center" wrapText="1"/>
    </xf>
    <xf numFmtId="182" fontId="2" fillId="0" borderId="0" xfId="0" applyNumberFormat="1" applyFont="1" applyFill="1" applyBorder="1" applyAlignment="1">
      <alignment horizontal="center" vertical="center"/>
    </xf>
    <xf numFmtId="0" fontId="69" fillId="3" borderId="0" xfId="0" applyFont="1" applyFill="1" applyBorder="1" applyAlignment="1">
      <alignment horizontal="center" vertical="center"/>
    </xf>
    <xf numFmtId="0" fontId="84" fillId="0" borderId="0" xfId="0" applyFont="1" applyFill="1" applyBorder="1" applyAlignment="1">
      <alignment horizontal="left" vertical="center"/>
    </xf>
    <xf numFmtId="183" fontId="2" fillId="0" borderId="1" xfId="0" applyNumberFormat="1" applyFont="1" applyFill="1" applyBorder="1" applyAlignment="1">
      <alignment horizontal="center" vertical="center" wrapText="1"/>
    </xf>
    <xf numFmtId="183" fontId="2" fillId="0" borderId="1" xfId="0" applyNumberFormat="1" applyFont="1" applyFill="1" applyBorder="1" applyAlignment="1">
      <alignment horizontal="center" vertical="center"/>
    </xf>
    <xf numFmtId="183" fontId="2" fillId="0" borderId="24" xfId="0" applyNumberFormat="1" applyFont="1" applyFill="1" applyBorder="1" applyAlignment="1">
      <alignment horizontal="center" vertical="center"/>
    </xf>
    <xf numFmtId="0" fontId="1" fillId="0" borderId="25" xfId="0" applyFont="1" applyFill="1" applyBorder="1" applyAlignment="1">
      <alignment vertical="center"/>
    </xf>
    <xf numFmtId="0" fontId="2" fillId="2" borderId="0" xfId="0" applyFont="1" applyFill="1" applyAlignment="1">
      <alignment vertical="center"/>
    </xf>
    <xf numFmtId="0" fontId="2" fillId="2" borderId="0" xfId="0" applyFont="1" applyFill="1" applyAlignment="1">
      <alignment horizontal="center" vertical="center"/>
    </xf>
    <xf numFmtId="0" fontId="1" fillId="0" borderId="25" xfId="0" applyFont="1" applyFill="1" applyBorder="1" applyAlignment="1">
      <alignment vertical="center" wrapText="1"/>
    </xf>
    <xf numFmtId="0" fontId="2" fillId="0" borderId="29" xfId="0" applyFont="1" applyFill="1" applyBorder="1" applyAlignment="1">
      <alignment horizontal="center" vertical="center"/>
    </xf>
    <xf numFmtId="0" fontId="2" fillId="0" borderId="35" xfId="0" applyFont="1" applyFill="1" applyBorder="1" applyAlignment="1">
      <alignment horizontal="center" vertical="center"/>
    </xf>
    <xf numFmtId="0" fontId="2" fillId="0" borderId="31" xfId="0" applyFont="1" applyFill="1" applyBorder="1" applyAlignment="1">
      <alignment vertical="center"/>
    </xf>
    <xf numFmtId="0" fontId="2" fillId="0" borderId="18" xfId="0" applyFont="1" applyFill="1" applyBorder="1" applyAlignment="1">
      <alignment vertical="center"/>
    </xf>
    <xf numFmtId="0" fontId="2" fillId="0" borderId="32" xfId="0" applyFont="1" applyFill="1" applyBorder="1" applyAlignment="1">
      <alignment vertical="center"/>
    </xf>
    <xf numFmtId="0" fontId="1" fillId="0" borderId="18" xfId="0" applyFont="1" applyFill="1" applyBorder="1" applyAlignment="1">
      <alignment vertical="center"/>
    </xf>
    <xf numFmtId="0" fontId="2" fillId="0" borderId="27" xfId="0" applyFont="1" applyFill="1" applyBorder="1" applyAlignment="1">
      <alignment vertical="center"/>
    </xf>
    <xf numFmtId="0" fontId="2" fillId="0" borderId="36" xfId="0" applyFont="1" applyFill="1" applyBorder="1" applyAlignment="1">
      <alignment vertical="center"/>
    </xf>
    <xf numFmtId="0" fontId="2" fillId="0" borderId="18" xfId="0" applyFont="1" applyFill="1" applyBorder="1" applyAlignment="1">
      <alignment vertical="center" wrapText="1"/>
    </xf>
    <xf numFmtId="0" fontId="2" fillId="0" borderId="27" xfId="0" applyFont="1" applyFill="1" applyBorder="1" applyAlignment="1">
      <alignment vertical="center" wrapText="1"/>
    </xf>
    <xf numFmtId="0" fontId="2" fillId="0" borderId="17" xfId="0" applyFont="1" applyFill="1" applyBorder="1" applyAlignment="1">
      <alignment vertical="center" wrapText="1"/>
    </xf>
    <xf numFmtId="183" fontId="2" fillId="0" borderId="0" xfId="0" applyNumberFormat="1" applyFont="1" applyFill="1" applyBorder="1" applyAlignment="1">
      <alignment horizontal="center" vertical="center"/>
    </xf>
    <xf numFmtId="183" fontId="2" fillId="0" borderId="0" xfId="0" applyNumberFormat="1" applyFont="1" applyFill="1" applyBorder="1" applyAlignment="1">
      <alignment horizontal="center" vertical="center" wrapText="1"/>
    </xf>
    <xf numFmtId="0" fontId="1" fillId="0" borderId="27" xfId="0" applyFont="1" applyFill="1" applyBorder="1" applyAlignment="1">
      <alignment vertical="center"/>
    </xf>
    <xf numFmtId="0" fontId="1" fillId="0" borderId="36" xfId="0" applyFont="1" applyFill="1" applyBorder="1" applyAlignment="1">
      <alignment vertical="center"/>
    </xf>
    <xf numFmtId="0" fontId="69" fillId="0" borderId="0" xfId="0" applyFont="1" applyFill="1" applyBorder="1" applyAlignment="1">
      <alignment horizontal="center" vertical="center"/>
    </xf>
    <xf numFmtId="0" fontId="1" fillId="0" borderId="18" xfId="0" applyFont="1" applyFill="1" applyBorder="1" applyAlignment="1">
      <alignment vertical="center" wrapText="1"/>
    </xf>
    <xf numFmtId="0" fontId="1" fillId="0" borderId="1" xfId="0" applyFont="1" applyFill="1" applyBorder="1" applyAlignment="1">
      <alignment horizontal="center"/>
    </xf>
    <xf numFmtId="0" fontId="2" fillId="0" borderId="1" xfId="0" quotePrefix="1" applyFont="1" applyFill="1" applyBorder="1" applyAlignment="1">
      <alignment horizontal="center"/>
    </xf>
    <xf numFmtId="0" fontId="2" fillId="0" borderId="1" xfId="0" quotePrefix="1" applyFont="1" applyFill="1" applyBorder="1" applyAlignment="1">
      <alignment horizontal="center" wrapText="1"/>
    </xf>
    <xf numFmtId="0" fontId="64" fillId="0" borderId="0" xfId="0" applyFont="1" applyFill="1" applyBorder="1" applyAlignment="1">
      <alignment horizontal="left"/>
    </xf>
    <xf numFmtId="0" fontId="1" fillId="0" borderId="0" xfId="0" applyFont="1" applyFill="1" applyBorder="1" applyAlignment="1">
      <alignment horizontal="center"/>
    </xf>
    <xf numFmtId="0" fontId="64" fillId="0" borderId="0" xfId="0" applyFont="1" applyFill="1" applyAlignment="1">
      <alignment wrapText="1"/>
    </xf>
    <xf numFmtId="0" fontId="108" fillId="0" borderId="0" xfId="14319" applyFont="1" applyFill="1" applyAlignment="1">
      <alignment horizontal="center"/>
    </xf>
    <xf numFmtId="0" fontId="109" fillId="0" borderId="0" xfId="14319" applyFont="1" applyFill="1" applyAlignment="1">
      <alignment horizontal="center" wrapText="1"/>
    </xf>
    <xf numFmtId="0" fontId="109" fillId="0" borderId="0" xfId="14319" applyFont="1" applyFill="1" applyAlignment="1">
      <alignment wrapText="1"/>
    </xf>
    <xf numFmtId="0" fontId="49" fillId="0" borderId="0" xfId="14319" applyFont="1" applyFill="1" applyAlignment="1">
      <alignment horizontal="center"/>
    </xf>
    <xf numFmtId="0" fontId="108" fillId="0" borderId="0" xfId="14319" applyFont="1" applyFill="1"/>
    <xf numFmtId="0" fontId="80" fillId="0" borderId="0" xfId="0" applyFont="1" applyFill="1" applyAlignment="1">
      <alignment vertical="center" wrapText="1"/>
    </xf>
    <xf numFmtId="0" fontId="2" fillId="0" borderId="0" xfId="14319" applyFont="1" applyFill="1" applyBorder="1" applyAlignment="1">
      <alignment horizontal="left" indent="1"/>
    </xf>
    <xf numFmtId="0" fontId="2" fillId="0" borderId="0" xfId="14319" applyFont="1" applyFill="1" applyAlignment="1">
      <alignment vertical="top"/>
    </xf>
    <xf numFmtId="0" fontId="2" fillId="0" borderId="0" xfId="14319" applyFont="1" applyFill="1" applyBorder="1" applyAlignment="1">
      <alignment horizontal="left" wrapText="1" indent="1"/>
    </xf>
    <xf numFmtId="0" fontId="2" fillId="0" borderId="0" xfId="14319" applyFont="1" applyFill="1" applyBorder="1" applyAlignment="1">
      <alignment horizontal="left" vertical="top" wrapText="1" indent="1"/>
    </xf>
    <xf numFmtId="0" fontId="67" fillId="0" borderId="1" xfId="14319" applyFont="1" applyFill="1" applyBorder="1" applyAlignment="1">
      <alignment horizontal="center" vertical="center"/>
    </xf>
    <xf numFmtId="0" fontId="67" fillId="0" borderId="0" xfId="14319" applyFont="1" applyFill="1" applyAlignment="1">
      <alignment vertical="top"/>
    </xf>
    <xf numFmtId="0" fontId="67" fillId="92" borderId="0" xfId="14319" applyFont="1" applyFill="1"/>
    <xf numFmtId="0" fontId="67" fillId="92" borderId="0" xfId="14319" quotePrefix="1" applyFont="1" applyFill="1" applyAlignment="1"/>
    <xf numFmtId="0" fontId="67" fillId="92" borderId="0" xfId="14319" quotePrefix="1" applyFont="1" applyFill="1"/>
    <xf numFmtId="1" fontId="2" fillId="0" borderId="1" xfId="14319" applyNumberFormat="1" applyFont="1" applyFill="1" applyBorder="1" applyAlignment="1">
      <alignment horizontal="center" vertical="center" wrapText="1"/>
    </xf>
    <xf numFmtId="0" fontId="1" fillId="0" borderId="0" xfId="14319" applyFont="1" applyFill="1" applyBorder="1" applyAlignment="1">
      <alignment vertical="top" wrapText="1"/>
    </xf>
    <xf numFmtId="0" fontId="2" fillId="0" borderId="24" xfId="14319" applyFont="1" applyFill="1" applyBorder="1" applyAlignment="1">
      <alignment vertical="center" wrapText="1"/>
    </xf>
    <xf numFmtId="0" fontId="2" fillId="0" borderId="29" xfId="14319" applyFont="1" applyFill="1" applyBorder="1" applyAlignment="1">
      <alignment vertical="center" wrapText="1"/>
    </xf>
    <xf numFmtId="0" fontId="2" fillId="0" borderId="52" xfId="14319" applyFont="1" applyFill="1" applyBorder="1" applyAlignment="1">
      <alignment vertical="center" wrapText="1"/>
    </xf>
    <xf numFmtId="0" fontId="1" fillId="0" borderId="0" xfId="14319" applyFont="1" applyFill="1" applyBorder="1" applyAlignment="1">
      <alignment vertical="center" wrapText="1"/>
    </xf>
    <xf numFmtId="0" fontId="70" fillId="0" borderId="0" xfId="14319" applyFont="1" applyFill="1"/>
    <xf numFmtId="0" fontId="2" fillId="0" borderId="0" xfId="14319" applyFont="1" applyFill="1" applyBorder="1" applyAlignment="1"/>
    <xf numFmtId="0" fontId="1" fillId="0" borderId="24" xfId="14319" applyFont="1" applyFill="1" applyBorder="1"/>
    <xf numFmtId="0" fontId="1" fillId="0" borderId="0" xfId="14319" applyFont="1" applyFill="1" applyBorder="1" applyAlignment="1">
      <alignment horizontal="left" wrapText="1"/>
    </xf>
    <xf numFmtId="0" fontId="1" fillId="0" borderId="0" xfId="14319" applyFont="1" applyFill="1" applyBorder="1"/>
    <xf numFmtId="0" fontId="70" fillId="0" borderId="0" xfId="14319" applyFont="1" applyFill="1" applyBorder="1"/>
    <xf numFmtId="0" fontId="1" fillId="0" borderId="0" xfId="14319" applyFont="1" applyFill="1" applyAlignment="1">
      <alignment wrapText="1"/>
    </xf>
    <xf numFmtId="0" fontId="70" fillId="0" borderId="0" xfId="14319" applyFont="1" applyFill="1" applyAlignment="1">
      <alignment horizontal="left"/>
    </xf>
    <xf numFmtId="0" fontId="2" fillId="0" borderId="27" xfId="14319" applyFont="1" applyFill="1" applyBorder="1" applyAlignment="1">
      <alignment horizontal="center" vertical="center"/>
    </xf>
    <xf numFmtId="0" fontId="2" fillId="0" borderId="27" xfId="14319" applyFont="1" applyFill="1" applyBorder="1" applyAlignment="1">
      <alignment horizontal="center" vertical="center" wrapText="1"/>
    </xf>
    <xf numFmtId="0" fontId="1" fillId="0" borderId="0" xfId="14319" applyFont="1" applyFill="1" applyAlignment="1"/>
    <xf numFmtId="0" fontId="70" fillId="0" borderId="0" xfId="14319" applyFont="1" applyFill="1" applyBorder="1" applyAlignment="1">
      <alignment horizontal="right" vertical="center" wrapText="1"/>
    </xf>
    <xf numFmtId="0" fontId="64" fillId="0" borderId="0" xfId="14319" applyFont="1" applyFill="1"/>
    <xf numFmtId="0" fontId="64" fillId="0" borderId="0" xfId="14319" applyFont="1" applyFill="1" applyBorder="1"/>
    <xf numFmtId="0" fontId="106" fillId="0" borderId="0" xfId="14319" applyFont="1" applyFill="1"/>
    <xf numFmtId="0" fontId="2" fillId="0" borderId="0" xfId="14319" applyFont="1" applyFill="1" applyAlignment="1"/>
    <xf numFmtId="0" fontId="106" fillId="0" borderId="0" xfId="14319" applyFont="1" applyFill="1" applyBorder="1"/>
    <xf numFmtId="0" fontId="72" fillId="0" borderId="0" xfId="14319" applyFont="1" applyFill="1"/>
    <xf numFmtId="0" fontId="1" fillId="0" borderId="0" xfId="14319" applyFont="1" applyFill="1" applyBorder="1" applyAlignment="1">
      <alignment horizontal="right"/>
    </xf>
    <xf numFmtId="0" fontId="72" fillId="0" borderId="0" xfId="14319" applyFont="1" applyFill="1" applyBorder="1" applyAlignment="1">
      <alignment horizontal="right"/>
    </xf>
    <xf numFmtId="0" fontId="106" fillId="0" borderId="0" xfId="14319" applyFont="1" applyFill="1" applyBorder="1" applyAlignment="1">
      <alignment wrapText="1"/>
    </xf>
    <xf numFmtId="0" fontId="1" fillId="0" borderId="0" xfId="14319" applyFont="1" applyFill="1" applyBorder="1" applyAlignment="1">
      <alignment horizontal="right" wrapText="1"/>
    </xf>
    <xf numFmtId="0" fontId="72" fillId="0" borderId="0" xfId="14319" applyFont="1" applyFill="1" applyBorder="1" applyAlignment="1">
      <alignment horizontal="right" wrapText="1"/>
    </xf>
    <xf numFmtId="0" fontId="106" fillId="0" borderId="0" xfId="14319" applyFont="1" applyFill="1" applyAlignment="1">
      <alignment wrapText="1"/>
    </xf>
    <xf numFmtId="0" fontId="1" fillId="0" borderId="0" xfId="14319" applyFont="1" applyFill="1" applyBorder="1" applyAlignment="1">
      <alignment horizontal="center"/>
    </xf>
    <xf numFmtId="0" fontId="1" fillId="0" borderId="1" xfId="14319" applyFont="1" applyFill="1" applyBorder="1" applyAlignment="1">
      <alignment horizontal="center"/>
    </xf>
    <xf numFmtId="0" fontId="1" fillId="0" borderId="0" xfId="14319" applyFont="1" applyFill="1" applyAlignment="1">
      <alignment horizontal="left" wrapText="1"/>
    </xf>
    <xf numFmtId="0" fontId="1" fillId="0" borderId="0" xfId="14319" applyFont="1" applyFill="1" applyAlignment="1">
      <alignment horizontal="center" vertical="center" wrapText="1"/>
    </xf>
    <xf numFmtId="0" fontId="2" fillId="0" borderId="53" xfId="14319" applyFont="1" applyFill="1" applyBorder="1" applyAlignment="1">
      <alignment vertical="top" wrapText="1"/>
    </xf>
    <xf numFmtId="0" fontId="2" fillId="0" borderId="54" xfId="14319" applyFont="1" applyFill="1" applyBorder="1" applyAlignment="1">
      <alignment vertical="top" wrapText="1"/>
    </xf>
    <xf numFmtId="0" fontId="2" fillId="0" borderId="1" xfId="14319" applyFont="1" applyFill="1" applyBorder="1" applyAlignment="1">
      <alignment vertical="top" wrapText="1"/>
    </xf>
    <xf numFmtId="0" fontId="2" fillId="0" borderId="25" xfId="14319" applyFont="1" applyFill="1" applyBorder="1" applyAlignment="1">
      <alignment horizontal="left" vertical="center" wrapText="1"/>
    </xf>
    <xf numFmtId="0" fontId="2" fillId="0" borderId="55" xfId="14319" applyFont="1" applyFill="1" applyBorder="1" applyAlignment="1">
      <alignment vertical="center" wrapText="1"/>
    </xf>
    <xf numFmtId="0" fontId="110" fillId="0" borderId="25" xfId="14319" applyFont="1" applyFill="1" applyBorder="1" applyAlignment="1">
      <alignment vertical="top" wrapText="1"/>
    </xf>
    <xf numFmtId="0" fontId="2" fillId="0" borderId="24" xfId="14319" applyFont="1" applyFill="1" applyBorder="1" applyAlignment="1">
      <alignment horizontal="center" wrapText="1"/>
    </xf>
    <xf numFmtId="0" fontId="1" fillId="0" borderId="0" xfId="14319" applyFont="1" applyFill="1" applyAlignment="1">
      <alignment horizontal="center" wrapText="1"/>
    </xf>
    <xf numFmtId="0" fontId="2" fillId="0" borderId="0" xfId="14319" applyFont="1" applyFill="1" applyBorder="1" applyAlignment="1">
      <alignment horizontal="left"/>
    </xf>
    <xf numFmtId="3" fontId="2" fillId="0" borderId="1" xfId="14319" applyNumberFormat="1" applyFont="1" applyFill="1" applyBorder="1" applyAlignment="1">
      <alignment horizontal="center"/>
    </xf>
    <xf numFmtId="3" fontId="2" fillId="0" borderId="0" xfId="14319" applyNumberFormat="1" applyFont="1" applyFill="1" applyBorder="1" applyAlignment="1">
      <alignment horizontal="center"/>
    </xf>
    <xf numFmtId="0" fontId="1" fillId="0" borderId="22" xfId="14319" applyFont="1" applyFill="1" applyBorder="1" applyAlignment="1">
      <alignment horizontal="center" vertical="center" wrapText="1"/>
    </xf>
    <xf numFmtId="0" fontId="1" fillId="0" borderId="0" xfId="14319" quotePrefix="1" applyFont="1" applyFill="1" applyBorder="1" applyAlignment="1">
      <alignment horizontal="center"/>
    </xf>
    <xf numFmtId="10" fontId="1" fillId="0" borderId="18" xfId="14319" applyNumberFormat="1" applyFont="1" applyFill="1" applyBorder="1" applyAlignment="1">
      <alignment horizontal="center" vertical="center" wrapText="1"/>
    </xf>
    <xf numFmtId="0" fontId="2" fillId="0" borderId="1" xfId="14319" applyFont="1" applyFill="1" applyBorder="1" applyAlignment="1">
      <alignment horizontal="center" vertical="top" wrapText="1"/>
    </xf>
    <xf numFmtId="0" fontId="1" fillId="0" borderId="1" xfId="14319" applyFont="1" applyFill="1" applyBorder="1"/>
    <xf numFmtId="0" fontId="2" fillId="0" borderId="25" xfId="14319" applyFont="1" applyFill="1" applyBorder="1" applyAlignment="1">
      <alignment horizontal="center"/>
    </xf>
    <xf numFmtId="3" fontId="2" fillId="0" borderId="1" xfId="14319" applyNumberFormat="1" applyFont="1" applyFill="1" applyBorder="1" applyAlignment="1">
      <alignment horizontal="center" wrapText="1"/>
    </xf>
    <xf numFmtId="0" fontId="1" fillId="0" borderId="1" xfId="14319" quotePrefix="1" applyFont="1" applyFill="1" applyBorder="1" applyAlignment="1">
      <alignment horizontal="center" wrapText="1"/>
    </xf>
    <xf numFmtId="0" fontId="2" fillId="0" borderId="0" xfId="14319" applyFont="1" applyFill="1" applyAlignment="1">
      <alignment horizontal="left" wrapText="1"/>
    </xf>
    <xf numFmtId="184" fontId="2" fillId="0" borderId="0" xfId="0" applyNumberFormat="1" applyFont="1" applyFill="1" applyAlignment="1">
      <alignment horizontal="left"/>
    </xf>
    <xf numFmtId="184" fontId="2" fillId="0" borderId="0" xfId="0" applyNumberFormat="1" applyFont="1" applyFill="1" applyBorder="1" applyAlignment="1">
      <alignment horizontal="left"/>
    </xf>
    <xf numFmtId="0" fontId="97" fillId="0" borderId="0" xfId="0" applyFont="1" applyFill="1"/>
    <xf numFmtId="0" fontId="2" fillId="0" borderId="0" xfId="0" applyFont="1" applyFill="1" applyAlignment="1">
      <alignment horizontal="left"/>
    </xf>
    <xf numFmtId="0" fontId="2" fillId="0" borderId="1" xfId="0" applyFont="1" applyFill="1" applyBorder="1" applyAlignment="1" applyProtection="1">
      <alignment horizontal="center" vertical="center"/>
      <protection locked="0"/>
    </xf>
    <xf numFmtId="14" fontId="2" fillId="0" borderId="1" xfId="0" applyNumberFormat="1" applyFont="1" applyFill="1" applyBorder="1" applyAlignment="1" applyProtection="1">
      <alignment horizontal="center" vertical="center"/>
      <protection locked="0"/>
    </xf>
    <xf numFmtId="184" fontId="1" fillId="0" borderId="1" xfId="0" applyNumberFormat="1" applyFont="1" applyFill="1" applyBorder="1" applyAlignment="1">
      <alignment horizontal="center" vertical="center"/>
    </xf>
    <xf numFmtId="184" fontId="1" fillId="0" borderId="0" xfId="0" applyNumberFormat="1" applyFont="1" applyFill="1" applyBorder="1" applyAlignment="1">
      <alignment vertical="center"/>
    </xf>
    <xf numFmtId="184" fontId="2" fillId="0" borderId="1" xfId="0" applyNumberFormat="1" applyFont="1" applyFill="1" applyBorder="1" applyAlignment="1" applyProtection="1">
      <alignment horizontal="center" vertical="center"/>
      <protection locked="0"/>
    </xf>
    <xf numFmtId="184" fontId="2" fillId="0" borderId="0" xfId="14319" quotePrefix="1" applyNumberFormat="1" applyFont="1" applyFill="1" applyAlignment="1">
      <alignment horizontal="left"/>
    </xf>
    <xf numFmtId="14" fontId="1" fillId="0" borderId="1" xfId="14319" applyNumberFormat="1" applyFont="1" applyFill="1" applyBorder="1" applyAlignment="1">
      <alignment horizontal="center" vertical="center" wrapText="1"/>
    </xf>
    <xf numFmtId="0" fontId="1" fillId="0" borderId="0" xfId="14319" applyFont="1" applyFill="1" applyAlignment="1">
      <alignment horizontal="left" vertical="top"/>
    </xf>
    <xf numFmtId="0" fontId="2" fillId="0" borderId="0" xfId="14319" applyFont="1" applyFill="1" applyAlignment="1">
      <alignment horizontal="center" vertical="top"/>
    </xf>
    <xf numFmtId="0" fontId="1" fillId="0" borderId="0" xfId="14319" applyFont="1" applyFill="1" applyAlignment="1">
      <alignment vertical="top" wrapText="1"/>
    </xf>
    <xf numFmtId="0" fontId="1" fillId="0" borderId="0" xfId="14319" applyFont="1" applyFill="1" applyAlignment="1">
      <alignment horizontal="left" vertical="top" wrapText="1"/>
    </xf>
    <xf numFmtId="184" fontId="2" fillId="0" borderId="0" xfId="14319" applyNumberFormat="1" applyFont="1" applyFill="1" applyAlignment="1">
      <alignment horizontal="left" vertical="center"/>
    </xf>
    <xf numFmtId="0" fontId="1" fillId="0" borderId="1" xfId="0" applyFont="1" applyFill="1" applyBorder="1" applyAlignment="1">
      <alignment horizontal="center" vertical="center" wrapText="1"/>
    </xf>
    <xf numFmtId="0" fontId="2" fillId="0" borderId="25" xfId="14319" applyFont="1" applyFill="1" applyBorder="1" applyAlignment="1">
      <alignment horizontal="center" vertical="center"/>
    </xf>
    <xf numFmtId="0" fontId="2" fillId="0" borderId="31" xfId="14319" applyFont="1" applyFill="1" applyBorder="1" applyAlignment="1">
      <alignment horizontal="center" vertical="center"/>
    </xf>
    <xf numFmtId="0" fontId="2" fillId="0" borderId="32" xfId="14319" applyFont="1" applyFill="1" applyBorder="1" applyAlignment="1">
      <alignment horizontal="center" vertical="center"/>
    </xf>
    <xf numFmtId="0" fontId="1" fillId="0" borderId="1" xfId="14319" applyFont="1" applyFill="1" applyBorder="1" applyAlignment="1">
      <alignment horizontal="center" vertical="center" wrapText="1"/>
    </xf>
    <xf numFmtId="0" fontId="2" fillId="0" borderId="41" xfId="0" applyFont="1" applyFill="1" applyBorder="1" applyAlignment="1">
      <alignment horizontal="center"/>
    </xf>
    <xf numFmtId="0" fontId="2" fillId="0" borderId="24" xfId="0" applyFont="1" applyFill="1" applyBorder="1" applyAlignment="1">
      <alignment horizontal="center"/>
    </xf>
    <xf numFmtId="0" fontId="2" fillId="0" borderId="24" xfId="0" applyFont="1" applyFill="1" applyBorder="1" applyAlignment="1">
      <alignment horizontal="center" vertical="center"/>
    </xf>
    <xf numFmtId="0" fontId="2" fillId="0" borderId="27"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1" fillId="0" borderId="27" xfId="0" applyFont="1" applyFill="1" applyBorder="1" applyAlignment="1">
      <alignment horizontal="center" vertical="center" wrapText="1"/>
    </xf>
    <xf numFmtId="0" fontId="2" fillId="0" borderId="40"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25" xfId="0" applyFont="1" applyFill="1" applyBorder="1" applyAlignment="1">
      <alignment horizontal="center" vertical="center"/>
    </xf>
    <xf numFmtId="0" fontId="1" fillId="0" borderId="0" xfId="0" applyFont="1" applyFill="1" applyBorder="1" applyAlignment="1">
      <alignment horizontal="center" vertical="center" wrapText="1"/>
    </xf>
    <xf numFmtId="0" fontId="2" fillId="0" borderId="34" xfId="0" applyFont="1" applyFill="1" applyBorder="1" applyAlignment="1">
      <alignment horizontal="center"/>
    </xf>
    <xf numFmtId="49" fontId="80" fillId="0" borderId="1" xfId="0" applyNumberFormat="1" applyFont="1" applyFill="1" applyBorder="1" applyAlignment="1">
      <alignment horizontal="center" vertical="center" wrapText="1"/>
    </xf>
    <xf numFmtId="49" fontId="1" fillId="0" borderId="1" xfId="0" applyNumberFormat="1"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2" fillId="0" borderId="29" xfId="0" applyFont="1" applyFill="1" applyBorder="1" applyAlignment="1">
      <alignment horizontal="center" vertical="center"/>
    </xf>
    <xf numFmtId="0" fontId="2" fillId="0" borderId="35" xfId="0" applyFont="1" applyFill="1" applyBorder="1" applyAlignment="1">
      <alignment horizontal="center" vertical="center"/>
    </xf>
    <xf numFmtId="0" fontId="2" fillId="0" borderId="24" xfId="0" applyFont="1" applyFill="1" applyBorder="1" applyAlignment="1">
      <alignment horizontal="center" vertical="center"/>
    </xf>
    <xf numFmtId="0" fontId="1" fillId="0" borderId="2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1" xfId="14319" applyFont="1" applyFill="1" applyBorder="1" applyAlignment="1">
      <alignment horizontal="center" vertical="center"/>
    </xf>
    <xf numFmtId="0" fontId="1" fillId="0" borderId="25"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32"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1" fillId="0" borderId="0" xfId="14319" applyFont="1" applyFill="1" applyBorder="1" applyAlignment="1">
      <alignment horizontal="center" vertical="center"/>
    </xf>
    <xf numFmtId="0" fontId="1" fillId="0" borderId="25" xfId="0" applyFont="1" applyFill="1" applyBorder="1" applyAlignment="1">
      <alignment horizontal="center" vertical="center" wrapText="1"/>
    </xf>
    <xf numFmtId="0" fontId="1" fillId="0" borderId="1" xfId="14319"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2" fillId="0" borderId="29" xfId="0" applyFont="1" applyFill="1" applyBorder="1" applyAlignment="1">
      <alignment horizontal="center" vertical="center"/>
    </xf>
    <xf numFmtId="0" fontId="2" fillId="0" borderId="35" xfId="0" applyFont="1" applyFill="1" applyBorder="1" applyAlignment="1">
      <alignment horizontal="center" vertical="center"/>
    </xf>
    <xf numFmtId="0" fontId="2" fillId="0" borderId="24" xfId="0" applyFont="1" applyFill="1" applyBorder="1" applyAlignment="1">
      <alignment horizontal="center" vertical="center"/>
    </xf>
    <xf numFmtId="0" fontId="1" fillId="0" borderId="2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 fillId="0" borderId="25"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32"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2" fillId="92" borderId="0" xfId="0" applyFont="1" applyFill="1" applyAlignment="1">
      <alignment horizontal="left" vertical="center" indent="1"/>
    </xf>
    <xf numFmtId="0" fontId="2" fillId="92" borderId="0" xfId="0" applyFont="1" applyFill="1" applyAlignment="1">
      <alignment horizontal="left" wrapText="1"/>
    </xf>
    <xf numFmtId="0" fontId="1" fillId="92" borderId="0" xfId="0" applyFont="1" applyFill="1" applyBorder="1"/>
    <xf numFmtId="0" fontId="1" fillId="92" borderId="0" xfId="0" applyFont="1" applyFill="1" applyAlignment="1">
      <alignment vertical="center" wrapText="1"/>
    </xf>
    <xf numFmtId="0" fontId="2" fillId="92" borderId="0" xfId="0" applyFont="1" applyFill="1" applyAlignment="1">
      <alignment vertical="center" wrapText="1"/>
    </xf>
    <xf numFmtId="0" fontId="1" fillId="92" borderId="0" xfId="0" applyFont="1" applyFill="1" applyBorder="1" applyAlignment="1">
      <alignment vertical="center"/>
    </xf>
    <xf numFmtId="0" fontId="2" fillId="92" borderId="1" xfId="0" applyFont="1" applyFill="1" applyBorder="1" applyAlignment="1">
      <alignment horizontal="left" vertical="center" indent="1"/>
    </xf>
    <xf numFmtId="0" fontId="2" fillId="92" borderId="0" xfId="0" applyFont="1" applyFill="1" applyBorder="1" applyAlignment="1">
      <alignment horizontal="left" vertical="top" wrapText="1" indent="1"/>
    </xf>
    <xf numFmtId="0" fontId="2" fillId="92" borderId="0" xfId="0" applyFont="1" applyFill="1" applyAlignment="1">
      <alignment horizontal="left" vertical="center" wrapText="1"/>
    </xf>
    <xf numFmtId="0" fontId="2" fillId="95" borderId="0" xfId="0" applyFont="1" applyFill="1" applyAlignment="1">
      <alignment horizontal="center" vertical="center"/>
    </xf>
    <xf numFmtId="0" fontId="73" fillId="95" borderId="0" xfId="0" applyFont="1" applyFill="1" applyAlignment="1">
      <alignment horizontal="center" vertical="center"/>
    </xf>
    <xf numFmtId="0" fontId="73" fillId="95" borderId="0" xfId="0" applyFont="1" applyFill="1" applyAlignment="1">
      <alignment vertical="center"/>
    </xf>
    <xf numFmtId="0" fontId="73" fillId="95" borderId="0" xfId="0" applyFont="1" applyFill="1"/>
    <xf numFmtId="0" fontId="73" fillId="95" borderId="0" xfId="0" applyFont="1" applyFill="1" applyBorder="1" applyAlignment="1">
      <alignment vertical="center"/>
    </xf>
    <xf numFmtId="3" fontId="73" fillId="95" borderId="0" xfId="0" applyNumberFormat="1" applyFont="1" applyFill="1" applyBorder="1" applyAlignment="1">
      <alignment horizontal="center" vertical="center" wrapText="1"/>
    </xf>
    <xf numFmtId="0" fontId="73" fillId="95" borderId="0" xfId="0" applyFont="1" applyFill="1" applyBorder="1" applyAlignment="1">
      <alignment horizontal="center" vertical="center"/>
    </xf>
    <xf numFmtId="0" fontId="73" fillId="95" borderId="0" xfId="0" applyFont="1" applyFill="1" applyBorder="1"/>
    <xf numFmtId="0" fontId="2" fillId="95" borderId="0" xfId="0" applyFont="1" applyFill="1" applyAlignment="1">
      <alignment vertical="center"/>
    </xf>
    <xf numFmtId="0" fontId="2" fillId="95" borderId="0" xfId="0" applyFont="1" applyFill="1"/>
    <xf numFmtId="0" fontId="1" fillId="96" borderId="0" xfId="0" applyFont="1" applyFill="1" applyBorder="1" applyAlignment="1">
      <alignment horizontal="left" vertical="top"/>
    </xf>
    <xf numFmtId="0" fontId="2" fillId="95" borderId="0" xfId="0" applyFont="1" applyFill="1" applyBorder="1" applyAlignment="1">
      <alignment vertical="center"/>
    </xf>
    <xf numFmtId="0" fontId="2" fillId="95" borderId="0" xfId="0" applyFont="1" applyFill="1" applyBorder="1"/>
    <xf numFmtId="3" fontId="2" fillId="95" borderId="0" xfId="0" applyNumberFormat="1" applyFont="1" applyFill="1" applyBorder="1" applyAlignment="1">
      <alignment horizontal="center" vertical="top" wrapText="1"/>
    </xf>
    <xf numFmtId="0" fontId="2" fillId="96" borderId="0" xfId="0" applyFont="1" applyFill="1" applyBorder="1"/>
    <xf numFmtId="0" fontId="1" fillId="95" borderId="0" xfId="0" applyFont="1" applyFill="1" applyBorder="1" applyAlignment="1">
      <alignment horizontal="center" vertical="center"/>
    </xf>
    <xf numFmtId="0" fontId="70" fillId="0" borderId="0" xfId="0" applyFont="1" applyAlignment="1">
      <alignment horizontal="left" vertical="top" wrapText="1"/>
    </xf>
    <xf numFmtId="0" fontId="70" fillId="0" borderId="0" xfId="0" applyFont="1" applyFill="1" applyAlignment="1">
      <alignment horizontal="left"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center" vertical="center" wrapText="1"/>
    </xf>
    <xf numFmtId="0" fontId="1" fillId="0" borderId="18" xfId="14319" applyFont="1" applyFill="1" applyBorder="1" applyAlignment="1">
      <alignment horizontal="center" vertical="center" wrapText="1"/>
    </xf>
    <xf numFmtId="0" fontId="1" fillId="0" borderId="27" xfId="14319" applyFont="1" applyFill="1" applyBorder="1" applyAlignment="1">
      <alignment horizontal="center" vertical="center" wrapText="1"/>
    </xf>
    <xf numFmtId="0" fontId="2" fillId="0" borderId="25" xfId="14319" applyFont="1" applyFill="1" applyBorder="1" applyAlignment="1">
      <alignment horizontal="center" vertical="center"/>
    </xf>
    <xf numFmtId="0" fontId="2" fillId="0" borderId="31" xfId="14319" applyFont="1" applyFill="1" applyBorder="1" applyAlignment="1">
      <alignment horizontal="center" vertical="center"/>
    </xf>
    <xf numFmtId="0" fontId="2" fillId="0" borderId="32" xfId="14319" applyFont="1" applyFill="1" applyBorder="1" applyAlignment="1">
      <alignment horizontal="center" vertical="center"/>
    </xf>
    <xf numFmtId="0" fontId="1" fillId="0" borderId="25" xfId="14319" applyFont="1" applyFill="1" applyBorder="1" applyAlignment="1">
      <alignment horizontal="center" vertical="center" wrapText="1"/>
    </xf>
    <xf numFmtId="0" fontId="1" fillId="0" borderId="31" xfId="14319" applyFont="1" applyFill="1" applyBorder="1" applyAlignment="1">
      <alignment horizontal="center" vertical="center" wrapText="1"/>
    </xf>
    <xf numFmtId="0" fontId="1" fillId="0" borderId="32" xfId="14319" applyFont="1" applyFill="1" applyBorder="1" applyAlignment="1">
      <alignment horizontal="center" vertical="center" wrapText="1"/>
    </xf>
    <xf numFmtId="0" fontId="1" fillId="0" borderId="25" xfId="14319" quotePrefix="1" applyFont="1" applyFill="1" applyBorder="1" applyAlignment="1">
      <alignment horizontal="center" vertical="center" wrapText="1"/>
    </xf>
    <xf numFmtId="0" fontId="2" fillId="3" borderId="1" xfId="14319" applyFont="1" applyFill="1" applyBorder="1" applyAlignment="1">
      <alignment horizontal="center" vertical="center"/>
    </xf>
    <xf numFmtId="0" fontId="1" fillId="0" borderId="1" xfId="14319" applyFont="1" applyFill="1" applyBorder="1" applyAlignment="1">
      <alignment horizontal="center" vertical="center" wrapText="1"/>
    </xf>
    <xf numFmtId="0" fontId="2" fillId="3" borderId="25" xfId="14319" applyFont="1" applyFill="1" applyBorder="1" applyAlignment="1">
      <alignment horizontal="center" vertical="center" wrapText="1"/>
    </xf>
    <xf numFmtId="0" fontId="2" fillId="3" borderId="31" xfId="14319" applyFont="1" applyFill="1" applyBorder="1" applyAlignment="1">
      <alignment horizontal="center" vertical="center" wrapText="1"/>
    </xf>
    <xf numFmtId="0" fontId="2" fillId="3" borderId="32" xfId="14319" applyFont="1" applyFill="1" applyBorder="1" applyAlignment="1">
      <alignment horizontal="center" vertical="center" wrapText="1"/>
    </xf>
    <xf numFmtId="0" fontId="2" fillId="0" borderId="25" xfId="14319" applyFont="1" applyFill="1" applyBorder="1" applyAlignment="1">
      <alignment horizontal="center" vertical="center" wrapText="1"/>
    </xf>
    <xf numFmtId="0" fontId="2" fillId="0" borderId="31" xfId="14319" applyFont="1" applyFill="1" applyBorder="1" applyAlignment="1">
      <alignment horizontal="center" vertical="center" wrapText="1"/>
    </xf>
    <xf numFmtId="0" fontId="2" fillId="0" borderId="32" xfId="14319" applyFont="1" applyFill="1" applyBorder="1" applyAlignment="1">
      <alignment horizontal="center" vertical="center" wrapText="1"/>
    </xf>
    <xf numFmtId="0" fontId="2" fillId="0" borderId="18" xfId="14319" applyFont="1" applyFill="1" applyBorder="1" applyAlignment="1">
      <alignment horizontal="center" vertical="center" wrapText="1"/>
    </xf>
    <xf numFmtId="0" fontId="2" fillId="0" borderId="27" xfId="14319" applyFont="1" applyFill="1" applyBorder="1" applyAlignment="1">
      <alignment horizontal="center" vertical="center" wrapText="1"/>
    </xf>
    <xf numFmtId="3" fontId="1" fillId="0" borderId="0" xfId="0" applyNumberFormat="1" applyFont="1" applyFill="1" applyBorder="1" applyAlignment="1" applyProtection="1">
      <alignment horizontal="center"/>
    </xf>
    <xf numFmtId="0" fontId="1" fillId="0" borderId="25" xfId="0" applyFont="1" applyFill="1" applyBorder="1" applyAlignment="1" applyProtection="1">
      <alignment horizontal="center" vertical="center"/>
    </xf>
    <xf numFmtId="0" fontId="1" fillId="0" borderId="31" xfId="0" applyFont="1" applyFill="1" applyBorder="1" applyAlignment="1" applyProtection="1">
      <alignment horizontal="center" vertical="center"/>
    </xf>
    <xf numFmtId="0" fontId="1" fillId="0" borderId="32" xfId="0" applyFont="1" applyFill="1" applyBorder="1" applyAlignment="1" applyProtection="1">
      <alignment horizontal="center" vertical="center"/>
    </xf>
    <xf numFmtId="0" fontId="1" fillId="0" borderId="25" xfId="0" applyFont="1" applyFill="1" applyBorder="1" applyAlignment="1" applyProtection="1">
      <alignment horizontal="center" vertical="top"/>
    </xf>
    <xf numFmtId="0" fontId="1" fillId="0" borderId="31" xfId="0" applyFont="1" applyFill="1" applyBorder="1" applyAlignment="1" applyProtection="1">
      <alignment horizontal="center" vertical="top"/>
    </xf>
    <xf numFmtId="0" fontId="1" fillId="0" borderId="32" xfId="0" applyFont="1" applyFill="1" applyBorder="1" applyAlignment="1" applyProtection="1">
      <alignment horizontal="center" vertical="top"/>
    </xf>
    <xf numFmtId="0" fontId="2" fillId="0" borderId="41" xfId="0" applyFont="1" applyFill="1" applyBorder="1" applyAlignment="1"/>
    <xf numFmtId="0" fontId="66" fillId="0" borderId="42" xfId="0" applyFont="1" applyFill="1" applyBorder="1" applyAlignment="1"/>
    <xf numFmtId="0" fontId="2" fillId="0" borderId="41" xfId="0" applyFont="1" applyFill="1" applyBorder="1" applyAlignment="1">
      <alignment horizontal="center"/>
    </xf>
    <xf numFmtId="0" fontId="2" fillId="0" borderId="42" xfId="0" applyFont="1" applyFill="1" applyBorder="1" applyAlignment="1">
      <alignment horizontal="center"/>
    </xf>
    <xf numFmtId="0" fontId="2" fillId="0" borderId="24" xfId="0" applyFont="1" applyFill="1" applyBorder="1" applyAlignment="1">
      <alignment horizontal="center"/>
    </xf>
    <xf numFmtId="0" fontId="2" fillId="0" borderId="29" xfId="0" applyFont="1" applyFill="1" applyBorder="1" applyAlignment="1">
      <alignment horizontal="center" vertical="center"/>
    </xf>
    <xf numFmtId="0" fontId="2" fillId="0" borderId="35" xfId="0" applyFont="1" applyFill="1" applyBorder="1" applyAlignment="1">
      <alignment horizontal="center" vertical="center"/>
    </xf>
    <xf numFmtId="0" fontId="66" fillId="0" borderId="42" xfId="0" applyFont="1" applyFill="1" applyBorder="1" applyAlignment="1">
      <alignment horizontal="center"/>
    </xf>
    <xf numFmtId="0" fontId="2" fillId="0" borderId="24" xfId="0" applyFont="1" applyFill="1" applyBorder="1" applyAlignment="1">
      <alignment horizontal="center" vertical="center"/>
    </xf>
    <xf numFmtId="0" fontId="2" fillId="3" borderId="29" xfId="0" applyFont="1" applyFill="1" applyBorder="1" applyAlignment="1">
      <alignment horizontal="center" vertical="center"/>
    </xf>
    <xf numFmtId="0" fontId="2" fillId="3" borderId="35" xfId="0" applyFont="1" applyFill="1" applyBorder="1" applyAlignment="1">
      <alignment horizontal="center" vertical="center"/>
    </xf>
    <xf numFmtId="0" fontId="2" fillId="0" borderId="22" xfId="0" applyFont="1" applyFill="1" applyBorder="1" applyAlignment="1">
      <alignment horizontal="center" vertical="center" wrapText="1"/>
    </xf>
    <xf numFmtId="0" fontId="2" fillId="0" borderId="37" xfId="0" applyFont="1" applyFill="1" applyBorder="1" applyAlignment="1">
      <alignment horizontal="center" vertical="center" wrapText="1"/>
    </xf>
    <xf numFmtId="0" fontId="2" fillId="0" borderId="34"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27" xfId="0" applyFont="1" applyFill="1" applyBorder="1" applyAlignment="1">
      <alignment horizontal="center" vertical="center" wrapText="1"/>
    </xf>
    <xf numFmtId="0" fontId="1" fillId="0" borderId="18" xfId="0" applyFont="1" applyFill="1" applyBorder="1" applyAlignment="1">
      <alignment horizontal="center" vertical="center" wrapText="1"/>
    </xf>
    <xf numFmtId="0" fontId="1" fillId="0" borderId="27" xfId="0" applyFont="1" applyFill="1" applyBorder="1" applyAlignment="1">
      <alignment horizontal="center" vertical="center" wrapText="1"/>
    </xf>
    <xf numFmtId="0" fontId="2" fillId="0" borderId="40" xfId="0" applyFont="1" applyFill="1" applyBorder="1" applyAlignment="1">
      <alignment horizontal="center" vertical="center" wrapText="1"/>
    </xf>
    <xf numFmtId="0" fontId="66" fillId="0" borderId="24" xfId="0" applyFont="1" applyFill="1" applyBorder="1" applyAlignment="1">
      <alignment horizontal="center"/>
    </xf>
    <xf numFmtId="0" fontId="2" fillId="0" borderId="1" xfId="0" applyFont="1" applyFill="1" applyBorder="1" applyAlignment="1">
      <alignment horizontal="center" vertical="center" wrapText="1"/>
    </xf>
    <xf numFmtId="0" fontId="1" fillId="0" borderId="16" xfId="14319" applyFont="1" applyFill="1" applyBorder="1" applyAlignment="1">
      <alignment horizontal="center" vertical="center" wrapText="1"/>
    </xf>
    <xf numFmtId="0" fontId="1" fillId="0" borderId="1" xfId="14319" applyFont="1" applyFill="1" applyBorder="1" applyAlignment="1">
      <alignment horizontal="center"/>
    </xf>
    <xf numFmtId="0" fontId="1" fillId="0" borderId="1" xfId="14319" applyFont="1" applyFill="1" applyBorder="1" applyAlignment="1">
      <alignment horizontal="center" vertical="center"/>
    </xf>
    <xf numFmtId="0" fontId="1" fillId="0" borderId="0" xfId="14319" applyFont="1" applyFill="1" applyAlignment="1">
      <alignment horizontal="left" vertical="center" wrapText="1"/>
    </xf>
    <xf numFmtId="0" fontId="1" fillId="0" borderId="1" xfId="14319" applyFont="1" applyFill="1" applyBorder="1" applyAlignment="1"/>
    <xf numFmtId="0" fontId="1" fillId="0" borderId="25" xfId="0" applyFont="1" applyFill="1" applyBorder="1" applyAlignment="1">
      <alignment horizontal="center" vertical="center"/>
    </xf>
    <xf numFmtId="0" fontId="1" fillId="0" borderId="31" xfId="0" applyFont="1" applyFill="1" applyBorder="1" applyAlignment="1">
      <alignment horizontal="center" vertical="center"/>
    </xf>
    <xf numFmtId="0" fontId="1" fillId="0" borderId="32" xfId="0" applyFont="1" applyFill="1" applyBorder="1" applyAlignment="1">
      <alignment horizontal="center" vertical="center"/>
    </xf>
    <xf numFmtId="0" fontId="1" fillId="0" borderId="25" xfId="0" applyFont="1" applyFill="1" applyBorder="1" applyAlignment="1">
      <alignment horizontal="center" vertical="center" wrapText="1"/>
    </xf>
    <xf numFmtId="0" fontId="1" fillId="0" borderId="31" xfId="0" applyFont="1" applyFill="1" applyBorder="1" applyAlignment="1">
      <alignment horizontal="center" vertical="center" wrapText="1"/>
    </xf>
    <xf numFmtId="0" fontId="1" fillId="0" borderId="32" xfId="0" applyFont="1" applyFill="1" applyBorder="1" applyAlignment="1">
      <alignment horizontal="center" vertical="center" wrapText="1"/>
    </xf>
    <xf numFmtId="0" fontId="1" fillId="0" borderId="1" xfId="0" applyFont="1" applyFill="1" applyBorder="1" applyAlignment="1">
      <alignment horizontal="center"/>
    </xf>
    <xf numFmtId="0" fontId="1" fillId="0" borderId="0" xfId="14319" applyFont="1" applyFill="1" applyBorder="1" applyAlignment="1">
      <alignment horizontal="center" vertical="center"/>
    </xf>
    <xf numFmtId="0" fontId="1" fillId="0" borderId="22" xfId="14319" applyFont="1" applyFill="1" applyBorder="1" applyAlignment="1">
      <alignment horizontal="center" vertical="center" wrapText="1"/>
    </xf>
    <xf numFmtId="0" fontId="1" fillId="0" borderId="37" xfId="14319" applyFont="1" applyFill="1" applyBorder="1" applyAlignment="1">
      <alignment horizontal="center" vertical="center" wrapText="1"/>
    </xf>
    <xf numFmtId="0" fontId="1" fillId="0" borderId="34" xfId="14319" applyFont="1" applyFill="1" applyBorder="1" applyAlignment="1">
      <alignment horizontal="center" vertical="center" wrapText="1"/>
    </xf>
    <xf numFmtId="0" fontId="1" fillId="0" borderId="22" xfId="14319" applyFont="1" applyFill="1" applyBorder="1" applyAlignment="1">
      <alignment horizontal="center" vertical="top" wrapText="1"/>
    </xf>
    <xf numFmtId="0" fontId="1" fillId="0" borderId="37" xfId="14319" applyFont="1" applyFill="1" applyBorder="1" applyAlignment="1">
      <alignment horizontal="center" vertical="top" wrapText="1"/>
    </xf>
    <xf numFmtId="0" fontId="1" fillId="0" borderId="34" xfId="14319" applyFont="1" applyFill="1" applyBorder="1" applyAlignment="1">
      <alignment horizontal="center" vertical="top" wrapText="1"/>
    </xf>
    <xf numFmtId="0" fontId="1" fillId="0" borderId="40" xfId="14319" applyFont="1" applyFill="1" applyBorder="1" applyAlignment="1">
      <alignment horizontal="center" vertical="top" wrapText="1"/>
    </xf>
    <xf numFmtId="0" fontId="1" fillId="0" borderId="17" xfId="14319" applyFont="1" applyFill="1" applyBorder="1" applyAlignment="1">
      <alignment horizontal="center" vertical="top" wrapText="1"/>
    </xf>
    <xf numFmtId="0" fontId="1" fillId="0" borderId="36" xfId="14319" applyFont="1" applyFill="1" applyBorder="1" applyAlignment="1">
      <alignment horizontal="center" vertical="top" wrapText="1"/>
    </xf>
    <xf numFmtId="0" fontId="1" fillId="0" borderId="40" xfId="14319" applyFont="1" applyFill="1" applyBorder="1" applyAlignment="1">
      <alignment horizontal="center" vertical="center" wrapText="1"/>
    </xf>
    <xf numFmtId="0" fontId="1" fillId="0" borderId="17" xfId="14319" applyFont="1" applyFill="1" applyBorder="1" applyAlignment="1">
      <alignment horizontal="center" vertical="center" wrapText="1"/>
    </xf>
    <xf numFmtId="0" fontId="1" fillId="0" borderId="36" xfId="14319" applyFont="1" applyFill="1" applyBorder="1" applyAlignment="1">
      <alignment horizontal="center" vertical="center" wrapText="1"/>
    </xf>
    <xf numFmtId="0" fontId="1" fillId="0" borderId="25" xfId="0" quotePrefix="1" applyFont="1" applyFill="1" applyBorder="1" applyAlignment="1">
      <alignment horizontal="center" vertical="center"/>
    </xf>
    <xf numFmtId="0" fontId="1" fillId="0" borderId="31" xfId="0" quotePrefix="1" applyFont="1" applyFill="1" applyBorder="1" applyAlignment="1">
      <alignment horizontal="center" vertical="center"/>
    </xf>
    <xf numFmtId="0" fontId="1" fillId="0" borderId="32" xfId="0" quotePrefix="1" applyFont="1" applyFill="1" applyBorder="1" applyAlignment="1">
      <alignment horizontal="center" vertical="center"/>
    </xf>
    <xf numFmtId="14" fontId="1" fillId="0" borderId="1" xfId="0" applyNumberFormat="1" applyFont="1" applyFill="1" applyBorder="1" applyAlignment="1">
      <alignment horizontal="center" vertical="top" wrapText="1"/>
    </xf>
    <xf numFmtId="0" fontId="1" fillId="0" borderId="0" xfId="0" applyFont="1" applyFill="1" applyBorder="1" applyAlignment="1">
      <alignment horizontal="center" vertical="center" wrapText="1"/>
    </xf>
    <xf numFmtId="0" fontId="80" fillId="0" borderId="25" xfId="0" applyFont="1" applyFill="1" applyBorder="1" applyAlignment="1">
      <alignment horizontal="center" vertical="center" wrapText="1"/>
    </xf>
    <xf numFmtId="0" fontId="80" fillId="0" borderId="32" xfId="0" applyFont="1" applyFill="1" applyBorder="1" applyAlignment="1">
      <alignment horizontal="center" vertical="center" wrapText="1"/>
    </xf>
    <xf numFmtId="0" fontId="80" fillId="0" borderId="1" xfId="0" applyFont="1" applyFill="1" applyBorder="1" applyAlignment="1">
      <alignment horizontal="center" vertical="center"/>
    </xf>
    <xf numFmtId="0" fontId="1" fillId="0" borderId="0" xfId="0" applyFont="1" applyFill="1" applyAlignment="1">
      <alignment horizontal="left" vertical="center" wrapText="1"/>
    </xf>
    <xf numFmtId="0" fontId="1" fillId="89" borderId="0" xfId="0" applyFont="1" applyFill="1" applyBorder="1" applyAlignment="1">
      <alignment horizontal="left" vertical="center" wrapText="1"/>
    </xf>
    <xf numFmtId="2" fontId="1" fillId="0" borderId="0" xfId="14319" applyNumberFormat="1" applyFont="1" applyFill="1" applyBorder="1" applyAlignment="1" applyProtection="1">
      <alignment horizontal="left" vertical="center" wrapText="1"/>
      <protection locked="0"/>
    </xf>
    <xf numFmtId="0" fontId="1" fillId="3" borderId="0" xfId="14319" applyFont="1" applyFill="1" applyAlignment="1">
      <alignment horizontal="left" vertical="center" wrapText="1"/>
    </xf>
    <xf numFmtId="0" fontId="69" fillId="3" borderId="0" xfId="14319" applyFont="1" applyFill="1" applyBorder="1" applyAlignment="1">
      <alignment horizontal="left" vertical="center" wrapText="1"/>
    </xf>
    <xf numFmtId="0" fontId="69" fillId="3" borderId="0" xfId="14319" applyFont="1" applyFill="1" applyBorder="1" applyAlignment="1">
      <alignment vertical="center" wrapText="1"/>
    </xf>
    <xf numFmtId="0" fontId="69" fillId="3" borderId="0" xfId="0" applyFont="1" applyFill="1" applyBorder="1" applyAlignment="1">
      <alignment vertical="center" wrapText="1"/>
    </xf>
    <xf numFmtId="0" fontId="1" fillId="0" borderId="0" xfId="14319" applyFont="1" applyFill="1" applyBorder="1" applyAlignment="1">
      <alignment vertical="center" wrapText="1"/>
    </xf>
    <xf numFmtId="2" fontId="1" fillId="0" borderId="17" xfId="14319" applyNumberFormat="1" applyFont="1" applyFill="1" applyBorder="1" applyAlignment="1" applyProtection="1">
      <alignment horizontal="left" vertical="center" wrapText="1"/>
      <protection locked="0"/>
    </xf>
    <xf numFmtId="0" fontId="1" fillId="3" borderId="17" xfId="14319" applyFont="1" applyFill="1" applyBorder="1" applyAlignment="1">
      <alignment horizontal="left" vertical="center" wrapText="1"/>
    </xf>
    <xf numFmtId="0" fontId="1" fillId="3" borderId="0" xfId="14319" applyFont="1" applyFill="1" applyAlignment="1">
      <alignment vertical="center" wrapText="1"/>
    </xf>
    <xf numFmtId="0" fontId="1" fillId="3" borderId="0" xfId="0" applyFont="1" applyFill="1" applyAlignment="1">
      <alignment vertical="center" wrapText="1"/>
    </xf>
    <xf numFmtId="0" fontId="1" fillId="3" borderId="0" xfId="14319" applyFont="1" applyFill="1" applyBorder="1" applyAlignment="1">
      <alignment vertical="center" wrapText="1"/>
    </xf>
    <xf numFmtId="0" fontId="1" fillId="3" borderId="0" xfId="0" applyFont="1" applyFill="1" applyBorder="1" applyAlignment="1">
      <alignment vertical="center"/>
    </xf>
    <xf numFmtId="0" fontId="1" fillId="0" borderId="17" xfId="14319" applyFont="1" applyFill="1" applyBorder="1" applyAlignment="1">
      <alignment horizontal="left" vertical="center" wrapText="1"/>
    </xf>
    <xf numFmtId="0" fontId="1" fillId="0" borderId="1" xfId="0" applyFont="1" applyFill="1" applyBorder="1" applyAlignment="1">
      <alignment horizontal="center" wrapText="1"/>
    </xf>
    <xf numFmtId="0" fontId="1" fillId="0" borderId="18" xfId="0" applyFont="1" applyFill="1" applyBorder="1" applyAlignment="1">
      <alignment horizontal="center" vertical="center"/>
    </xf>
    <xf numFmtId="0" fontId="1" fillId="0" borderId="27" xfId="0" applyFont="1" applyFill="1" applyBorder="1" applyAlignment="1">
      <alignment horizontal="center" vertical="center"/>
    </xf>
    <xf numFmtId="0" fontId="2" fillId="0" borderId="18" xfId="0" applyFont="1" applyFill="1" applyBorder="1" applyAlignment="1">
      <alignment horizontal="center" vertical="center"/>
    </xf>
    <xf numFmtId="0" fontId="2" fillId="0" borderId="16" xfId="0" applyFont="1" applyFill="1" applyBorder="1" applyAlignment="1">
      <alignment horizontal="center" vertical="center"/>
    </xf>
    <xf numFmtId="0" fontId="2" fillId="0" borderId="27" xfId="0" applyFont="1" applyFill="1" applyBorder="1" applyAlignment="1">
      <alignment horizontal="center" vertical="center"/>
    </xf>
    <xf numFmtId="0" fontId="1" fillId="0" borderId="0" xfId="0" applyFont="1" applyFill="1" applyBorder="1" applyAlignment="1">
      <alignment horizontal="center"/>
    </xf>
    <xf numFmtId="0" fontId="1" fillId="0" borderId="0" xfId="14319" applyFont="1" applyFill="1" applyAlignment="1">
      <alignment horizontal="left" wrapText="1"/>
    </xf>
    <xf numFmtId="0" fontId="2" fillId="0" borderId="0" xfId="14319" applyFont="1" applyFill="1" applyAlignment="1">
      <alignment horizontal="center" wrapText="1"/>
    </xf>
    <xf numFmtId="0" fontId="2" fillId="0" borderId="0" xfId="14319" applyFont="1" applyFill="1" applyAlignment="1">
      <alignment wrapText="1"/>
    </xf>
    <xf numFmtId="0" fontId="72" fillId="0" borderId="1" xfId="0" applyFont="1" applyFill="1" applyBorder="1" applyAlignment="1">
      <alignment horizontal="center" vertical="center" wrapText="1"/>
    </xf>
    <xf numFmtId="0" fontId="1" fillId="0" borderId="16" xfId="0" applyFont="1" applyFill="1" applyBorder="1" applyAlignment="1">
      <alignment horizontal="center" vertical="center" wrapText="1"/>
    </xf>
    <xf numFmtId="14" fontId="1" fillId="0" borderId="1" xfId="0" applyNumberFormat="1" applyFont="1" applyFill="1" applyBorder="1" applyAlignment="1">
      <alignment horizontal="center" vertical="center"/>
    </xf>
    <xf numFmtId="14" fontId="1" fillId="0" borderId="1" xfId="0" applyNumberFormat="1" applyFont="1" applyFill="1" applyBorder="1" applyAlignment="1">
      <alignment horizontal="center" vertical="center" wrapText="1"/>
    </xf>
    <xf numFmtId="0" fontId="2" fillId="0" borderId="0" xfId="0" quotePrefix="1" applyFont="1" applyFill="1" applyAlignment="1">
      <alignment horizontal="left" wrapText="1"/>
    </xf>
    <xf numFmtId="0" fontId="2" fillId="0" borderId="0" xfId="0" applyFont="1" applyFill="1" applyAlignment="1">
      <alignment horizontal="left" wrapText="1"/>
    </xf>
    <xf numFmtId="14" fontId="1" fillId="0" borderId="25" xfId="14319" applyNumberFormat="1" applyFont="1" applyFill="1" applyBorder="1" applyAlignment="1">
      <alignment horizontal="center" vertical="center" wrapText="1"/>
    </xf>
    <xf numFmtId="14" fontId="1" fillId="0" borderId="31" xfId="14319" applyNumberFormat="1" applyFont="1" applyFill="1" applyBorder="1" applyAlignment="1">
      <alignment horizontal="center" vertical="center" wrapText="1"/>
    </xf>
    <xf numFmtId="14" fontId="1" fillId="0" borderId="32" xfId="14319" applyNumberFormat="1" applyFont="1" applyFill="1" applyBorder="1" applyAlignment="1">
      <alignment horizontal="center" vertical="center" wrapText="1"/>
    </xf>
    <xf numFmtId="0" fontId="2" fillId="92" borderId="0" xfId="0" applyFont="1" applyFill="1" applyAlignment="1">
      <alignment horizontal="center" vertical="center"/>
    </xf>
    <xf numFmtId="0" fontId="2" fillId="92" borderId="0" xfId="0" applyFont="1" applyFill="1" applyAlignment="1">
      <alignment vertical="center"/>
    </xf>
    <xf numFmtId="0" fontId="2" fillId="92" borderId="1" xfId="0" applyFont="1" applyFill="1" applyBorder="1" applyAlignment="1">
      <alignment horizontal="center" vertical="center"/>
    </xf>
    <xf numFmtId="0" fontId="2" fillId="92" borderId="0" xfId="0" applyFont="1" applyFill="1" applyBorder="1" applyAlignment="1"/>
    <xf numFmtId="0" fontId="1" fillId="92" borderId="1" xfId="0" applyFont="1" applyFill="1" applyBorder="1" applyAlignment="1">
      <alignment horizontal="center" vertical="center" wrapText="1"/>
    </xf>
    <xf numFmtId="0" fontId="1" fillId="92" borderId="1" xfId="0" quotePrefix="1" applyFont="1" applyFill="1" applyBorder="1" applyAlignment="1">
      <alignment horizontal="center" vertical="center" wrapText="1"/>
    </xf>
    <xf numFmtId="0" fontId="2" fillId="92" borderId="1" xfId="0" applyFont="1" applyFill="1" applyBorder="1" applyAlignment="1">
      <alignment horizontal="center" vertical="center" wrapText="1"/>
    </xf>
    <xf numFmtId="0" fontId="2" fillId="92" borderId="18" xfId="0" applyFont="1" applyFill="1" applyBorder="1" applyAlignment="1">
      <alignment horizontal="center" vertical="center"/>
    </xf>
    <xf numFmtId="0" fontId="2" fillId="92" borderId="26" xfId="0" applyFont="1" applyFill="1" applyBorder="1" applyAlignment="1">
      <alignment horizontal="center" vertical="center"/>
    </xf>
    <xf numFmtId="0" fontId="2" fillId="92" borderId="27" xfId="0" quotePrefix="1" applyFont="1" applyFill="1" applyBorder="1" applyAlignment="1">
      <alignment horizontal="center" vertical="center" wrapText="1"/>
    </xf>
    <xf numFmtId="0" fontId="2" fillId="92" borderId="24" xfId="0" applyFont="1" applyFill="1" applyBorder="1" applyAlignment="1">
      <alignment horizontal="center" vertical="center" wrapText="1"/>
    </xf>
    <xf numFmtId="0" fontId="2" fillId="92" borderId="28" xfId="0" applyFont="1" applyFill="1" applyBorder="1" applyAlignment="1">
      <alignment horizontal="center" vertical="center" wrapText="1"/>
    </xf>
    <xf numFmtId="0" fontId="2" fillId="92" borderId="27" xfId="0" applyFont="1" applyFill="1" applyBorder="1" applyAlignment="1">
      <alignment horizontal="center" vertical="center" wrapText="1"/>
    </xf>
    <xf numFmtId="0" fontId="2" fillId="92" borderId="29" xfId="0" applyFont="1" applyFill="1" applyBorder="1" applyAlignment="1">
      <alignment horizontal="center" vertical="center" wrapText="1"/>
    </xf>
    <xf numFmtId="0" fontId="2" fillId="92" borderId="30" xfId="0" applyFont="1" applyFill="1" applyBorder="1" applyAlignment="1">
      <alignment horizontal="center" vertical="center"/>
    </xf>
    <xf numFmtId="0" fontId="1" fillId="92" borderId="1" xfId="14319" applyFont="1" applyFill="1" applyBorder="1" applyAlignment="1">
      <alignment horizontal="center" vertical="center" wrapText="1"/>
    </xf>
    <xf numFmtId="0" fontId="1" fillId="92" borderId="0" xfId="0" applyFont="1" applyFill="1" applyAlignment="1">
      <alignment horizontal="center" vertical="center" wrapText="1"/>
    </xf>
    <xf numFmtId="0" fontId="2" fillId="92" borderId="0" xfId="14319" applyFont="1" applyFill="1" applyAlignment="1">
      <alignment horizontal="right" vertical="center"/>
    </xf>
    <xf numFmtId="0" fontId="1" fillId="92" borderId="1" xfId="14319" applyFont="1" applyFill="1" applyBorder="1" applyAlignment="1">
      <alignment horizontal="center" vertical="center"/>
    </xf>
    <xf numFmtId="0" fontId="2" fillId="92" borderId="1" xfId="14319" applyFont="1" applyFill="1" applyBorder="1" applyAlignment="1">
      <alignment horizontal="center" vertical="center"/>
    </xf>
    <xf numFmtId="0" fontId="1" fillId="92" borderId="0" xfId="14319" applyFont="1" applyFill="1" applyAlignment="1">
      <alignment vertical="center"/>
    </xf>
    <xf numFmtId="0" fontId="2" fillId="92" borderId="0" xfId="14319" applyFont="1" applyFill="1" applyAlignment="1">
      <alignment vertical="center"/>
    </xf>
    <xf numFmtId="0" fontId="64" fillId="92" borderId="0" xfId="14319" applyFont="1" applyFill="1" applyAlignment="1">
      <alignment vertical="center"/>
    </xf>
    <xf numFmtId="0" fontId="64" fillId="92" borderId="0" xfId="14319" applyFont="1" applyFill="1" applyBorder="1" applyAlignment="1">
      <alignment horizontal="center" vertical="center"/>
    </xf>
    <xf numFmtId="0" fontId="1" fillId="92" borderId="0" xfId="14319" applyFont="1" applyFill="1" applyAlignment="1">
      <alignment horizontal="right" vertical="center"/>
    </xf>
    <xf numFmtId="0" fontId="1" fillId="92" borderId="18" xfId="0" applyFont="1" applyFill="1" applyBorder="1" applyAlignment="1">
      <alignment horizontal="center" vertical="center" wrapText="1"/>
    </xf>
    <xf numFmtId="0" fontId="1" fillId="92" borderId="27" xfId="0" applyFont="1" applyFill="1" applyBorder="1" applyAlignment="1">
      <alignment horizontal="center" vertical="center" wrapText="1"/>
    </xf>
    <xf numFmtId="0" fontId="1" fillId="92" borderId="1" xfId="0" applyFont="1" applyFill="1" applyBorder="1" applyAlignment="1">
      <alignment vertical="center" wrapText="1"/>
    </xf>
    <xf numFmtId="0" fontId="2" fillId="92" borderId="0" xfId="0" applyFont="1" applyFill="1" applyBorder="1" applyAlignment="1">
      <alignment horizontal="left" vertical="top" indent="1"/>
    </xf>
    <xf numFmtId="0" fontId="1" fillId="92" borderId="0" xfId="0" applyFont="1" applyFill="1" applyBorder="1" applyAlignment="1">
      <alignment vertical="top" wrapText="1"/>
    </xf>
    <xf numFmtId="0" fontId="80" fillId="92" borderId="0" xfId="0" applyFont="1" applyFill="1" applyBorder="1" applyAlignment="1">
      <alignment horizontal="left" vertical="top" wrapText="1"/>
    </xf>
    <xf numFmtId="0" fontId="80" fillId="92" borderId="0" xfId="0" applyFont="1" applyFill="1" applyAlignment="1">
      <alignment vertical="center"/>
    </xf>
    <xf numFmtId="0" fontId="73" fillId="92" borderId="0" xfId="0" applyFont="1" applyFill="1" applyAlignment="1">
      <alignment horizontal="center" vertical="center"/>
    </xf>
    <xf numFmtId="0" fontId="73" fillId="92" borderId="0" xfId="0" applyFont="1" applyFill="1" applyAlignment="1">
      <alignment vertical="center"/>
    </xf>
    <xf numFmtId="0" fontId="80" fillId="92" borderId="0" xfId="0" applyFont="1" applyFill="1" applyAlignment="1">
      <alignment horizontal="left" vertical="center"/>
    </xf>
    <xf numFmtId="0" fontId="80" fillId="92" borderId="0" xfId="0" applyFont="1" applyFill="1" applyBorder="1" applyAlignment="1">
      <alignment horizontal="center" vertical="center" wrapText="1"/>
    </xf>
    <xf numFmtId="0" fontId="73" fillId="92" borderId="0" xfId="0" applyFont="1" applyFill="1" applyBorder="1" applyAlignment="1">
      <alignment vertical="center"/>
    </xf>
    <xf numFmtId="0" fontId="80" fillId="92" borderId="0" xfId="0" applyFont="1" applyFill="1" applyAlignment="1">
      <alignment horizontal="left"/>
    </xf>
    <xf numFmtId="0" fontId="80" fillId="92" borderId="0" xfId="0" applyFont="1" applyFill="1" applyBorder="1" applyAlignment="1">
      <alignment vertical="top" wrapText="1"/>
    </xf>
    <xf numFmtId="0" fontId="73" fillId="92" borderId="0" xfId="0" applyFont="1" applyFill="1"/>
    <xf numFmtId="0" fontId="80" fillId="92" borderId="0" xfId="0" applyFont="1" applyFill="1" applyBorder="1" applyAlignment="1">
      <alignment horizontal="center" vertical="center"/>
    </xf>
    <xf numFmtId="0" fontId="80" fillId="92" borderId="1" xfId="0" applyFont="1" applyFill="1" applyBorder="1" applyAlignment="1">
      <alignment horizontal="center" vertical="center" wrapText="1"/>
    </xf>
    <xf numFmtId="0" fontId="80" fillId="92" borderId="25" xfId="0" applyFont="1" applyFill="1" applyBorder="1" applyAlignment="1">
      <alignment horizontal="center" vertical="center" wrapText="1"/>
    </xf>
    <xf numFmtId="0" fontId="80" fillId="92" borderId="32" xfId="0" applyFont="1" applyFill="1" applyBorder="1" applyAlignment="1">
      <alignment horizontal="center" vertical="center" wrapText="1"/>
    </xf>
    <xf numFmtId="0" fontId="80" fillId="92" borderId="0" xfId="0" applyFont="1" applyFill="1" applyBorder="1" applyAlignment="1">
      <alignment horizontal="left" vertical="top"/>
    </xf>
    <xf numFmtId="0" fontId="80" fillId="92" borderId="1" xfId="0" applyFont="1" applyFill="1" applyBorder="1" applyAlignment="1">
      <alignment horizontal="center" vertical="center"/>
    </xf>
    <xf numFmtId="0" fontId="73" fillId="92" borderId="24" xfId="0" applyFont="1" applyFill="1" applyBorder="1" applyAlignment="1">
      <alignment horizontal="center" vertical="center" wrapText="1"/>
    </xf>
    <xf numFmtId="0" fontId="73" fillId="92" borderId="0" xfId="0" applyFont="1" applyFill="1" applyBorder="1" applyAlignment="1">
      <alignment horizontal="left" vertical="top" wrapText="1" indent="1"/>
    </xf>
    <xf numFmtId="3" fontId="73" fillId="92" borderId="1" xfId="0" applyNumberFormat="1" applyFont="1" applyFill="1" applyBorder="1" applyAlignment="1">
      <alignment horizontal="center" vertical="center" wrapText="1"/>
    </xf>
    <xf numFmtId="0" fontId="73" fillId="92" borderId="0" xfId="0" applyFont="1" applyFill="1" applyBorder="1" applyAlignment="1" applyProtection="1">
      <alignment horizontal="left" vertical="top" wrapText="1" indent="1"/>
      <protection locked="0"/>
    </xf>
    <xf numFmtId="3" fontId="73" fillId="92" borderId="0" xfId="0" applyNumberFormat="1" applyFont="1" applyFill="1" applyBorder="1" applyAlignment="1">
      <alignment horizontal="center" vertical="center" wrapText="1"/>
    </xf>
    <xf numFmtId="0" fontId="80" fillId="92" borderId="0" xfId="0" applyFont="1" applyFill="1" applyBorder="1" applyAlignment="1">
      <alignment horizontal="left" wrapText="1"/>
    </xf>
    <xf numFmtId="0" fontId="73" fillId="92" borderId="0" xfId="0" applyFont="1" applyFill="1" applyBorder="1" applyAlignment="1">
      <alignment horizontal="left" vertical="top"/>
    </xf>
    <xf numFmtId="0" fontId="73" fillId="92" borderId="0" xfId="0" applyFont="1" applyFill="1" applyBorder="1" applyAlignment="1">
      <alignment horizontal="center" vertical="center"/>
    </xf>
    <xf numFmtId="0" fontId="73" fillId="92" borderId="0" xfId="0" applyFont="1" applyFill="1" applyBorder="1" applyAlignment="1">
      <alignment horizontal="center" vertical="center" wrapText="1"/>
    </xf>
    <xf numFmtId="0" fontId="80" fillId="92" borderId="1" xfId="0" applyFont="1" applyFill="1" applyBorder="1" applyAlignment="1">
      <alignment horizontal="center" vertical="center"/>
    </xf>
    <xf numFmtId="0" fontId="73" fillId="92" borderId="0" xfId="0" applyFont="1" applyFill="1" applyAlignment="1">
      <alignment wrapText="1"/>
    </xf>
    <xf numFmtId="0" fontId="80" fillId="92" borderId="0" xfId="0" applyFont="1" applyFill="1" applyBorder="1" applyAlignment="1">
      <alignment wrapText="1"/>
    </xf>
    <xf numFmtId="0" fontId="73" fillId="92" borderId="0" xfId="0" applyFont="1" applyFill="1" applyBorder="1" applyAlignment="1">
      <alignment vertical="top" wrapText="1"/>
    </xf>
    <xf numFmtId="0" fontId="73" fillId="92" borderId="1" xfId="0" applyFont="1" applyFill="1" applyBorder="1" applyAlignment="1">
      <alignment horizontal="center" vertical="center"/>
    </xf>
    <xf numFmtId="0" fontId="85" fillId="92" borderId="0" xfId="0" applyFont="1" applyFill="1" applyBorder="1" applyAlignment="1">
      <alignment wrapText="1"/>
    </xf>
    <xf numFmtId="3" fontId="73" fillId="92" borderId="0" xfId="0" applyNumberFormat="1" applyFont="1" applyFill="1" applyBorder="1" applyAlignment="1">
      <alignment horizontal="center" vertical="center"/>
    </xf>
    <xf numFmtId="0" fontId="73" fillId="92" borderId="0" xfId="0" applyFont="1" applyFill="1" applyBorder="1"/>
    <xf numFmtId="3" fontId="80" fillId="92" borderId="0" xfId="0" applyNumberFormat="1" applyFont="1" applyFill="1" applyBorder="1" applyAlignment="1">
      <alignment horizontal="center" vertical="center" wrapText="1"/>
    </xf>
    <xf numFmtId="0" fontId="86" fillId="92" borderId="0" xfId="0" applyFont="1" applyFill="1" applyBorder="1" applyAlignment="1">
      <alignment vertical="top" wrapText="1"/>
    </xf>
    <xf numFmtId="0" fontId="73" fillId="92" borderId="0" xfId="0" applyFont="1" applyFill="1" applyBorder="1" applyAlignment="1">
      <alignment wrapText="1"/>
    </xf>
    <xf numFmtId="0" fontId="1" fillId="97" borderId="0" xfId="0" applyFont="1" applyFill="1" applyBorder="1" applyAlignment="1">
      <alignment horizontal="left" vertical="top" wrapText="1"/>
    </xf>
    <xf numFmtId="0" fontId="1" fillId="92" borderId="0" xfId="0" applyFont="1" applyFill="1" applyAlignment="1">
      <alignment vertical="center"/>
    </xf>
    <xf numFmtId="0" fontId="1" fillId="92" borderId="0" xfId="0" applyFont="1" applyFill="1" applyAlignment="1">
      <alignment horizontal="left"/>
    </xf>
    <xf numFmtId="0" fontId="1" fillId="92" borderId="0" xfId="0" applyFont="1" applyFill="1"/>
    <xf numFmtId="0" fontId="2" fillId="92" borderId="0" xfId="0" applyFont="1" applyFill="1"/>
    <xf numFmtId="0" fontId="1" fillId="92" borderId="0" xfId="0" applyFont="1" applyFill="1" applyBorder="1" applyAlignment="1">
      <alignment horizontal="center" vertical="center" wrapText="1"/>
    </xf>
    <xf numFmtId="0" fontId="1" fillId="92" borderId="0" xfId="0" applyFont="1" applyFill="1" applyAlignment="1">
      <alignment horizontal="center" vertical="center"/>
    </xf>
    <xf numFmtId="0" fontId="2" fillId="97" borderId="0" xfId="0" applyFont="1" applyFill="1" applyBorder="1" applyAlignment="1">
      <alignment horizontal="left" vertical="top" indent="1"/>
    </xf>
    <xf numFmtId="3" fontId="2" fillId="92" borderId="1" xfId="0" applyNumberFormat="1" applyFont="1" applyFill="1" applyBorder="1" applyAlignment="1">
      <alignment horizontal="center" vertical="center" wrapText="1"/>
    </xf>
    <xf numFmtId="0" fontId="1" fillId="97" borderId="0" xfId="0" applyFont="1" applyFill="1" applyBorder="1" applyAlignment="1">
      <alignment horizontal="left" vertical="top"/>
    </xf>
    <xf numFmtId="0" fontId="1" fillId="97" borderId="0" xfId="0" applyFont="1" applyFill="1" applyBorder="1" applyAlignment="1">
      <alignment horizontal="left" wrapText="1"/>
    </xf>
    <xf numFmtId="0" fontId="2" fillId="92" borderId="0" xfId="0" applyFont="1" applyFill="1" applyBorder="1" applyAlignment="1">
      <alignment vertical="center"/>
    </xf>
    <xf numFmtId="0" fontId="2" fillId="92" borderId="0" xfId="0" applyFont="1" applyFill="1" applyBorder="1" applyAlignment="1">
      <alignment horizontal="center" vertical="center" wrapText="1"/>
    </xf>
    <xf numFmtId="0" fontId="2" fillId="92" borderId="0" xfId="0" applyFont="1" applyFill="1" applyBorder="1" applyAlignment="1">
      <alignment horizontal="center" vertical="center"/>
    </xf>
    <xf numFmtId="0" fontId="2" fillId="97" borderId="0" xfId="0" applyFont="1" applyFill="1" applyBorder="1" applyAlignment="1" applyProtection="1">
      <alignment horizontal="left" vertical="top" indent="1"/>
      <protection locked="0"/>
    </xf>
    <xf numFmtId="0" fontId="2" fillId="97" borderId="0" xfId="0" applyFont="1" applyFill="1" applyBorder="1" applyAlignment="1">
      <alignment horizontal="left" vertical="top"/>
    </xf>
    <xf numFmtId="3" fontId="2" fillId="92" borderId="0" xfId="0" applyNumberFormat="1" applyFont="1" applyFill="1" applyBorder="1" applyAlignment="1">
      <alignment horizontal="center" vertical="center" wrapText="1"/>
    </xf>
    <xf numFmtId="3" fontId="2" fillId="97" borderId="0" xfId="0" applyNumberFormat="1" applyFont="1" applyFill="1" applyBorder="1" applyAlignment="1">
      <alignment horizontal="left" vertical="top" wrapText="1"/>
    </xf>
    <xf numFmtId="0" fontId="2" fillId="92" borderId="0" xfId="0" applyFont="1" applyFill="1" applyAlignment="1">
      <alignment vertical="top"/>
    </xf>
    <xf numFmtId="0" fontId="1" fillId="92" borderId="0" xfId="0" applyFont="1" applyFill="1" applyBorder="1" applyAlignment="1">
      <alignment horizontal="left" wrapText="1"/>
    </xf>
    <xf numFmtId="0" fontId="1" fillId="92" borderId="0" xfId="0" applyFont="1" applyFill="1" applyBorder="1" applyAlignment="1">
      <alignment horizontal="left" vertical="top" wrapText="1"/>
    </xf>
    <xf numFmtId="0" fontId="1" fillId="97" borderId="0" xfId="0" applyFont="1" applyFill="1" applyBorder="1"/>
    <xf numFmtId="0" fontId="1" fillId="92" borderId="0" xfId="0" applyFont="1" applyFill="1" applyBorder="1" applyAlignment="1">
      <alignment horizontal="center" vertical="center"/>
    </xf>
    <xf numFmtId="182" fontId="1" fillId="97" borderId="1" xfId="0" applyNumberFormat="1" applyFont="1" applyFill="1" applyBorder="1" applyAlignment="1">
      <alignment horizontal="center" vertical="center" wrapText="1"/>
    </xf>
    <xf numFmtId="0" fontId="80" fillId="97" borderId="1" xfId="0" applyFont="1" applyFill="1" applyBorder="1" applyAlignment="1">
      <alignment horizontal="center" wrapText="1"/>
    </xf>
    <xf numFmtId="0" fontId="80" fillId="97" borderId="1" xfId="0" applyFont="1" applyFill="1" applyBorder="1" applyAlignment="1">
      <alignment horizontal="center" vertical="center" wrapText="1"/>
    </xf>
    <xf numFmtId="182" fontId="80" fillId="97" borderId="1" xfId="0" applyNumberFormat="1" applyFont="1" applyFill="1" applyBorder="1" applyAlignment="1">
      <alignment horizontal="center" vertical="center" wrapText="1"/>
    </xf>
    <xf numFmtId="0" fontId="80" fillId="92" borderId="1" xfId="0" applyFont="1" applyFill="1" applyBorder="1" applyAlignment="1">
      <alignment horizontal="center"/>
    </xf>
    <xf numFmtId="3" fontId="73" fillId="92" borderId="1" xfId="0" applyNumberFormat="1" applyFont="1" applyFill="1" applyBorder="1" applyAlignment="1">
      <alignment horizontal="left" vertical="top" wrapText="1"/>
    </xf>
    <xf numFmtId="3" fontId="73" fillId="92" borderId="1" xfId="0" applyNumberFormat="1" applyFont="1" applyFill="1" applyBorder="1" applyAlignment="1">
      <alignment horizontal="center" vertical="top" wrapText="1"/>
    </xf>
    <xf numFmtId="0" fontId="2" fillId="92" borderId="0" xfId="0" applyFont="1" applyFill="1" applyBorder="1" applyAlignment="1">
      <alignment horizontal="left" vertical="center" wrapText="1"/>
    </xf>
    <xf numFmtId="1" fontId="2" fillId="92" borderId="24" xfId="0" applyNumberFormat="1" applyFont="1" applyFill="1" applyBorder="1" applyAlignment="1">
      <alignment horizontal="center" vertical="center" wrapText="1"/>
    </xf>
    <xf numFmtId="1" fontId="2" fillId="92" borderId="1" xfId="0" applyNumberFormat="1" applyFont="1" applyFill="1" applyBorder="1" applyAlignment="1">
      <alignment horizontal="center" vertical="center" wrapText="1"/>
    </xf>
    <xf numFmtId="0" fontId="1" fillId="92" borderId="0" xfId="0" applyFont="1" applyFill="1" applyBorder="1" applyAlignment="1">
      <alignment horizontal="left" vertical="center"/>
    </xf>
    <xf numFmtId="0" fontId="1" fillId="92" borderId="1" xfId="0" applyFont="1" applyFill="1" applyBorder="1" applyAlignment="1">
      <alignment vertical="center"/>
    </xf>
    <xf numFmtId="0" fontId="1" fillId="92" borderId="18" xfId="0" applyFont="1" applyFill="1" applyBorder="1" applyAlignment="1">
      <alignment vertical="center"/>
    </xf>
    <xf numFmtId="0" fontId="1" fillId="92" borderId="18" xfId="0" applyFont="1" applyFill="1" applyBorder="1" applyAlignment="1">
      <alignment horizontal="center" vertical="center"/>
    </xf>
    <xf numFmtId="0" fontId="1" fillId="92" borderId="27" xfId="0" applyFont="1" applyFill="1" applyBorder="1" applyAlignment="1">
      <alignment horizontal="center" vertical="center"/>
    </xf>
    <xf numFmtId="0" fontId="1" fillId="92" borderId="16" xfId="0" applyFont="1" applyFill="1" applyBorder="1" applyAlignment="1">
      <alignment horizontal="center" vertical="center" wrapText="1"/>
    </xf>
    <xf numFmtId="0" fontId="1" fillId="92" borderId="34" xfId="0" applyFont="1" applyFill="1" applyBorder="1" applyAlignment="1">
      <alignment horizontal="left" vertical="center"/>
    </xf>
    <xf numFmtId="0" fontId="1" fillId="92" borderId="21" xfId="0" applyFont="1" applyFill="1" applyBorder="1" applyAlignment="1">
      <alignment horizontal="left" vertical="center"/>
    </xf>
    <xf numFmtId="0" fontId="1" fillId="92" borderId="0" xfId="14319" applyFont="1" applyFill="1"/>
    <xf numFmtId="0" fontId="1" fillId="92" borderId="0" xfId="14319" applyFont="1" applyFill="1" applyAlignment="1">
      <alignment wrapText="1"/>
    </xf>
    <xf numFmtId="0" fontId="2" fillId="92" borderId="0" xfId="14319" applyFont="1" applyFill="1" applyBorder="1" applyAlignment="1">
      <alignment horizontal="left" vertical="center" wrapText="1"/>
    </xf>
    <xf numFmtId="0" fontId="1" fillId="92" borderId="0" xfId="14319" applyFont="1" applyFill="1" applyAlignment="1"/>
    <xf numFmtId="0" fontId="2" fillId="92" borderId="25" xfId="14319" applyFont="1" applyFill="1" applyBorder="1" applyAlignment="1">
      <alignment vertical="top" wrapText="1"/>
    </xf>
    <xf numFmtId="0" fontId="2" fillId="92" borderId="0" xfId="14319" applyFont="1" applyFill="1" applyAlignment="1">
      <alignment horizontal="center"/>
    </xf>
    <xf numFmtId="0" fontId="2" fillId="92" borderId="0" xfId="14319" applyFont="1" applyFill="1" applyAlignment="1">
      <alignment horizontal="left"/>
    </xf>
    <xf numFmtId="0" fontId="2" fillId="92" borderId="0" xfId="14319" applyFont="1" applyFill="1"/>
    <xf numFmtId="0" fontId="1" fillId="92" borderId="0" xfId="14319" applyFont="1" applyFill="1" applyAlignment="1">
      <alignment vertical="top"/>
    </xf>
    <xf numFmtId="0" fontId="1" fillId="92" borderId="0" xfId="14319" applyFont="1" applyFill="1" applyAlignment="1">
      <alignment horizontal="left" vertical="top" wrapText="1"/>
    </xf>
  </cellXfs>
  <cellStyles count="21026">
    <cellStyle name="20 % - Aksentti1" xfId="1"/>
    <cellStyle name="20 % - Aksentti1 2" xfId="2"/>
    <cellStyle name="20 % - Aksentti2" xfId="3"/>
    <cellStyle name="20 % - Aksentti2 2" xfId="4"/>
    <cellStyle name="20 % - Aksentti3" xfId="5"/>
    <cellStyle name="20 % - Aksentti3 2" xfId="6"/>
    <cellStyle name="20 % - Aksentti4" xfId="7"/>
    <cellStyle name="20 % - Aksentti4 2" xfId="8"/>
    <cellStyle name="20 % - Aksentti5" xfId="9"/>
    <cellStyle name="20 % - Aksentti5 2" xfId="10"/>
    <cellStyle name="20 % - Aksentti6" xfId="11"/>
    <cellStyle name="20 % - Aksentti6 2" xfId="12"/>
    <cellStyle name="20 % - Accent1" xfId="13"/>
    <cellStyle name="20 % - Accent1 2" xfId="16912"/>
    <cellStyle name="20 % - Accent1 3" xfId="16935"/>
    <cellStyle name="20 % - Accent1 4" xfId="16815"/>
    <cellStyle name="20 % - Accent1 5" xfId="16852"/>
    <cellStyle name="20 % - Accent2" xfId="14"/>
    <cellStyle name="20 % - Accent2 2" xfId="16915"/>
    <cellStyle name="20 % - Accent2 3" xfId="16938"/>
    <cellStyle name="20 % - Accent2 4" xfId="16816"/>
    <cellStyle name="20 % - Accent2 5" xfId="16853"/>
    <cellStyle name="20 % - Accent3" xfId="15"/>
    <cellStyle name="20 % - Accent3 2" xfId="16918"/>
    <cellStyle name="20 % - Accent3 3" xfId="16941"/>
    <cellStyle name="20 % - Accent3 4" xfId="16817"/>
    <cellStyle name="20 % - Accent3 5" xfId="16854"/>
    <cellStyle name="20 % - Accent4" xfId="16"/>
    <cellStyle name="20 % - Accent4 2" xfId="16921"/>
    <cellStyle name="20 % - Accent4 3" xfId="16944"/>
    <cellStyle name="20 % - Accent4 4" xfId="16818"/>
    <cellStyle name="20 % - Accent4 5" xfId="16855"/>
    <cellStyle name="20 % - Accent5" xfId="17"/>
    <cellStyle name="20 % - Accent5 2" xfId="16924"/>
    <cellStyle name="20 % - Accent5 3" xfId="16947"/>
    <cellStyle name="20 % - Accent5 4" xfId="16819"/>
    <cellStyle name="20 % - Accent5 5" xfId="16856"/>
    <cellStyle name="20 % - Accent6" xfId="18"/>
    <cellStyle name="20 % - Accent6 2" xfId="16927"/>
    <cellStyle name="20 % - Accent6 3" xfId="16950"/>
    <cellStyle name="20 % - Accent6 4" xfId="16820"/>
    <cellStyle name="20 % - Accent6 5" xfId="16857"/>
    <cellStyle name="20% - 1. jelölőszín" xfId="19"/>
    <cellStyle name="20% - 1. jelölőszín 2" xfId="20"/>
    <cellStyle name="20% - 2. jelölőszín" xfId="21"/>
    <cellStyle name="20% - 2. jelölőszín 2" xfId="22"/>
    <cellStyle name="20% - 3. jelölőszín" xfId="23"/>
    <cellStyle name="20% - 3. jelölőszín 2" xfId="24"/>
    <cellStyle name="20% - 4. jelölőszín" xfId="25"/>
    <cellStyle name="20% - 4. jelölőszín 2" xfId="26"/>
    <cellStyle name="20% - 5. jelölőszín" xfId="27"/>
    <cellStyle name="20% - 5. jelölőszín 2" xfId="28"/>
    <cellStyle name="20% - 6. jelölőszín" xfId="29"/>
    <cellStyle name="20% - 6. jelölőszín 2" xfId="30"/>
    <cellStyle name="20% - Accent1 2" xfId="31"/>
    <cellStyle name="20% - Accent1 2 2" xfId="18142"/>
    <cellStyle name="20% - Accent1 2 3" xfId="19060"/>
    <cellStyle name="20% - Accent1 2 4" xfId="19097"/>
    <cellStyle name="20% - Accent1 2 5" xfId="20031"/>
    <cellStyle name="20% - Accent1 2 6" xfId="20068"/>
    <cellStyle name="20% - Accent1 2 7" xfId="20976"/>
    <cellStyle name="20% - Accent1 2 8" xfId="21013"/>
    <cellStyle name="20% - Accent1 3" xfId="32"/>
    <cellStyle name="20% - Accent1 4" xfId="33" hidden="1"/>
    <cellStyle name="20% - Accent1 4" xfId="17540" hidden="1"/>
    <cellStyle name="20% - Accent1 4" xfId="18126"/>
    <cellStyle name="20% - Accent1 5" xfId="19133"/>
    <cellStyle name="20% - Accent2 2" xfId="34"/>
    <cellStyle name="20% - Accent2 2 2" xfId="18146"/>
    <cellStyle name="20% - Accent2 2 3" xfId="19056"/>
    <cellStyle name="20% - Accent2 2 4" xfId="19093"/>
    <cellStyle name="20% - Accent2 2 5" xfId="20027"/>
    <cellStyle name="20% - Accent2 2 6" xfId="20064"/>
    <cellStyle name="20% - Accent2 2 7" xfId="20972"/>
    <cellStyle name="20% - Accent2 2 8" xfId="21009"/>
    <cellStyle name="20% - Accent2 3" xfId="35"/>
    <cellStyle name="20% - Accent2 4" xfId="36" hidden="1"/>
    <cellStyle name="20% - Accent2 4" xfId="17541" hidden="1"/>
    <cellStyle name="20% - Accent2 4" xfId="18122"/>
    <cellStyle name="20% - Accent2 5" xfId="19129"/>
    <cellStyle name="20% - Accent3 2" xfId="37"/>
    <cellStyle name="20% - Accent3 2 2" xfId="18150"/>
    <cellStyle name="20% - Accent3 2 3" xfId="19052"/>
    <cellStyle name="20% - Accent3 2 4" xfId="19089"/>
    <cellStyle name="20% - Accent3 2 5" xfId="20023"/>
    <cellStyle name="20% - Accent3 2 6" xfId="20060"/>
    <cellStyle name="20% - Accent3 2 7" xfId="20968"/>
    <cellStyle name="20% - Accent3 2 8" xfId="21005"/>
    <cellStyle name="20% - Accent3 3" xfId="38"/>
    <cellStyle name="20% - Accent3 4" xfId="39" hidden="1"/>
    <cellStyle name="20% - Accent3 4" xfId="17542" hidden="1"/>
    <cellStyle name="20% - Accent3 4" xfId="18118"/>
    <cellStyle name="20% - Accent3 5" xfId="19125"/>
    <cellStyle name="20% - Accent4 2" xfId="40"/>
    <cellStyle name="20% - Accent4 2 2" xfId="18154"/>
    <cellStyle name="20% - Accent4 2 3" xfId="19048"/>
    <cellStyle name="20% - Accent4 2 4" xfId="19085"/>
    <cellStyle name="20% - Accent4 2 5" xfId="20019"/>
    <cellStyle name="20% - Accent4 2 6" xfId="20056"/>
    <cellStyle name="20% - Accent4 2 7" xfId="20964"/>
    <cellStyle name="20% - Accent4 2 8" xfId="21001"/>
    <cellStyle name="20% - Accent4 3" xfId="41"/>
    <cellStyle name="20% - Accent4 4" xfId="42" hidden="1"/>
    <cellStyle name="20% - Accent4 4" xfId="17543" hidden="1"/>
    <cellStyle name="20% - Accent4 4" xfId="18114"/>
    <cellStyle name="20% - Accent4 5" xfId="19121"/>
    <cellStyle name="20% - Accent5 2" xfId="43"/>
    <cellStyle name="20% - Accent5 2 2" xfId="18158"/>
    <cellStyle name="20% - Accent5 2 3" xfId="19044"/>
    <cellStyle name="20% - Accent5 2 4" xfId="19081"/>
    <cellStyle name="20% - Accent5 2 5" xfId="20015"/>
    <cellStyle name="20% - Accent5 2 6" xfId="20052"/>
    <cellStyle name="20% - Accent5 2 7" xfId="20960"/>
    <cellStyle name="20% - Accent5 2 8" xfId="20997"/>
    <cellStyle name="20% - Accent5 3" xfId="44"/>
    <cellStyle name="20% - Accent5 4" xfId="45" hidden="1"/>
    <cellStyle name="20% - Accent5 4" xfId="17544" hidden="1"/>
    <cellStyle name="20% - Accent5 4" xfId="18110"/>
    <cellStyle name="20% - Accent5 5" xfId="19117"/>
    <cellStyle name="20% - Accent6 2" xfId="46"/>
    <cellStyle name="20% - Accent6 2 2" xfId="18162"/>
    <cellStyle name="20% - Accent6 2 3" xfId="19040"/>
    <cellStyle name="20% - Accent6 2 4" xfId="19077"/>
    <cellStyle name="20% - Accent6 2 5" xfId="20011"/>
    <cellStyle name="20% - Accent6 2 6" xfId="20048"/>
    <cellStyle name="20% - Accent6 2 7" xfId="20956"/>
    <cellStyle name="20% - Accent6 2 8" xfId="20993"/>
    <cellStyle name="20% - Accent6 3" xfId="47"/>
    <cellStyle name="20% - Accent6 4" xfId="48" hidden="1"/>
    <cellStyle name="20% - Accent6 4" xfId="17545" hidden="1"/>
    <cellStyle name="20% - Accent6 4" xfId="18106"/>
    <cellStyle name="20% - Accent6 5" xfId="19113"/>
    <cellStyle name="20% - Colore 1" xfId="16881" hidden="1"/>
    <cellStyle name="20% - Colore 1 2" xfId="49"/>
    <cellStyle name="20% - Colore 2" xfId="16885" hidden="1"/>
    <cellStyle name="20% - Colore 2 2" xfId="50"/>
    <cellStyle name="20% - Colore 3" xfId="16889" hidden="1"/>
    <cellStyle name="20% - Colore 3 2" xfId="51"/>
    <cellStyle name="20% - Colore 4" xfId="16893" hidden="1"/>
    <cellStyle name="20% - Colore 4 2" xfId="52"/>
    <cellStyle name="20% - Colore 5" xfId="16897" hidden="1"/>
    <cellStyle name="20% - Colore 5 2" xfId="53"/>
    <cellStyle name="20% - Colore 6" xfId="16901" hidden="1"/>
    <cellStyle name="20% - Colore 6 2" xfId="54"/>
    <cellStyle name="20% - Cor1" xfId="55"/>
    <cellStyle name="20% - Cor2" xfId="56"/>
    <cellStyle name="20% - Cor3" xfId="57"/>
    <cellStyle name="20% - Cor4" xfId="58"/>
    <cellStyle name="20% - Cor5" xfId="59"/>
    <cellStyle name="20% - Cor6" xfId="60"/>
    <cellStyle name="40 % - Aksentti1" xfId="61"/>
    <cellStyle name="40 % - Aksentti1 2" xfId="62"/>
    <cellStyle name="40 % - Aksentti2" xfId="63"/>
    <cellStyle name="40 % - Aksentti2 2" xfId="64"/>
    <cellStyle name="40 % - Aksentti3" xfId="65"/>
    <cellStyle name="40 % - Aksentti3 2" xfId="66"/>
    <cellStyle name="40 % - Aksentti3 3" xfId="67"/>
    <cellStyle name="40 % - Aksentti4" xfId="68"/>
    <cellStyle name="40 % - Aksentti4 2" xfId="69"/>
    <cellStyle name="40 % - Aksentti5" xfId="70"/>
    <cellStyle name="40 % - Aksentti5 2" xfId="71"/>
    <cellStyle name="40 % - Aksentti6" xfId="72"/>
    <cellStyle name="40 % - Aksentti6 2" xfId="73"/>
    <cellStyle name="40 % - Accent1" xfId="74"/>
    <cellStyle name="40 % - Accent1 2" xfId="16913"/>
    <cellStyle name="40 % - Accent1 3" xfId="16936"/>
    <cellStyle name="40 % - Accent1 4" xfId="16821"/>
    <cellStyle name="40 % - Accent1 5" xfId="16858"/>
    <cellStyle name="40 % - Accent2" xfId="75"/>
    <cellStyle name="40 % - Accent2 2" xfId="16916"/>
    <cellStyle name="40 % - Accent2 3" xfId="16939"/>
    <cellStyle name="40 % - Accent2 4" xfId="16822"/>
    <cellStyle name="40 % - Accent2 5" xfId="16859"/>
    <cellStyle name="40 % - Accent3" xfId="76"/>
    <cellStyle name="40 % - Accent3 2" xfId="16919"/>
    <cellStyle name="40 % - Accent3 3" xfId="16942"/>
    <cellStyle name="40 % - Accent3 4" xfId="16823"/>
    <cellStyle name="40 % - Accent3 5" xfId="16860"/>
    <cellStyle name="40 % - Accent4" xfId="77"/>
    <cellStyle name="40 % - Accent4 2" xfId="16922"/>
    <cellStyle name="40 % - Accent4 3" xfId="16945"/>
    <cellStyle name="40 % - Accent4 4" xfId="16824"/>
    <cellStyle name="40 % - Accent4 5" xfId="16861"/>
    <cellStyle name="40 % - Accent5" xfId="78"/>
    <cellStyle name="40 % - Accent5 2" xfId="16925"/>
    <cellStyle name="40 % - Accent5 3" xfId="16948"/>
    <cellStyle name="40 % - Accent5 4" xfId="16825"/>
    <cellStyle name="40 % - Accent5 5" xfId="16862"/>
    <cellStyle name="40 % - Accent6" xfId="79"/>
    <cellStyle name="40 % - Accent6 2" xfId="16928"/>
    <cellStyle name="40 % - Accent6 3" xfId="16951"/>
    <cellStyle name="40 % - Accent6 4" xfId="16826"/>
    <cellStyle name="40 % - Accent6 5" xfId="16863"/>
    <cellStyle name="40% - 1. jelölőszín" xfId="80"/>
    <cellStyle name="40% - 1. jelölőszín 2" xfId="81"/>
    <cellStyle name="40% - 2. jelölőszín" xfId="82"/>
    <cellStyle name="40% - 2. jelölőszín 2" xfId="83"/>
    <cellStyle name="40% - 3. jelölőszín" xfId="84"/>
    <cellStyle name="40% - 3. jelölőszín 2" xfId="85"/>
    <cellStyle name="40% - 3. jelölőszín 3" xfId="86"/>
    <cellStyle name="40% - 4. jelölőszín" xfId="87"/>
    <cellStyle name="40% - 4. jelölőszín 2" xfId="88"/>
    <cellStyle name="40% - 5. jelölőszín" xfId="89"/>
    <cellStyle name="40% - 5. jelölőszín 2" xfId="90"/>
    <cellStyle name="40% - 6. jelölőszín" xfId="91"/>
    <cellStyle name="40% - 6. jelölőszín 2" xfId="92"/>
    <cellStyle name="40% - Accent1 2" xfId="93"/>
    <cellStyle name="40% - Accent1 2 2" xfId="18143"/>
    <cellStyle name="40% - Accent1 2 3" xfId="19059"/>
    <cellStyle name="40% - Accent1 2 4" xfId="19096"/>
    <cellStyle name="40% - Accent1 2 5" xfId="20030"/>
    <cellStyle name="40% - Accent1 2 6" xfId="20067"/>
    <cellStyle name="40% - Accent1 2 7" xfId="20975"/>
    <cellStyle name="40% - Accent1 2 8" xfId="21012"/>
    <cellStyle name="40% - Accent1 3" xfId="94"/>
    <cellStyle name="40% - Accent1 4" xfId="95" hidden="1"/>
    <cellStyle name="40% - Accent1 4" xfId="17546" hidden="1"/>
    <cellStyle name="40% - Accent1 4" xfId="18125"/>
    <cellStyle name="40% - Accent1 5" xfId="19132"/>
    <cellStyle name="40% - Accent2 2" xfId="96"/>
    <cellStyle name="40% - Accent2 2 2" xfId="18147"/>
    <cellStyle name="40% - Accent2 2 3" xfId="19055"/>
    <cellStyle name="40% - Accent2 2 4" xfId="19092"/>
    <cellStyle name="40% - Accent2 2 5" xfId="20026"/>
    <cellStyle name="40% - Accent2 2 6" xfId="20063"/>
    <cellStyle name="40% - Accent2 2 7" xfId="20971"/>
    <cellStyle name="40% - Accent2 2 8" xfId="21008"/>
    <cellStyle name="40% - Accent2 3" xfId="97"/>
    <cellStyle name="40% - Accent2 4" xfId="98" hidden="1"/>
    <cellStyle name="40% - Accent2 4" xfId="17547" hidden="1"/>
    <cellStyle name="40% - Accent2 4" xfId="18121"/>
    <cellStyle name="40% - Accent2 5" xfId="19128"/>
    <cellStyle name="40% - Accent3 2" xfId="99"/>
    <cellStyle name="40% - Accent3 2 2" xfId="18151"/>
    <cellStyle name="40% - Accent3 2 3" xfId="19051"/>
    <cellStyle name="40% - Accent3 2 4" xfId="19088"/>
    <cellStyle name="40% - Accent3 2 5" xfId="20022"/>
    <cellStyle name="40% - Accent3 2 6" xfId="20059"/>
    <cellStyle name="40% - Accent3 2 7" xfId="20967"/>
    <cellStyle name="40% - Accent3 2 8" xfId="21004"/>
    <cellStyle name="40% - Accent3 3" xfId="100"/>
    <cellStyle name="40% - Accent3 4" xfId="101" hidden="1"/>
    <cellStyle name="40% - Accent3 4" xfId="17548" hidden="1"/>
    <cellStyle name="40% - Accent3 4" xfId="18117"/>
    <cellStyle name="40% - Accent3 5" xfId="19124"/>
    <cellStyle name="40% - Accent4 2" xfId="102"/>
    <cellStyle name="40% - Accent4 2 2" xfId="18155"/>
    <cellStyle name="40% - Accent4 2 3" xfId="19047"/>
    <cellStyle name="40% - Accent4 2 4" xfId="19084"/>
    <cellStyle name="40% - Accent4 2 5" xfId="20018"/>
    <cellStyle name="40% - Accent4 2 6" xfId="20055"/>
    <cellStyle name="40% - Accent4 2 7" xfId="20963"/>
    <cellStyle name="40% - Accent4 2 8" xfId="21000"/>
    <cellStyle name="40% - Accent4 3" xfId="103"/>
    <cellStyle name="40% - Accent4 4" xfId="104" hidden="1"/>
    <cellStyle name="40% - Accent4 4" xfId="17549" hidden="1"/>
    <cellStyle name="40% - Accent4 4" xfId="18113"/>
    <cellStyle name="40% - Accent4 5" xfId="19120"/>
    <cellStyle name="40% - Accent5 2" xfId="105"/>
    <cellStyle name="40% - Accent5 2 2" xfId="18159"/>
    <cellStyle name="40% - Accent5 2 3" xfId="19043"/>
    <cellStyle name="40% - Accent5 2 4" xfId="19080"/>
    <cellStyle name="40% - Accent5 2 5" xfId="20014"/>
    <cellStyle name="40% - Accent5 2 6" xfId="20051"/>
    <cellStyle name="40% - Accent5 2 7" xfId="20959"/>
    <cellStyle name="40% - Accent5 2 8" xfId="20996"/>
    <cellStyle name="40% - Accent5 3" xfId="106"/>
    <cellStyle name="40% - Accent5 4" xfId="107" hidden="1"/>
    <cellStyle name="40% - Accent5 4" xfId="17550" hidden="1"/>
    <cellStyle name="40% - Accent5 4" xfId="18109"/>
    <cellStyle name="40% - Accent5 5" xfId="19116"/>
    <cellStyle name="40% - Accent6 2" xfId="108"/>
    <cellStyle name="40% - Accent6 2 2" xfId="18163"/>
    <cellStyle name="40% - Accent6 2 3" xfId="19039"/>
    <cellStyle name="40% - Accent6 2 4" xfId="19076"/>
    <cellStyle name="40% - Accent6 2 5" xfId="20010"/>
    <cellStyle name="40% - Accent6 2 6" xfId="20047"/>
    <cellStyle name="40% - Accent6 2 7" xfId="20955"/>
    <cellStyle name="40% - Accent6 2 8" xfId="20992"/>
    <cellStyle name="40% - Accent6 3" xfId="109"/>
    <cellStyle name="40% - Accent6 4" xfId="110" hidden="1"/>
    <cellStyle name="40% - Accent6 4" xfId="17551" hidden="1"/>
    <cellStyle name="40% - Accent6 4" xfId="18105"/>
    <cellStyle name="40% - Accent6 5" xfId="19112"/>
    <cellStyle name="40% - Colore 1" xfId="16882" hidden="1"/>
    <cellStyle name="40% - Colore 1 2" xfId="111"/>
    <cellStyle name="40% - Colore 2" xfId="16886" hidden="1"/>
    <cellStyle name="40% - Colore 2 2" xfId="112"/>
    <cellStyle name="40% - Colore 3" xfId="16890" hidden="1"/>
    <cellStyle name="40% - Colore 3 2" xfId="113"/>
    <cellStyle name="40% - Colore 3 3" xfId="114"/>
    <cellStyle name="40% - Colore 4" xfId="16894" hidden="1"/>
    <cellStyle name="40% - Colore 4 2" xfId="115"/>
    <cellStyle name="40% - Colore 5" xfId="16898" hidden="1"/>
    <cellStyle name="40% - Colore 5 2" xfId="116"/>
    <cellStyle name="40% - Colore 6" xfId="16902" hidden="1"/>
    <cellStyle name="40% - Colore 6 2" xfId="117"/>
    <cellStyle name="40% - Cor1" xfId="118"/>
    <cellStyle name="40% - Cor2" xfId="119"/>
    <cellStyle name="40% - Cor3" xfId="120"/>
    <cellStyle name="40% - Cor4" xfId="121"/>
    <cellStyle name="40% - Cor5" xfId="122"/>
    <cellStyle name="40% - Cor6" xfId="123"/>
    <cellStyle name="60 % - Aksentti1" xfId="124"/>
    <cellStyle name="60 % - Aksentti1 2" xfId="125"/>
    <cellStyle name="60 % - Aksentti2" xfId="126"/>
    <cellStyle name="60 % - Aksentti2 2" xfId="127"/>
    <cellStyle name="60 % - Aksentti3" xfId="128"/>
    <cellStyle name="60 % - Aksentti3 2" xfId="129"/>
    <cellStyle name="60 % - Aksentti3 3" xfId="130"/>
    <cellStyle name="60 % - Aksentti4" xfId="131"/>
    <cellStyle name="60 % - Aksentti4 2" xfId="132"/>
    <cellStyle name="60 % - Aksentti5" xfId="133"/>
    <cellStyle name="60 % - Aksentti5 2" xfId="134"/>
    <cellStyle name="60 % - Aksentti6" xfId="135"/>
    <cellStyle name="60 % - Aksentti6 2" xfId="136"/>
    <cellStyle name="60 % - Accent1" xfId="137"/>
    <cellStyle name="60 % - Accent1 2" xfId="138" hidden="1"/>
    <cellStyle name="60 % - Accent1 2" xfId="16904"/>
    <cellStyle name="60 % - Accent1 2 2" xfId="139"/>
    <cellStyle name="60 % - Accent1 3" xfId="140"/>
    <cellStyle name="60 % - Accent1 4" xfId="16914"/>
    <cellStyle name="60 % - Accent1 5" xfId="16937"/>
    <cellStyle name="60 % - Accent1 6" xfId="16827"/>
    <cellStyle name="60 % - Accent2" xfId="141"/>
    <cellStyle name="60 % - Accent2 2" xfId="16917"/>
    <cellStyle name="60 % - Accent2 3" xfId="16940"/>
    <cellStyle name="60 % - Accent2 4" xfId="16828"/>
    <cellStyle name="60 % - Accent2 5" xfId="16864"/>
    <cellStyle name="60 % - Accent3" xfId="142"/>
    <cellStyle name="60 % - Accent3 2" xfId="16920"/>
    <cellStyle name="60 % - Accent3 3" xfId="16943"/>
    <cellStyle name="60 % - Accent3 4" xfId="16829"/>
    <cellStyle name="60 % - Accent3 5" xfId="16865"/>
    <cellStyle name="60 % - Accent4" xfId="143"/>
    <cellStyle name="60 % - Accent4 2" xfId="16923"/>
    <cellStyle name="60 % - Accent4 3" xfId="16946"/>
    <cellStyle name="60 % - Accent4 4" xfId="16830"/>
    <cellStyle name="60 % - Accent4 5" xfId="16866"/>
    <cellStyle name="60 % - Accent5" xfId="144"/>
    <cellStyle name="60 % - Accent5 2" xfId="16926"/>
    <cellStyle name="60 % - Accent5 3" xfId="16949"/>
    <cellStyle name="60 % - Accent5 4" xfId="16831"/>
    <cellStyle name="60 % - Accent5 5" xfId="16867"/>
    <cellStyle name="60 % - Accent6" xfId="145"/>
    <cellStyle name="60 % - Accent6 2" xfId="16929"/>
    <cellStyle name="60 % - Accent6 3" xfId="16952"/>
    <cellStyle name="60 % - Accent6 4" xfId="16832"/>
    <cellStyle name="60 % - Accent6 5" xfId="16868"/>
    <cellStyle name="60% - 1. jelölőszín" xfId="146"/>
    <cellStyle name="60% - 1. jelölőszín 2" xfId="147"/>
    <cellStyle name="60% - 2. jelölőszín" xfId="148"/>
    <cellStyle name="60% - 2. jelölőszín 2" xfId="149"/>
    <cellStyle name="60% - 3. jelölőszín" xfId="150"/>
    <cellStyle name="60% - 3. jelölőszín 2" xfId="151"/>
    <cellStyle name="60% - 3. jelölőszín 3" xfId="152"/>
    <cellStyle name="60% - 4. jelölőszín" xfId="153"/>
    <cellStyle name="60% - 4. jelölőszín 2" xfId="154"/>
    <cellStyle name="60% - 5. jelölőszín" xfId="155"/>
    <cellStyle name="60% - 5. jelölőszín 2" xfId="156"/>
    <cellStyle name="60% - 6. jelölőszín" xfId="157"/>
    <cellStyle name="60% - 6. jelölőszín 2" xfId="158"/>
    <cellStyle name="60% - Accent1 2" xfId="159"/>
    <cellStyle name="60% - Accent1 2 2" xfId="18144"/>
    <cellStyle name="60% - Accent1 2 3" xfId="19058"/>
    <cellStyle name="60% - Accent1 2 4" xfId="19095"/>
    <cellStyle name="60% - Accent1 2 5" xfId="20029"/>
    <cellStyle name="60% - Accent1 2 6" xfId="20066"/>
    <cellStyle name="60% - Accent1 2 7" xfId="20974"/>
    <cellStyle name="60% - Accent1 2 8" xfId="21011"/>
    <cellStyle name="60% - Accent1 3" xfId="160"/>
    <cellStyle name="60% - Accent1 4" xfId="161" hidden="1"/>
    <cellStyle name="60% - Accent1 4" xfId="17552" hidden="1"/>
    <cellStyle name="60% - Accent1 4" xfId="18124"/>
    <cellStyle name="60% - Accent1 5" xfId="19131"/>
    <cellStyle name="60% - Accent2 2" xfId="162"/>
    <cellStyle name="60% - Accent2 2 2" xfId="18148"/>
    <cellStyle name="60% - Accent2 2 3" xfId="19054"/>
    <cellStyle name="60% - Accent2 2 4" xfId="19091"/>
    <cellStyle name="60% - Accent2 2 5" xfId="20025"/>
    <cellStyle name="60% - Accent2 2 6" xfId="20062"/>
    <cellStyle name="60% - Accent2 2 7" xfId="20970"/>
    <cellStyle name="60% - Accent2 2 8" xfId="21007"/>
    <cellStyle name="60% - Accent2 3" xfId="163"/>
    <cellStyle name="60% - Accent2 4" xfId="164" hidden="1"/>
    <cellStyle name="60% - Accent2 4" xfId="17553" hidden="1"/>
    <cellStyle name="60% - Accent2 4" xfId="18120"/>
    <cellStyle name="60% - Accent2 5" xfId="19127"/>
    <cellStyle name="60% - Accent3 2" xfId="165"/>
    <cellStyle name="60% - Accent3 2 2" xfId="18152"/>
    <cellStyle name="60% - Accent3 2 3" xfId="19050"/>
    <cellStyle name="60% - Accent3 2 4" xfId="19087"/>
    <cellStyle name="60% - Accent3 2 5" xfId="20021"/>
    <cellStyle name="60% - Accent3 2 6" xfId="20058"/>
    <cellStyle name="60% - Accent3 2 7" xfId="20966"/>
    <cellStyle name="60% - Accent3 2 8" xfId="21003"/>
    <cellStyle name="60% - Accent3 3" xfId="166"/>
    <cellStyle name="60% - Accent3 4" xfId="167" hidden="1"/>
    <cellStyle name="60% - Accent3 4" xfId="17554" hidden="1"/>
    <cellStyle name="60% - Accent3 4" xfId="18116"/>
    <cellStyle name="60% - Accent3 5" xfId="19123"/>
    <cellStyle name="60% - Accent4 2" xfId="168"/>
    <cellStyle name="60% - Accent4 2 2" xfId="18156"/>
    <cellStyle name="60% - Accent4 2 3" xfId="19046"/>
    <cellStyle name="60% - Accent4 2 4" xfId="19083"/>
    <cellStyle name="60% - Accent4 2 5" xfId="20017"/>
    <cellStyle name="60% - Accent4 2 6" xfId="20054"/>
    <cellStyle name="60% - Accent4 2 7" xfId="20962"/>
    <cellStyle name="60% - Accent4 2 8" xfId="20999"/>
    <cellStyle name="60% - Accent4 3" xfId="169"/>
    <cellStyle name="60% - Accent4 4" xfId="170" hidden="1"/>
    <cellStyle name="60% - Accent4 4" xfId="17555" hidden="1"/>
    <cellStyle name="60% - Accent4 4" xfId="18112"/>
    <cellStyle name="60% - Accent4 5" xfId="19119"/>
    <cellStyle name="60% - Accent5 2" xfId="171"/>
    <cellStyle name="60% - Accent5 2 2" xfId="18160"/>
    <cellStyle name="60% - Accent5 2 3" xfId="19042"/>
    <cellStyle name="60% - Accent5 2 4" xfId="19079"/>
    <cellStyle name="60% - Accent5 2 5" xfId="20013"/>
    <cellStyle name="60% - Accent5 2 6" xfId="20050"/>
    <cellStyle name="60% - Accent5 2 7" xfId="20958"/>
    <cellStyle name="60% - Accent5 2 8" xfId="20995"/>
    <cellStyle name="60% - Accent5 3" xfId="172"/>
    <cellStyle name="60% - Accent5 4" xfId="173" hidden="1"/>
    <cellStyle name="60% - Accent5 4" xfId="17556" hidden="1"/>
    <cellStyle name="60% - Accent5 4" xfId="18108"/>
    <cellStyle name="60% - Accent5 5" xfId="19115"/>
    <cellStyle name="60% - Accent6 2" xfId="174"/>
    <cellStyle name="60% - Accent6 2 2" xfId="18164"/>
    <cellStyle name="60% - Accent6 2 3" xfId="19038"/>
    <cellStyle name="60% - Accent6 2 4" xfId="19075"/>
    <cellStyle name="60% - Accent6 2 5" xfId="20009"/>
    <cellStyle name="60% - Accent6 2 6" xfId="20046"/>
    <cellStyle name="60% - Accent6 2 7" xfId="20954"/>
    <cellStyle name="60% - Accent6 2 8" xfId="20991"/>
    <cellStyle name="60% - Accent6 3" xfId="175"/>
    <cellStyle name="60% - Accent6 4" xfId="176" hidden="1"/>
    <cellStyle name="60% - Accent6 4" xfId="17557" hidden="1"/>
    <cellStyle name="60% - Accent6 4" xfId="18104"/>
    <cellStyle name="60% - Accent6 5" xfId="19111"/>
    <cellStyle name="60% - Colore 1" xfId="16883" hidden="1"/>
    <cellStyle name="60% - Colore 1 2" xfId="177"/>
    <cellStyle name="60% - Colore 2" xfId="16887" hidden="1"/>
    <cellStyle name="60% - Colore 2 2" xfId="178"/>
    <cellStyle name="60% - Colore 3" xfId="16891" hidden="1"/>
    <cellStyle name="60% - Colore 3 2" xfId="179"/>
    <cellStyle name="60% - Colore 3 3" xfId="180"/>
    <cellStyle name="60% - Colore 4" xfId="16895" hidden="1"/>
    <cellStyle name="60% - Colore 4 2" xfId="181"/>
    <cellStyle name="60% - Colore 5" xfId="16899" hidden="1"/>
    <cellStyle name="60% - Colore 5 2" xfId="182"/>
    <cellStyle name="60% - Colore 6" xfId="16903" hidden="1"/>
    <cellStyle name="60% - Colore 6 2" xfId="183"/>
    <cellStyle name="60% - Cor1" xfId="184"/>
    <cellStyle name="60% - Cor2" xfId="185"/>
    <cellStyle name="60% - Cor3" xfId="186"/>
    <cellStyle name="60% - Cor4" xfId="187"/>
    <cellStyle name="60% - Cor5" xfId="188"/>
    <cellStyle name="60% - Cor6" xfId="189"/>
    <cellStyle name="Accent1 2" xfId="190" hidden="1"/>
    <cellStyle name="Accent1 2" xfId="17558"/>
    <cellStyle name="Accent1 2 2" xfId="18141"/>
    <cellStyle name="Accent1 2 3" xfId="19061"/>
    <cellStyle name="Accent1 2 4" xfId="19098"/>
    <cellStyle name="Accent1 2 5" xfId="20032"/>
    <cellStyle name="Accent1 2 6" xfId="20069"/>
    <cellStyle name="Accent1 2 7" xfId="20977"/>
    <cellStyle name="Accent1 2 8" xfId="21014"/>
    <cellStyle name="Accent1 3" xfId="17574"/>
    <cellStyle name="Accent1 4" xfId="18127"/>
    <cellStyle name="Accent1 5" xfId="19134"/>
    <cellStyle name="Accent2 2" xfId="191" hidden="1"/>
    <cellStyle name="Accent2 2" xfId="17559"/>
    <cellStyle name="Accent2 2 2" xfId="18145"/>
    <cellStyle name="Accent2 2 3" xfId="19057"/>
    <cellStyle name="Accent2 2 4" xfId="19094"/>
    <cellStyle name="Accent2 2 5" xfId="20028"/>
    <cellStyle name="Accent2 2 6" xfId="20065"/>
    <cellStyle name="Accent2 2 7" xfId="20973"/>
    <cellStyle name="Accent2 2 8" xfId="21010"/>
    <cellStyle name="Accent2 3" xfId="17575"/>
    <cellStyle name="Accent2 4" xfId="18123"/>
    <cellStyle name="Accent2 5" xfId="19130"/>
    <cellStyle name="Accent3 2" xfId="192" hidden="1"/>
    <cellStyle name="Accent3 2" xfId="17560"/>
    <cellStyle name="Accent3 2 2" xfId="18149"/>
    <cellStyle name="Accent3 2 3" xfId="19053"/>
    <cellStyle name="Accent3 2 4" xfId="19090"/>
    <cellStyle name="Accent3 2 5" xfId="20024"/>
    <cellStyle name="Accent3 2 6" xfId="20061"/>
    <cellStyle name="Accent3 2 7" xfId="20969"/>
    <cellStyle name="Accent3 2 8" xfId="21006"/>
    <cellStyle name="Accent3 3" xfId="17576"/>
    <cellStyle name="Accent3 4" xfId="18119"/>
    <cellStyle name="Accent3 5" xfId="19126"/>
    <cellStyle name="Accent4 2" xfId="193" hidden="1"/>
    <cellStyle name="Accent4 2" xfId="17561"/>
    <cellStyle name="Accent4 2 2" xfId="18153"/>
    <cellStyle name="Accent4 2 3" xfId="19049"/>
    <cellStyle name="Accent4 2 4" xfId="19086"/>
    <cellStyle name="Accent4 2 5" xfId="20020"/>
    <cellStyle name="Accent4 2 6" xfId="20057"/>
    <cellStyle name="Accent4 2 7" xfId="20965"/>
    <cellStyle name="Accent4 2 8" xfId="21002"/>
    <cellStyle name="Accent4 3" xfId="17577"/>
    <cellStyle name="Accent4 4" xfId="18115"/>
    <cellStyle name="Accent4 5" xfId="19122"/>
    <cellStyle name="Accent5 2" xfId="194" hidden="1"/>
    <cellStyle name="Accent5 2" xfId="17562"/>
    <cellStyle name="Accent5 2 2" xfId="18157"/>
    <cellStyle name="Accent5 2 3" xfId="19045"/>
    <cellStyle name="Accent5 2 4" xfId="19082"/>
    <cellStyle name="Accent5 2 5" xfId="20016"/>
    <cellStyle name="Accent5 2 6" xfId="20053"/>
    <cellStyle name="Accent5 2 7" xfId="20961"/>
    <cellStyle name="Accent5 2 8" xfId="20998"/>
    <cellStyle name="Accent5 3" xfId="17578"/>
    <cellStyle name="Accent5 4" xfId="18111"/>
    <cellStyle name="Accent5 5" xfId="19118"/>
    <cellStyle name="Accent6 2" xfId="195" hidden="1"/>
    <cellStyle name="Accent6 2" xfId="17563"/>
    <cellStyle name="Accent6 2 2" xfId="18161"/>
    <cellStyle name="Accent6 2 3" xfId="19041"/>
    <cellStyle name="Accent6 2 4" xfId="19078"/>
    <cellStyle name="Accent6 2 5" xfId="20012"/>
    <cellStyle name="Accent6 2 6" xfId="20049"/>
    <cellStyle name="Accent6 2 7" xfId="20957"/>
    <cellStyle name="Accent6 2 8" xfId="20994"/>
    <cellStyle name="Accent6 3" xfId="17579"/>
    <cellStyle name="Accent6 4" xfId="18107"/>
    <cellStyle name="Accent6 5" xfId="19114"/>
    <cellStyle name="Akcent 1 2" xfId="196"/>
    <cellStyle name="Akcent 1 3" xfId="197"/>
    <cellStyle name="Akcent 1 4" xfId="198"/>
    <cellStyle name="Akcent 2 2" xfId="199"/>
    <cellStyle name="Akcent 2 3" xfId="200"/>
    <cellStyle name="Akcent 2 4" xfId="201"/>
    <cellStyle name="Akcent 3 2" xfId="202"/>
    <cellStyle name="Akcent 3 3" xfId="203"/>
    <cellStyle name="Akcent 3 4" xfId="204"/>
    <cellStyle name="Akcent 4 2" xfId="205"/>
    <cellStyle name="Akcent 4 3" xfId="206"/>
    <cellStyle name="Akcent 4 4" xfId="207"/>
    <cellStyle name="Akcent 5 2" xfId="208"/>
    <cellStyle name="Akcent 5 3" xfId="209"/>
    <cellStyle name="Akcent 5 4" xfId="210"/>
    <cellStyle name="Akcent 6 2" xfId="211"/>
    <cellStyle name="Akcent 6 3" xfId="212"/>
    <cellStyle name="Akcent 6 4" xfId="213"/>
    <cellStyle name="Aksentti1" xfId="214"/>
    <cellStyle name="Aksentti1 2" xfId="215"/>
    <cellStyle name="Aksentti2" xfId="216"/>
    <cellStyle name="Aksentti2 2" xfId="217"/>
    <cellStyle name="Aksentti3" xfId="218"/>
    <cellStyle name="Aksentti3 2" xfId="219"/>
    <cellStyle name="Aksentti4" xfId="220"/>
    <cellStyle name="Aksentti4 2" xfId="221"/>
    <cellStyle name="Aksentti5" xfId="222"/>
    <cellStyle name="Aksentti5 2" xfId="223"/>
    <cellStyle name="Aksentti6" xfId="224"/>
    <cellStyle name="Aksentti6 2" xfId="225"/>
    <cellStyle name="Avertissement" xfId="226"/>
    <cellStyle name="Avertissement 2" xfId="16910"/>
    <cellStyle name="Avertissement 3" xfId="16933"/>
    <cellStyle name="Avertissement 4" xfId="16833"/>
    <cellStyle name="Bad 10" xfId="227" hidden="1"/>
    <cellStyle name="Bad 100" xfId="228" hidden="1"/>
    <cellStyle name="Bad 1000" xfId="229" hidden="1"/>
    <cellStyle name="Bad 1001" xfId="230"/>
    <cellStyle name="Bad 1002" xfId="231"/>
    <cellStyle name="Bad 1003" xfId="232"/>
    <cellStyle name="Bad 1004" xfId="233"/>
    <cellStyle name="Bad 1005" xfId="234"/>
    <cellStyle name="Bad 1006" xfId="235"/>
    <cellStyle name="Bad 1007" xfId="236"/>
    <cellStyle name="Bad 1008" xfId="237"/>
    <cellStyle name="Bad 1009" xfId="238"/>
    <cellStyle name="Bad 101" xfId="239"/>
    <cellStyle name="Bad 1010" xfId="240"/>
    <cellStyle name="Bad 1011" xfId="241"/>
    <cellStyle name="Bad 1012" xfId="242"/>
    <cellStyle name="Bad 1013" xfId="243"/>
    <cellStyle name="Bad 1014" xfId="244"/>
    <cellStyle name="Bad 1015" xfId="245"/>
    <cellStyle name="Bad 1016" xfId="246"/>
    <cellStyle name="Bad 1017" xfId="247"/>
    <cellStyle name="Bad 1018" xfId="248"/>
    <cellStyle name="Bad 1019" xfId="249"/>
    <cellStyle name="Bad 102" xfId="250"/>
    <cellStyle name="Bad 1020" xfId="251"/>
    <cellStyle name="Bad 1021" xfId="252"/>
    <cellStyle name="Bad 1022" xfId="253"/>
    <cellStyle name="Bad 1023" xfId="254"/>
    <cellStyle name="Bad 1024" xfId="255"/>
    <cellStyle name="Bad 1025" xfId="256"/>
    <cellStyle name="Bad 1026" xfId="257"/>
    <cellStyle name="Bad 1027" xfId="258"/>
    <cellStyle name="Bad 1028" xfId="259"/>
    <cellStyle name="Bad 1029" xfId="260"/>
    <cellStyle name="Bad 103" xfId="261"/>
    <cellStyle name="Bad 1030" xfId="262"/>
    <cellStyle name="Bad 1031" xfId="263"/>
    <cellStyle name="Bad 1032" xfId="264"/>
    <cellStyle name="Bad 1033" xfId="265"/>
    <cellStyle name="Bad 1034" xfId="266"/>
    <cellStyle name="Bad 1035" xfId="267"/>
    <cellStyle name="Bad 1036" xfId="268"/>
    <cellStyle name="Bad 1037" xfId="269"/>
    <cellStyle name="Bad 1038" xfId="270"/>
    <cellStyle name="Bad 1039" xfId="271"/>
    <cellStyle name="Bad 104" xfId="272"/>
    <cellStyle name="Bad 1040" xfId="273"/>
    <cellStyle name="Bad 1041" xfId="274"/>
    <cellStyle name="Bad 1042" xfId="275"/>
    <cellStyle name="Bad 1043" xfId="276"/>
    <cellStyle name="Bad 1044" xfId="277"/>
    <cellStyle name="Bad 1045" xfId="278"/>
    <cellStyle name="Bad 1046" xfId="279"/>
    <cellStyle name="Bad 1047" xfId="280"/>
    <cellStyle name="Bad 1048" xfId="281"/>
    <cellStyle name="Bad 1049" xfId="282"/>
    <cellStyle name="Bad 105" xfId="283"/>
    <cellStyle name="Bad 1050" xfId="284"/>
    <cellStyle name="Bad 1051" xfId="285"/>
    <cellStyle name="Bad 1052" xfId="286"/>
    <cellStyle name="Bad 1053" xfId="287"/>
    <cellStyle name="Bad 1054" xfId="288"/>
    <cellStyle name="Bad 1055" xfId="289"/>
    <cellStyle name="Bad 1056" xfId="290"/>
    <cellStyle name="Bad 1057" xfId="291"/>
    <cellStyle name="Bad 1058" xfId="292"/>
    <cellStyle name="Bad 1059" xfId="293"/>
    <cellStyle name="Bad 106" xfId="294"/>
    <cellStyle name="Bad 1060" xfId="295"/>
    <cellStyle name="Bad 1061" xfId="296"/>
    <cellStyle name="Bad 1062" xfId="297"/>
    <cellStyle name="Bad 1063" xfId="298"/>
    <cellStyle name="Bad 1064" xfId="299"/>
    <cellStyle name="Bad 1065" xfId="300"/>
    <cellStyle name="Bad 1066" xfId="301"/>
    <cellStyle name="Bad 1067" xfId="302"/>
    <cellStyle name="Bad 1068" xfId="303"/>
    <cellStyle name="Bad 1069" xfId="304"/>
    <cellStyle name="Bad 107" xfId="305"/>
    <cellStyle name="Bad 1070" xfId="306"/>
    <cellStyle name="Bad 1071" xfId="307"/>
    <cellStyle name="Bad 1072" xfId="308"/>
    <cellStyle name="Bad 1073" xfId="309"/>
    <cellStyle name="Bad 1074" xfId="310"/>
    <cellStyle name="Bad 1075" xfId="311"/>
    <cellStyle name="Bad 1076" xfId="312"/>
    <cellStyle name="Bad 1077" xfId="313"/>
    <cellStyle name="Bad 1078" xfId="314"/>
    <cellStyle name="Bad 1079" xfId="315"/>
    <cellStyle name="Bad 108" xfId="316"/>
    <cellStyle name="Bad 1080" xfId="317"/>
    <cellStyle name="Bad 1081" xfId="318"/>
    <cellStyle name="Bad 1082" xfId="319"/>
    <cellStyle name="Bad 1083" xfId="320"/>
    <cellStyle name="Bad 1084" xfId="321"/>
    <cellStyle name="Bad 1085" xfId="322"/>
    <cellStyle name="Bad 1086" xfId="323"/>
    <cellStyle name="Bad 1087" xfId="324"/>
    <cellStyle name="Bad 1088" xfId="325"/>
    <cellStyle name="Bad 1089" xfId="326"/>
    <cellStyle name="Bad 109" xfId="327"/>
    <cellStyle name="Bad 1090" xfId="328"/>
    <cellStyle name="Bad 1091" xfId="329"/>
    <cellStyle name="Bad 1092" xfId="330"/>
    <cellStyle name="Bad 1093" xfId="331"/>
    <cellStyle name="Bad 1094" xfId="332"/>
    <cellStyle name="Bad 1095" xfId="333"/>
    <cellStyle name="Bad 1096" xfId="334"/>
    <cellStyle name="Bad 1097" xfId="335"/>
    <cellStyle name="Bad 1098" xfId="336"/>
    <cellStyle name="Bad 1099" xfId="337"/>
    <cellStyle name="Bad 11" xfId="338"/>
    <cellStyle name="Bad 110" xfId="339"/>
    <cellStyle name="Bad 1100" xfId="340"/>
    <cellStyle name="Bad 1101" xfId="341"/>
    <cellStyle name="Bad 1102" xfId="342"/>
    <cellStyle name="Bad 1103" xfId="343"/>
    <cellStyle name="Bad 1104" xfId="344"/>
    <cellStyle name="Bad 1105" xfId="345"/>
    <cellStyle name="Bad 1106" xfId="346"/>
    <cellStyle name="Bad 1107" xfId="347"/>
    <cellStyle name="Bad 1108" xfId="348"/>
    <cellStyle name="Bad 1109" xfId="349"/>
    <cellStyle name="Bad 111" xfId="350"/>
    <cellStyle name="Bad 1110" xfId="351"/>
    <cellStyle name="Bad 1111" xfId="352"/>
    <cellStyle name="Bad 1112" xfId="353"/>
    <cellStyle name="Bad 1113" xfId="354"/>
    <cellStyle name="Bad 1114" xfId="355"/>
    <cellStyle name="Bad 1115" xfId="356"/>
    <cellStyle name="Bad 1116" xfId="357"/>
    <cellStyle name="Bad 1117" xfId="358"/>
    <cellStyle name="Bad 1118" xfId="359"/>
    <cellStyle name="Bad 1119" xfId="360"/>
    <cellStyle name="Bad 112" xfId="361"/>
    <cellStyle name="Bad 1120" xfId="362"/>
    <cellStyle name="Bad 1121" xfId="363"/>
    <cellStyle name="Bad 1122" xfId="364"/>
    <cellStyle name="Bad 1123" xfId="365"/>
    <cellStyle name="Bad 1124" xfId="366"/>
    <cellStyle name="Bad 1125" xfId="367"/>
    <cellStyle name="Bad 1126" xfId="368"/>
    <cellStyle name="Bad 1127" xfId="369"/>
    <cellStyle name="Bad 1128" xfId="370"/>
    <cellStyle name="Bad 1129" xfId="371"/>
    <cellStyle name="Bad 113" xfId="372"/>
    <cellStyle name="Bad 1130" xfId="373"/>
    <cellStyle name="Bad 1131" xfId="374"/>
    <cellStyle name="Bad 1132" xfId="375"/>
    <cellStyle name="Bad 1133" xfId="376"/>
    <cellStyle name="Bad 1134" xfId="377"/>
    <cellStyle name="Bad 1135" xfId="378"/>
    <cellStyle name="Bad 1136" xfId="379"/>
    <cellStyle name="Bad 1137" xfId="380"/>
    <cellStyle name="Bad 1138" xfId="381"/>
    <cellStyle name="Bad 1139" xfId="382"/>
    <cellStyle name="Bad 114" xfId="383"/>
    <cellStyle name="Bad 1140" xfId="384"/>
    <cellStyle name="Bad 1141" xfId="385"/>
    <cellStyle name="Bad 1142" xfId="386"/>
    <cellStyle name="Bad 1143" xfId="387"/>
    <cellStyle name="Bad 1144" xfId="388"/>
    <cellStyle name="Bad 1145" xfId="389"/>
    <cellStyle name="Bad 1146" xfId="390"/>
    <cellStyle name="Bad 1147" xfId="391"/>
    <cellStyle name="Bad 1148" xfId="392"/>
    <cellStyle name="Bad 1149" xfId="393"/>
    <cellStyle name="Bad 115" xfId="394"/>
    <cellStyle name="Bad 1150" xfId="395"/>
    <cellStyle name="Bad 1151" xfId="396"/>
    <cellStyle name="Bad 1152" xfId="397"/>
    <cellStyle name="Bad 1153" xfId="398"/>
    <cellStyle name="Bad 1154" xfId="399"/>
    <cellStyle name="Bad 1155" xfId="400"/>
    <cellStyle name="Bad 1156" xfId="401"/>
    <cellStyle name="Bad 1157" xfId="402"/>
    <cellStyle name="Bad 1158" xfId="403"/>
    <cellStyle name="Bad 1159" xfId="404"/>
    <cellStyle name="Bad 116" xfId="405"/>
    <cellStyle name="Bad 1160" xfId="406"/>
    <cellStyle name="Bad 1161" xfId="407"/>
    <cellStyle name="Bad 1162" xfId="408"/>
    <cellStyle name="Bad 1163" xfId="409"/>
    <cellStyle name="Bad 117" xfId="410"/>
    <cellStyle name="Bad 118" xfId="411"/>
    <cellStyle name="Bad 119" xfId="412"/>
    <cellStyle name="Bad 12" xfId="413"/>
    <cellStyle name="Bad 120" xfId="414"/>
    <cellStyle name="Bad 121" xfId="415"/>
    <cellStyle name="Bad 122" xfId="416"/>
    <cellStyle name="Bad 123" xfId="417"/>
    <cellStyle name="Bad 124" xfId="418"/>
    <cellStyle name="Bad 125" xfId="419"/>
    <cellStyle name="Bad 126" xfId="420"/>
    <cellStyle name="Bad 127" xfId="421"/>
    <cellStyle name="Bad 128" xfId="422"/>
    <cellStyle name="Bad 129" xfId="423"/>
    <cellStyle name="Bad 13" xfId="424"/>
    <cellStyle name="Bad 130" xfId="425"/>
    <cellStyle name="Bad 131" xfId="426"/>
    <cellStyle name="Bad 132" xfId="427"/>
    <cellStyle name="Bad 133" xfId="428"/>
    <cellStyle name="Bad 134" xfId="429"/>
    <cellStyle name="Bad 135" xfId="430"/>
    <cellStyle name="Bad 136" xfId="431"/>
    <cellStyle name="Bad 137" xfId="432"/>
    <cellStyle name="Bad 138" xfId="433"/>
    <cellStyle name="Bad 139" xfId="434"/>
    <cellStyle name="Bad 14" xfId="435"/>
    <cellStyle name="Bad 140" xfId="436"/>
    <cellStyle name="Bad 141" xfId="437"/>
    <cellStyle name="Bad 142" xfId="438"/>
    <cellStyle name="Bad 143" xfId="439"/>
    <cellStyle name="Bad 144" xfId="440"/>
    <cellStyle name="Bad 145" xfId="441"/>
    <cellStyle name="Bad 146" xfId="442"/>
    <cellStyle name="Bad 147" xfId="443"/>
    <cellStyle name="Bad 148" xfId="444"/>
    <cellStyle name="Bad 149" xfId="445"/>
    <cellStyle name="Bad 15" xfId="446"/>
    <cellStyle name="Bad 150" xfId="447"/>
    <cellStyle name="Bad 151" xfId="448"/>
    <cellStyle name="Bad 152" xfId="449"/>
    <cellStyle name="Bad 153" xfId="450"/>
    <cellStyle name="Bad 154" xfId="451"/>
    <cellStyle name="Bad 155" xfId="452"/>
    <cellStyle name="Bad 156" xfId="453"/>
    <cellStyle name="Bad 157" xfId="454"/>
    <cellStyle name="Bad 158" xfId="455"/>
    <cellStyle name="Bad 159" xfId="456"/>
    <cellStyle name="Bad 16" xfId="457"/>
    <cellStyle name="Bad 160" xfId="458"/>
    <cellStyle name="Bad 161" xfId="459"/>
    <cellStyle name="Bad 162" xfId="460"/>
    <cellStyle name="Bad 163" xfId="461"/>
    <cellStyle name="Bad 164" xfId="462"/>
    <cellStyle name="Bad 165" xfId="463"/>
    <cellStyle name="Bad 166" xfId="464"/>
    <cellStyle name="Bad 167" xfId="465"/>
    <cellStyle name="Bad 168" xfId="466"/>
    <cellStyle name="Bad 169" xfId="467"/>
    <cellStyle name="Bad 17" xfId="468"/>
    <cellStyle name="Bad 170" xfId="469"/>
    <cellStyle name="Bad 171" xfId="470"/>
    <cellStyle name="Bad 172" xfId="471"/>
    <cellStyle name="Bad 173" xfId="472"/>
    <cellStyle name="Bad 174" xfId="473"/>
    <cellStyle name="Bad 175" xfId="474"/>
    <cellStyle name="Bad 176" xfId="475"/>
    <cellStyle name="Bad 177" xfId="476"/>
    <cellStyle name="Bad 178" xfId="477"/>
    <cellStyle name="Bad 179" xfId="478"/>
    <cellStyle name="Bad 18" xfId="479"/>
    <cellStyle name="Bad 180" xfId="480"/>
    <cellStyle name="Bad 181" xfId="481"/>
    <cellStyle name="Bad 182" xfId="482"/>
    <cellStyle name="Bad 183" xfId="483"/>
    <cellStyle name="Bad 184" xfId="484"/>
    <cellStyle name="Bad 185" xfId="485"/>
    <cellStyle name="Bad 186" xfId="486"/>
    <cellStyle name="Bad 187" xfId="487"/>
    <cellStyle name="Bad 188" xfId="488"/>
    <cellStyle name="Bad 189" xfId="489"/>
    <cellStyle name="Bad 19" xfId="490"/>
    <cellStyle name="Bad 190" xfId="491"/>
    <cellStyle name="Bad 191" xfId="492"/>
    <cellStyle name="Bad 192" xfId="493"/>
    <cellStyle name="Bad 193" xfId="494"/>
    <cellStyle name="Bad 194" xfId="495"/>
    <cellStyle name="Bad 195" xfId="496"/>
    <cellStyle name="Bad 196" xfId="497"/>
    <cellStyle name="Bad 197" xfId="498"/>
    <cellStyle name="Bad 198" xfId="499"/>
    <cellStyle name="Bad 199" xfId="500"/>
    <cellStyle name="Bad 2" xfId="501"/>
    <cellStyle name="Bad 2 10" xfId="21020"/>
    <cellStyle name="Bad 2 2" xfId="502"/>
    <cellStyle name="Bad 2 3" xfId="503"/>
    <cellStyle name="Bad 2 4" xfId="18135"/>
    <cellStyle name="Bad 2 5" xfId="19067"/>
    <cellStyle name="Bad 2 6" xfId="19104"/>
    <cellStyle name="Bad 2 7" xfId="20038"/>
    <cellStyle name="Bad 2 8" xfId="20075"/>
    <cellStyle name="Bad 2 9" xfId="20983"/>
    <cellStyle name="Bad 20" xfId="504"/>
    <cellStyle name="Bad 200" xfId="505"/>
    <cellStyle name="Bad 201" xfId="506"/>
    <cellStyle name="Bad 202" xfId="507"/>
    <cellStyle name="Bad 203" xfId="508"/>
    <cellStyle name="Bad 204" xfId="509"/>
    <cellStyle name="Bad 205" xfId="510"/>
    <cellStyle name="Bad 206" xfId="511"/>
    <cellStyle name="Bad 207" xfId="512"/>
    <cellStyle name="Bad 208" xfId="513"/>
    <cellStyle name="Bad 209" xfId="514"/>
    <cellStyle name="Bad 21" xfId="515"/>
    <cellStyle name="Bad 210" xfId="516"/>
    <cellStyle name="Bad 211" xfId="517"/>
    <cellStyle name="Bad 212" xfId="518"/>
    <cellStyle name="Bad 213" xfId="519"/>
    <cellStyle name="Bad 214" xfId="520"/>
    <cellStyle name="Bad 215" xfId="521"/>
    <cellStyle name="Bad 216" xfId="522"/>
    <cellStyle name="Bad 217" xfId="523"/>
    <cellStyle name="Bad 218" xfId="524"/>
    <cellStyle name="Bad 219" xfId="525"/>
    <cellStyle name="Bad 22" xfId="526"/>
    <cellStyle name="Bad 220" xfId="527"/>
    <cellStyle name="Bad 221" xfId="528"/>
    <cellStyle name="Bad 222" xfId="529"/>
    <cellStyle name="Bad 223" xfId="530"/>
    <cellStyle name="Bad 224" xfId="531"/>
    <cellStyle name="Bad 225" xfId="532"/>
    <cellStyle name="Bad 226" xfId="533"/>
    <cellStyle name="Bad 227" xfId="534"/>
    <cellStyle name="Bad 228" xfId="535"/>
    <cellStyle name="Bad 229" xfId="536"/>
    <cellStyle name="Bad 23" xfId="537"/>
    <cellStyle name="Bad 230" xfId="538"/>
    <cellStyle name="Bad 231" xfId="539"/>
    <cellStyle name="Bad 232" xfId="540"/>
    <cellStyle name="Bad 233" xfId="541"/>
    <cellStyle name="Bad 234" xfId="542"/>
    <cellStyle name="Bad 235" xfId="543"/>
    <cellStyle name="Bad 236" xfId="544"/>
    <cellStyle name="Bad 237" xfId="545"/>
    <cellStyle name="Bad 238" xfId="546"/>
    <cellStyle name="Bad 239" xfId="547"/>
    <cellStyle name="Bad 24" xfId="548"/>
    <cellStyle name="Bad 240" xfId="549"/>
    <cellStyle name="Bad 241" xfId="550"/>
    <cellStyle name="Bad 242" xfId="551"/>
    <cellStyle name="Bad 243" xfId="552"/>
    <cellStyle name="Bad 244" xfId="553"/>
    <cellStyle name="Bad 245" xfId="554"/>
    <cellStyle name="Bad 246" xfId="555"/>
    <cellStyle name="Bad 247" xfId="556"/>
    <cellStyle name="Bad 248" xfId="557"/>
    <cellStyle name="Bad 249" xfId="558"/>
    <cellStyle name="Bad 25" xfId="559"/>
    <cellStyle name="Bad 250" xfId="560"/>
    <cellStyle name="Bad 251" xfId="561"/>
    <cellStyle name="Bad 252" xfId="562"/>
    <cellStyle name="Bad 253" xfId="563"/>
    <cellStyle name="Bad 254" xfId="564"/>
    <cellStyle name="Bad 255" xfId="565"/>
    <cellStyle name="Bad 256" xfId="566"/>
    <cellStyle name="Bad 257" xfId="567"/>
    <cellStyle name="Bad 258" xfId="568"/>
    <cellStyle name="Bad 259" xfId="569"/>
    <cellStyle name="Bad 26" xfId="570"/>
    <cellStyle name="Bad 260" xfId="571"/>
    <cellStyle name="Bad 261" xfId="572"/>
    <cellStyle name="Bad 262" xfId="573"/>
    <cellStyle name="Bad 263" xfId="574"/>
    <cellStyle name="Bad 264" xfId="575"/>
    <cellStyle name="Bad 265" xfId="576"/>
    <cellStyle name="Bad 266" xfId="577"/>
    <cellStyle name="Bad 267" xfId="578"/>
    <cellStyle name="Bad 268" xfId="579"/>
    <cellStyle name="Bad 269" xfId="580"/>
    <cellStyle name="Bad 27" xfId="581"/>
    <cellStyle name="Bad 270" xfId="582"/>
    <cellStyle name="Bad 271" xfId="583"/>
    <cellStyle name="Bad 272" xfId="584"/>
    <cellStyle name="Bad 273" xfId="585"/>
    <cellStyle name="Bad 274" xfId="586"/>
    <cellStyle name="Bad 275" xfId="587"/>
    <cellStyle name="Bad 276" xfId="588"/>
    <cellStyle name="Bad 277" xfId="589"/>
    <cellStyle name="Bad 278" xfId="590"/>
    <cellStyle name="Bad 279" xfId="591"/>
    <cellStyle name="Bad 28" xfId="592"/>
    <cellStyle name="Bad 280" xfId="593"/>
    <cellStyle name="Bad 281" xfId="594"/>
    <cellStyle name="Bad 282" xfId="595"/>
    <cellStyle name="Bad 283" xfId="596"/>
    <cellStyle name="Bad 284" xfId="597"/>
    <cellStyle name="Bad 285" xfId="598"/>
    <cellStyle name="Bad 286" xfId="599"/>
    <cellStyle name="Bad 287" xfId="600"/>
    <cellStyle name="Bad 288" xfId="601"/>
    <cellStyle name="Bad 289" xfId="602"/>
    <cellStyle name="Bad 29" xfId="603"/>
    <cellStyle name="Bad 290" xfId="604"/>
    <cellStyle name="Bad 291" xfId="605"/>
    <cellStyle name="Bad 292" xfId="606"/>
    <cellStyle name="Bad 293" xfId="607"/>
    <cellStyle name="Bad 294" xfId="608"/>
    <cellStyle name="Bad 295" xfId="609"/>
    <cellStyle name="Bad 296" xfId="610"/>
    <cellStyle name="Bad 297" xfId="611"/>
    <cellStyle name="Bad 298" xfId="612"/>
    <cellStyle name="Bad 299" xfId="613"/>
    <cellStyle name="Bad 3" xfId="614"/>
    <cellStyle name="Bad 30" xfId="615"/>
    <cellStyle name="Bad 300" xfId="616"/>
    <cellStyle name="Bad 301" xfId="617"/>
    <cellStyle name="Bad 302" xfId="618"/>
    <cellStyle name="Bad 303" xfId="619"/>
    <cellStyle name="Bad 304" xfId="620"/>
    <cellStyle name="Bad 305" xfId="621"/>
    <cellStyle name="Bad 306" xfId="622"/>
    <cellStyle name="Bad 307" xfId="623"/>
    <cellStyle name="Bad 308" xfId="624"/>
    <cellStyle name="Bad 309" xfId="625"/>
    <cellStyle name="Bad 31" xfId="626"/>
    <cellStyle name="Bad 310" xfId="627"/>
    <cellStyle name="Bad 311" xfId="628"/>
    <cellStyle name="Bad 312" xfId="629"/>
    <cellStyle name="Bad 313" xfId="630"/>
    <cellStyle name="Bad 314" xfId="631"/>
    <cellStyle name="Bad 315" xfId="632"/>
    <cellStyle name="Bad 316" xfId="633"/>
    <cellStyle name="Bad 317" xfId="634"/>
    <cellStyle name="Bad 318" xfId="635"/>
    <cellStyle name="Bad 319" xfId="636"/>
    <cellStyle name="Bad 32" xfId="637"/>
    <cellStyle name="Bad 320" xfId="638"/>
    <cellStyle name="Bad 321" xfId="639"/>
    <cellStyle name="Bad 322" xfId="640"/>
    <cellStyle name="Bad 323" xfId="641"/>
    <cellStyle name="Bad 324" xfId="642"/>
    <cellStyle name="Bad 325" xfId="643"/>
    <cellStyle name="Bad 326" xfId="644"/>
    <cellStyle name="Bad 327" xfId="645"/>
    <cellStyle name="Bad 328" xfId="646"/>
    <cellStyle name="Bad 329" xfId="647"/>
    <cellStyle name="Bad 33" xfId="648"/>
    <cellStyle name="Bad 330" xfId="649"/>
    <cellStyle name="Bad 331" xfId="650"/>
    <cellStyle name="Bad 332" xfId="651"/>
    <cellStyle name="Bad 333" xfId="652"/>
    <cellStyle name="Bad 334" xfId="653"/>
    <cellStyle name="Bad 335" xfId="654"/>
    <cellStyle name="Bad 336" xfId="655"/>
    <cellStyle name="Bad 337" xfId="656"/>
    <cellStyle name="Bad 338" xfId="657"/>
    <cellStyle name="Bad 339" xfId="658"/>
    <cellStyle name="Bad 34" xfId="659"/>
    <cellStyle name="Bad 340" xfId="660"/>
    <cellStyle name="Bad 341" xfId="661"/>
    <cellStyle name="Bad 342" xfId="662"/>
    <cellStyle name="Bad 343" xfId="663"/>
    <cellStyle name="Bad 344" xfId="664"/>
    <cellStyle name="Bad 345" xfId="665"/>
    <cellStyle name="Bad 346" xfId="666"/>
    <cellStyle name="Bad 347" xfId="667"/>
    <cellStyle name="Bad 348" xfId="668"/>
    <cellStyle name="Bad 349" xfId="669"/>
    <cellStyle name="Bad 35" xfId="670"/>
    <cellStyle name="Bad 350" xfId="671"/>
    <cellStyle name="Bad 351" xfId="672"/>
    <cellStyle name="Bad 352" xfId="673"/>
    <cellStyle name="Bad 353" xfId="674"/>
    <cellStyle name="Bad 354" xfId="675"/>
    <cellStyle name="Bad 355" xfId="676"/>
    <cellStyle name="Bad 356" xfId="677"/>
    <cellStyle name="Bad 357" xfId="678"/>
    <cellStyle name="Bad 358" xfId="679"/>
    <cellStyle name="Bad 359" xfId="680"/>
    <cellStyle name="Bad 36" xfId="681"/>
    <cellStyle name="Bad 360" xfId="682"/>
    <cellStyle name="Bad 361" xfId="683"/>
    <cellStyle name="Bad 362" xfId="684"/>
    <cellStyle name="Bad 363" xfId="685"/>
    <cellStyle name="Bad 364" xfId="686"/>
    <cellStyle name="Bad 365" xfId="687"/>
    <cellStyle name="Bad 366" xfId="688"/>
    <cellStyle name="Bad 367" xfId="689"/>
    <cellStyle name="Bad 368" xfId="690"/>
    <cellStyle name="Bad 369" xfId="691"/>
    <cellStyle name="Bad 37" xfId="692"/>
    <cellStyle name="Bad 370" xfId="693"/>
    <cellStyle name="Bad 371" xfId="694"/>
    <cellStyle name="Bad 372" xfId="695"/>
    <cellStyle name="Bad 373" xfId="696"/>
    <cellStyle name="Bad 374" xfId="697"/>
    <cellStyle name="Bad 375" xfId="698"/>
    <cellStyle name="Bad 376" xfId="699"/>
    <cellStyle name="Bad 377" xfId="700"/>
    <cellStyle name="Bad 378" xfId="701"/>
    <cellStyle name="Bad 379" xfId="702"/>
    <cellStyle name="Bad 38" xfId="703"/>
    <cellStyle name="Bad 380" xfId="704"/>
    <cellStyle name="Bad 381" xfId="705"/>
    <cellStyle name="Bad 382" xfId="706"/>
    <cellStyle name="Bad 383" xfId="707"/>
    <cellStyle name="Bad 384" xfId="708"/>
    <cellStyle name="Bad 385" xfId="709"/>
    <cellStyle name="Bad 386" xfId="710"/>
    <cellStyle name="Bad 387" xfId="711"/>
    <cellStyle name="Bad 388" xfId="712"/>
    <cellStyle name="Bad 389" xfId="713"/>
    <cellStyle name="Bad 39" xfId="714"/>
    <cellStyle name="Bad 390" xfId="715"/>
    <cellStyle name="Bad 391" xfId="716"/>
    <cellStyle name="Bad 392" xfId="717"/>
    <cellStyle name="Bad 393" xfId="718"/>
    <cellStyle name="Bad 394" xfId="719"/>
    <cellStyle name="Bad 395" xfId="720"/>
    <cellStyle name="Bad 396" xfId="721"/>
    <cellStyle name="Bad 397" xfId="722"/>
    <cellStyle name="Bad 398" xfId="723"/>
    <cellStyle name="Bad 399" xfId="724"/>
    <cellStyle name="Bad 4" xfId="725"/>
    <cellStyle name="Bad 40" xfId="726"/>
    <cellStyle name="Bad 400" xfId="727"/>
    <cellStyle name="Bad 401" xfId="728"/>
    <cellStyle name="Bad 402" xfId="729"/>
    <cellStyle name="Bad 403" xfId="730"/>
    <cellStyle name="Bad 404" xfId="731"/>
    <cellStyle name="Bad 405" xfId="732"/>
    <cellStyle name="Bad 406" xfId="733"/>
    <cellStyle name="Bad 407" xfId="734"/>
    <cellStyle name="Bad 408" xfId="735"/>
    <cellStyle name="Bad 409" xfId="736"/>
    <cellStyle name="Bad 41" xfId="737"/>
    <cellStyle name="Bad 410" xfId="738"/>
    <cellStyle name="Bad 411" xfId="739"/>
    <cellStyle name="Bad 412" xfId="740"/>
    <cellStyle name="Bad 413" xfId="741"/>
    <cellStyle name="Bad 414" xfId="742"/>
    <cellStyle name="Bad 415" xfId="743"/>
    <cellStyle name="Bad 416" xfId="744"/>
    <cellStyle name="Bad 417" xfId="745"/>
    <cellStyle name="Bad 418" xfId="746"/>
    <cellStyle name="Bad 419" xfId="747"/>
    <cellStyle name="Bad 42" xfId="748"/>
    <cellStyle name="Bad 420" xfId="749"/>
    <cellStyle name="Bad 421" xfId="750"/>
    <cellStyle name="Bad 422" xfId="751"/>
    <cellStyle name="Bad 423" xfId="752"/>
    <cellStyle name="Bad 424" xfId="753"/>
    <cellStyle name="Bad 425" xfId="754"/>
    <cellStyle name="Bad 426" xfId="755"/>
    <cellStyle name="Bad 427" xfId="756"/>
    <cellStyle name="Bad 428" xfId="757"/>
    <cellStyle name="Bad 429" xfId="758"/>
    <cellStyle name="Bad 43" xfId="759"/>
    <cellStyle name="Bad 430" xfId="760"/>
    <cellStyle name="Bad 431" xfId="761"/>
    <cellStyle name="Bad 432" xfId="762"/>
    <cellStyle name="Bad 433" xfId="763"/>
    <cellStyle name="Bad 434" xfId="764"/>
    <cellStyle name="Bad 435" xfId="765"/>
    <cellStyle name="Bad 436" xfId="766"/>
    <cellStyle name="Bad 437" xfId="767"/>
    <cellStyle name="Bad 438" xfId="768"/>
    <cellStyle name="Bad 439" xfId="769"/>
    <cellStyle name="Bad 44" xfId="770"/>
    <cellStyle name="Bad 440" xfId="771"/>
    <cellStyle name="Bad 441" xfId="772"/>
    <cellStyle name="Bad 442" xfId="773"/>
    <cellStyle name="Bad 443" xfId="774"/>
    <cellStyle name="Bad 444" xfId="775"/>
    <cellStyle name="Bad 445" xfId="776"/>
    <cellStyle name="Bad 446" xfId="777"/>
    <cellStyle name="Bad 447" xfId="778"/>
    <cellStyle name="Bad 448" xfId="779"/>
    <cellStyle name="Bad 449" xfId="780"/>
    <cellStyle name="Bad 45" xfId="781"/>
    <cellStyle name="Bad 450" xfId="782"/>
    <cellStyle name="Bad 451" xfId="783"/>
    <cellStyle name="Bad 452" xfId="784"/>
    <cellStyle name="Bad 453" xfId="785"/>
    <cellStyle name="Bad 454" xfId="786"/>
    <cellStyle name="Bad 455" xfId="787"/>
    <cellStyle name="Bad 456" xfId="788"/>
    <cellStyle name="Bad 457" xfId="789"/>
    <cellStyle name="Bad 458" xfId="790"/>
    <cellStyle name="Bad 459" xfId="791"/>
    <cellStyle name="Bad 46" xfId="792"/>
    <cellStyle name="Bad 460" xfId="793"/>
    <cellStyle name="Bad 461" xfId="794"/>
    <cellStyle name="Bad 462" xfId="795"/>
    <cellStyle name="Bad 463" xfId="796"/>
    <cellStyle name="Bad 464" xfId="797"/>
    <cellStyle name="Bad 465" xfId="798"/>
    <cellStyle name="Bad 466" xfId="799"/>
    <cellStyle name="Bad 467" xfId="800"/>
    <cellStyle name="Bad 468" xfId="801"/>
    <cellStyle name="Bad 469" xfId="802"/>
    <cellStyle name="Bad 47" xfId="803"/>
    <cellStyle name="Bad 470" xfId="804"/>
    <cellStyle name="Bad 471" xfId="805"/>
    <cellStyle name="Bad 472" xfId="806"/>
    <cellStyle name="Bad 473" xfId="807"/>
    <cellStyle name="Bad 474" xfId="808"/>
    <cellStyle name="Bad 475" xfId="809"/>
    <cellStyle name="Bad 476" xfId="810"/>
    <cellStyle name="Bad 477" xfId="811"/>
    <cellStyle name="Bad 478" xfId="812"/>
    <cellStyle name="Bad 479" xfId="813"/>
    <cellStyle name="Bad 48" xfId="814"/>
    <cellStyle name="Bad 480" xfId="815"/>
    <cellStyle name="Bad 481" xfId="816"/>
    <cellStyle name="Bad 482" xfId="817"/>
    <cellStyle name="Bad 483" xfId="818"/>
    <cellStyle name="Bad 484" xfId="819"/>
    <cellStyle name="Bad 485" xfId="820"/>
    <cellStyle name="Bad 486" xfId="821"/>
    <cellStyle name="Bad 487" xfId="822"/>
    <cellStyle name="Bad 488" xfId="823"/>
    <cellStyle name="Bad 489" xfId="824"/>
    <cellStyle name="Bad 49" xfId="825"/>
    <cellStyle name="Bad 490" xfId="826"/>
    <cellStyle name="Bad 491" xfId="827"/>
    <cellStyle name="Bad 492" xfId="828"/>
    <cellStyle name="Bad 493" xfId="829"/>
    <cellStyle name="Bad 494" xfId="830"/>
    <cellStyle name="Bad 495" xfId="831"/>
    <cellStyle name="Bad 496" xfId="832"/>
    <cellStyle name="Bad 497" xfId="833"/>
    <cellStyle name="Bad 498" xfId="834"/>
    <cellStyle name="Bad 499" xfId="835"/>
    <cellStyle name="Bad 5" xfId="836"/>
    <cellStyle name="Bad 50" xfId="837"/>
    <cellStyle name="Bad 500" xfId="838"/>
    <cellStyle name="Bad 501" xfId="839"/>
    <cellStyle name="Bad 502" xfId="840"/>
    <cellStyle name="Bad 503" xfId="841"/>
    <cellStyle name="Bad 504" xfId="842"/>
    <cellStyle name="Bad 505" xfId="843"/>
    <cellStyle name="Bad 506" xfId="844"/>
    <cellStyle name="Bad 507" xfId="845"/>
    <cellStyle name="Bad 508" xfId="846"/>
    <cellStyle name="Bad 509" xfId="847"/>
    <cellStyle name="Bad 51" xfId="848"/>
    <cellStyle name="Bad 510" xfId="849"/>
    <cellStyle name="Bad 511" xfId="850"/>
    <cellStyle name="Bad 512" xfId="851"/>
    <cellStyle name="Bad 513" xfId="852"/>
    <cellStyle name="Bad 514" xfId="853"/>
    <cellStyle name="Bad 515" xfId="854"/>
    <cellStyle name="Bad 516" xfId="855"/>
    <cellStyle name="Bad 517" xfId="856"/>
    <cellStyle name="Bad 518" xfId="857"/>
    <cellStyle name="Bad 519" xfId="858"/>
    <cellStyle name="Bad 52" xfId="859"/>
    <cellStyle name="Bad 520" xfId="860"/>
    <cellStyle name="Bad 521" xfId="861"/>
    <cellStyle name="Bad 522" xfId="862"/>
    <cellStyle name="Bad 523" xfId="863"/>
    <cellStyle name="Bad 524" xfId="864"/>
    <cellStyle name="Bad 525" xfId="865"/>
    <cellStyle name="Bad 526" xfId="866"/>
    <cellStyle name="Bad 527" xfId="867"/>
    <cellStyle name="Bad 528" xfId="868"/>
    <cellStyle name="Bad 529" xfId="869"/>
    <cellStyle name="Bad 53" xfId="870"/>
    <cellStyle name="Bad 530" xfId="871"/>
    <cellStyle name="Bad 531" xfId="872"/>
    <cellStyle name="Bad 532" xfId="873"/>
    <cellStyle name="Bad 533" xfId="874"/>
    <cellStyle name="Bad 534" xfId="875"/>
    <cellStyle name="Bad 535" xfId="876"/>
    <cellStyle name="Bad 536" xfId="877"/>
    <cellStyle name="Bad 537" xfId="878"/>
    <cellStyle name="Bad 538" xfId="879"/>
    <cellStyle name="Bad 539" xfId="880"/>
    <cellStyle name="Bad 54" xfId="881"/>
    <cellStyle name="Bad 540" xfId="882"/>
    <cellStyle name="Bad 541" xfId="883"/>
    <cellStyle name="Bad 542" xfId="884"/>
    <cellStyle name="Bad 543" xfId="885"/>
    <cellStyle name="Bad 544" xfId="886"/>
    <cellStyle name="Bad 545" xfId="887"/>
    <cellStyle name="Bad 546" xfId="888"/>
    <cellStyle name="Bad 547" xfId="889"/>
    <cellStyle name="Bad 548" xfId="890"/>
    <cellStyle name="Bad 549" xfId="891"/>
    <cellStyle name="Bad 55" xfId="892"/>
    <cellStyle name="Bad 550" xfId="893"/>
    <cellStyle name="Bad 551" xfId="894"/>
    <cellStyle name="Bad 552" xfId="895"/>
    <cellStyle name="Bad 553" xfId="896"/>
    <cellStyle name="Bad 554" xfId="897"/>
    <cellStyle name="Bad 555" xfId="898"/>
    <cellStyle name="Bad 556" xfId="899"/>
    <cellStyle name="Bad 557" xfId="900"/>
    <cellStyle name="Bad 558" xfId="901"/>
    <cellStyle name="Bad 559" xfId="902"/>
    <cellStyle name="Bad 56" xfId="903"/>
    <cellStyle name="Bad 560" xfId="904"/>
    <cellStyle name="Bad 561" xfId="905"/>
    <cellStyle name="Bad 562" xfId="906"/>
    <cellStyle name="Bad 563" xfId="907"/>
    <cellStyle name="Bad 564" xfId="908"/>
    <cellStyle name="Bad 565" xfId="909"/>
    <cellStyle name="Bad 566" xfId="910"/>
    <cellStyle name="Bad 567" xfId="911"/>
    <cellStyle name="Bad 568" xfId="912"/>
    <cellStyle name="Bad 569" xfId="913"/>
    <cellStyle name="Bad 57" xfId="914"/>
    <cellStyle name="Bad 570" xfId="915"/>
    <cellStyle name="Bad 571" xfId="916"/>
    <cellStyle name="Bad 572" xfId="917"/>
    <cellStyle name="Bad 573" xfId="918"/>
    <cellStyle name="Bad 574" xfId="919"/>
    <cellStyle name="Bad 575" xfId="920"/>
    <cellStyle name="Bad 576" xfId="921"/>
    <cellStyle name="Bad 577" xfId="922"/>
    <cellStyle name="Bad 578" xfId="923"/>
    <cellStyle name="Bad 579" xfId="924"/>
    <cellStyle name="Bad 58" xfId="925"/>
    <cellStyle name="Bad 580" xfId="926"/>
    <cellStyle name="Bad 581" xfId="927"/>
    <cellStyle name="Bad 582" xfId="928"/>
    <cellStyle name="Bad 583" xfId="929"/>
    <cellStyle name="Bad 584" xfId="930"/>
    <cellStyle name="Bad 585" xfId="931"/>
    <cellStyle name="Bad 586" xfId="932"/>
    <cellStyle name="Bad 587" xfId="933"/>
    <cellStyle name="Bad 588" xfId="934"/>
    <cellStyle name="Bad 589" xfId="935"/>
    <cellStyle name="Bad 59" xfId="936"/>
    <cellStyle name="Bad 590" xfId="937"/>
    <cellStyle name="Bad 591" xfId="938"/>
    <cellStyle name="Bad 592" xfId="939"/>
    <cellStyle name="Bad 593" xfId="940"/>
    <cellStyle name="Bad 594" xfId="941"/>
    <cellStyle name="Bad 595" xfId="942"/>
    <cellStyle name="Bad 596" xfId="943"/>
    <cellStyle name="Bad 597" xfId="944"/>
    <cellStyle name="Bad 598" xfId="945"/>
    <cellStyle name="Bad 599" xfId="946"/>
    <cellStyle name="Bad 6" xfId="947"/>
    <cellStyle name="Bad 60" xfId="948"/>
    <cellStyle name="Bad 600" xfId="949"/>
    <cellStyle name="Bad 601" xfId="950"/>
    <cellStyle name="Bad 602" xfId="951"/>
    <cellStyle name="Bad 603" xfId="952"/>
    <cellStyle name="Bad 604" xfId="953"/>
    <cellStyle name="Bad 605" xfId="954"/>
    <cellStyle name="Bad 606" xfId="955"/>
    <cellStyle name="Bad 607" xfId="956"/>
    <cellStyle name="Bad 608" xfId="957"/>
    <cellStyle name="Bad 609" xfId="958"/>
    <cellStyle name="Bad 61" xfId="959"/>
    <cellStyle name="Bad 610" xfId="960"/>
    <cellStyle name="Bad 611" xfId="961"/>
    <cellStyle name="Bad 612" xfId="962"/>
    <cellStyle name="Bad 613" xfId="963"/>
    <cellStyle name="Bad 614" xfId="964"/>
    <cellStyle name="Bad 615" xfId="965"/>
    <cellStyle name="Bad 616" xfId="966"/>
    <cellStyle name="Bad 617" xfId="967"/>
    <cellStyle name="Bad 618" xfId="968"/>
    <cellStyle name="Bad 619" xfId="969"/>
    <cellStyle name="Bad 62" xfId="970"/>
    <cellStyle name="Bad 620" xfId="971"/>
    <cellStyle name="Bad 621" xfId="972"/>
    <cellStyle name="Bad 622" xfId="973"/>
    <cellStyle name="Bad 623" xfId="974"/>
    <cellStyle name="Bad 624" xfId="975"/>
    <cellStyle name="Bad 625" xfId="976"/>
    <cellStyle name="Bad 626" xfId="977"/>
    <cellStyle name="Bad 627" xfId="978"/>
    <cellStyle name="Bad 628" xfId="979"/>
    <cellStyle name="Bad 629" xfId="980"/>
    <cellStyle name="Bad 63" xfId="981"/>
    <cellStyle name="Bad 630" xfId="982"/>
    <cellStyle name="Bad 631" xfId="983"/>
    <cellStyle name="Bad 632" xfId="984"/>
    <cellStyle name="Bad 633" xfId="985"/>
    <cellStyle name="Bad 634" xfId="986"/>
    <cellStyle name="Bad 635" xfId="987"/>
    <cellStyle name="Bad 636" xfId="988"/>
    <cellStyle name="Bad 637" xfId="989"/>
    <cellStyle name="Bad 638" xfId="990"/>
    <cellStyle name="Bad 639" xfId="991"/>
    <cellStyle name="Bad 64" xfId="992"/>
    <cellStyle name="Bad 640" xfId="993"/>
    <cellStyle name="Bad 641" xfId="994"/>
    <cellStyle name="Bad 642" xfId="995"/>
    <cellStyle name="Bad 643" xfId="996"/>
    <cellStyle name="Bad 644" xfId="997"/>
    <cellStyle name="Bad 645" xfId="998"/>
    <cellStyle name="Bad 646" xfId="999"/>
    <cellStyle name="Bad 647" xfId="1000"/>
    <cellStyle name="Bad 648" xfId="1001"/>
    <cellStyle name="Bad 649" xfId="1002"/>
    <cellStyle name="Bad 65" xfId="1003"/>
    <cellStyle name="Bad 650" xfId="1004"/>
    <cellStyle name="Bad 651" xfId="1005"/>
    <cellStyle name="Bad 652" xfId="1006"/>
    <cellStyle name="Bad 653" xfId="1007"/>
    <cellStyle name="Bad 654" xfId="1008"/>
    <cellStyle name="Bad 655" xfId="1009"/>
    <cellStyle name="Bad 656" xfId="1010"/>
    <cellStyle name="Bad 657" xfId="1011"/>
    <cellStyle name="Bad 658" xfId="1012"/>
    <cellStyle name="Bad 659" xfId="1013"/>
    <cellStyle name="Bad 66" xfId="1014"/>
    <cellStyle name="Bad 660" xfId="1015"/>
    <cellStyle name="Bad 661" xfId="1016"/>
    <cellStyle name="Bad 662" xfId="1017"/>
    <cellStyle name="Bad 663" xfId="1018"/>
    <cellStyle name="Bad 664" xfId="1019"/>
    <cellStyle name="Bad 665" xfId="1020"/>
    <cellStyle name="Bad 666" xfId="1021"/>
    <cellStyle name="Bad 667" xfId="1022"/>
    <cellStyle name="Bad 668" xfId="1023"/>
    <cellStyle name="Bad 669" xfId="1024"/>
    <cellStyle name="Bad 67" xfId="1025"/>
    <cellStyle name="Bad 670" xfId="1026"/>
    <cellStyle name="Bad 671" xfId="1027"/>
    <cellStyle name="Bad 672" xfId="1028"/>
    <cellStyle name="Bad 673" xfId="1029"/>
    <cellStyle name="Bad 674" xfId="1030"/>
    <cellStyle name="Bad 675" xfId="1031"/>
    <cellStyle name="Bad 676" xfId="1032"/>
    <cellStyle name="Bad 677" xfId="1033"/>
    <cellStyle name="Bad 678" xfId="1034"/>
    <cellStyle name="Bad 679" xfId="1035"/>
    <cellStyle name="Bad 68" xfId="1036"/>
    <cellStyle name="Bad 680" xfId="1037"/>
    <cellStyle name="Bad 681" xfId="1038"/>
    <cellStyle name="Bad 682" xfId="1039"/>
    <cellStyle name="Bad 683" xfId="1040"/>
    <cellStyle name="Bad 684" xfId="1041"/>
    <cellStyle name="Bad 685" xfId="1042"/>
    <cellStyle name="Bad 686" xfId="1043"/>
    <cellStyle name="Bad 687" xfId="1044"/>
    <cellStyle name="Bad 688" xfId="1045"/>
    <cellStyle name="Bad 689" xfId="1046"/>
    <cellStyle name="Bad 69" xfId="1047"/>
    <cellStyle name="Bad 690" xfId="1048"/>
    <cellStyle name="Bad 691" xfId="1049"/>
    <cellStyle name="Bad 692" xfId="1050"/>
    <cellStyle name="Bad 693" xfId="1051"/>
    <cellStyle name="Bad 694" xfId="1052"/>
    <cellStyle name="Bad 695" xfId="1053"/>
    <cellStyle name="Bad 696" xfId="1054"/>
    <cellStyle name="Bad 697" xfId="1055"/>
    <cellStyle name="Bad 698" xfId="1056"/>
    <cellStyle name="Bad 699" xfId="1057"/>
    <cellStyle name="Bad 7" xfId="1058"/>
    <cellStyle name="Bad 70" xfId="1059"/>
    <cellStyle name="Bad 700" xfId="1060"/>
    <cellStyle name="Bad 701" xfId="1061"/>
    <cellStyle name="Bad 702" xfId="1062"/>
    <cellStyle name="Bad 703" xfId="1063"/>
    <cellStyle name="Bad 704" xfId="1064"/>
    <cellStyle name="Bad 705" xfId="1065"/>
    <cellStyle name="Bad 706" xfId="1066"/>
    <cellStyle name="Bad 707" xfId="1067"/>
    <cellStyle name="Bad 708" xfId="1068"/>
    <cellStyle name="Bad 709" xfId="1069"/>
    <cellStyle name="Bad 71" xfId="1070"/>
    <cellStyle name="Bad 710" xfId="1071"/>
    <cellStyle name="Bad 711" xfId="1072"/>
    <cellStyle name="Bad 712" xfId="1073"/>
    <cellStyle name="Bad 713" xfId="1074"/>
    <cellStyle name="Bad 714" xfId="1075"/>
    <cellStyle name="Bad 715" xfId="1076"/>
    <cellStyle name="Bad 716" xfId="1077"/>
    <cellStyle name="Bad 717" xfId="1078"/>
    <cellStyle name="Bad 718" xfId="1079"/>
    <cellStyle name="Bad 719" xfId="1080"/>
    <cellStyle name="Bad 72" xfId="1081"/>
    <cellStyle name="Bad 720" xfId="1082"/>
    <cellStyle name="Bad 721" xfId="1083"/>
    <cellStyle name="Bad 722" xfId="1084"/>
    <cellStyle name="Bad 723" xfId="1085"/>
    <cellStyle name="Bad 724" xfId="1086"/>
    <cellStyle name="Bad 725" xfId="1087"/>
    <cellStyle name="Bad 726" xfId="1088"/>
    <cellStyle name="Bad 727" xfId="1089"/>
    <cellStyle name="Bad 728" xfId="1090"/>
    <cellStyle name="Bad 729" xfId="1091"/>
    <cellStyle name="Bad 73" xfId="1092"/>
    <cellStyle name="Bad 730" xfId="1093"/>
    <cellStyle name="Bad 731" xfId="1094"/>
    <cellStyle name="Bad 732" xfId="1095"/>
    <cellStyle name="Bad 733" xfId="1096"/>
    <cellStyle name="Bad 734" xfId="1097"/>
    <cellStyle name="Bad 735" xfId="1098"/>
    <cellStyle name="Bad 736" xfId="1099"/>
    <cellStyle name="Bad 737" xfId="1100"/>
    <cellStyle name="Bad 738" xfId="1101"/>
    <cellStyle name="Bad 739" xfId="1102"/>
    <cellStyle name="Bad 74" xfId="1103"/>
    <cellStyle name="Bad 740" xfId="1104"/>
    <cellStyle name="Bad 741" xfId="1105"/>
    <cellStyle name="Bad 742" xfId="1106"/>
    <cellStyle name="Bad 743" xfId="1107"/>
    <cellStyle name="Bad 744" xfId="1108"/>
    <cellStyle name="Bad 745" xfId="1109"/>
    <cellStyle name="Bad 746" xfId="1110"/>
    <cellStyle name="Bad 747" xfId="1111"/>
    <cellStyle name="Bad 748" xfId="1112"/>
    <cellStyle name="Bad 749" xfId="1113"/>
    <cellStyle name="Bad 75" xfId="1114"/>
    <cellStyle name="Bad 750" xfId="1115"/>
    <cellStyle name="Bad 751" xfId="1116"/>
    <cellStyle name="Bad 752" xfId="1117"/>
    <cellStyle name="Bad 753" xfId="1118"/>
    <cellStyle name="Bad 754" xfId="1119"/>
    <cellStyle name="Bad 755" xfId="1120"/>
    <cellStyle name="Bad 756" xfId="1121"/>
    <cellStyle name="Bad 757" xfId="1122"/>
    <cellStyle name="Bad 758" xfId="1123"/>
    <cellStyle name="Bad 759" xfId="1124"/>
    <cellStyle name="Bad 76" xfId="1125"/>
    <cellStyle name="Bad 760" xfId="1126"/>
    <cellStyle name="Bad 761" xfId="1127"/>
    <cellStyle name="Bad 762" xfId="1128"/>
    <cellStyle name="Bad 763" xfId="1129"/>
    <cellStyle name="Bad 764" xfId="1130"/>
    <cellStyle name="Bad 765" xfId="1131"/>
    <cellStyle name="Bad 766" xfId="1132"/>
    <cellStyle name="Bad 767" xfId="1133"/>
    <cellStyle name="Bad 768" xfId="1134"/>
    <cellStyle name="Bad 769" xfId="1135"/>
    <cellStyle name="Bad 77" xfId="1136"/>
    <cellStyle name="Bad 770" xfId="1137"/>
    <cellStyle name="Bad 771" xfId="1138"/>
    <cellStyle name="Bad 772" xfId="1139"/>
    <cellStyle name="Bad 773" xfId="1140"/>
    <cellStyle name="Bad 774" xfId="1141"/>
    <cellStyle name="Bad 775" xfId="1142"/>
    <cellStyle name="Bad 776" xfId="1143"/>
    <cellStyle name="Bad 777" xfId="1144"/>
    <cellStyle name="Bad 778" xfId="1145"/>
    <cellStyle name="Bad 779" xfId="1146"/>
    <cellStyle name="Bad 78" xfId="1147"/>
    <cellStyle name="Bad 780" xfId="1148"/>
    <cellStyle name="Bad 781" xfId="1149"/>
    <cellStyle name="Bad 782" xfId="1150"/>
    <cellStyle name="Bad 783" xfId="1151"/>
    <cellStyle name="Bad 784" xfId="1152"/>
    <cellStyle name="Bad 785" xfId="1153"/>
    <cellStyle name="Bad 786" xfId="1154"/>
    <cellStyle name="Bad 787" xfId="1155"/>
    <cellStyle name="Bad 788" xfId="1156"/>
    <cellStyle name="Bad 789" xfId="1157"/>
    <cellStyle name="Bad 79" xfId="1158"/>
    <cellStyle name="Bad 790" xfId="1159"/>
    <cellStyle name="Bad 791" xfId="1160"/>
    <cellStyle name="Bad 792" xfId="1161"/>
    <cellStyle name="Bad 793" xfId="1162"/>
    <cellStyle name="Bad 794" xfId="1163"/>
    <cellStyle name="Bad 795" xfId="1164"/>
    <cellStyle name="Bad 796" xfId="1165"/>
    <cellStyle name="Bad 797" xfId="1166"/>
    <cellStyle name="Bad 798" xfId="1167"/>
    <cellStyle name="Bad 799" xfId="1168"/>
    <cellStyle name="Bad 8" xfId="1169"/>
    <cellStyle name="Bad 80" xfId="1170"/>
    <cellStyle name="Bad 800" xfId="1171"/>
    <cellStyle name="Bad 801" xfId="1172"/>
    <cellStyle name="Bad 802" xfId="1173"/>
    <cellStyle name="Bad 803" xfId="1174"/>
    <cellStyle name="Bad 804" xfId="1175"/>
    <cellStyle name="Bad 805" xfId="1176"/>
    <cellStyle name="Bad 806" xfId="1177"/>
    <cellStyle name="Bad 807" xfId="1178"/>
    <cellStyle name="Bad 808" xfId="1179"/>
    <cellStyle name="Bad 809" xfId="1180"/>
    <cellStyle name="Bad 81" xfId="1181"/>
    <cellStyle name="Bad 810" xfId="1182"/>
    <cellStyle name="Bad 811" xfId="1183"/>
    <cellStyle name="Bad 812" xfId="1184"/>
    <cellStyle name="Bad 813" xfId="1185"/>
    <cellStyle name="Bad 814" xfId="1186"/>
    <cellStyle name="Bad 815" xfId="1187"/>
    <cellStyle name="Bad 816" xfId="1188"/>
    <cellStyle name="Bad 817" xfId="1189"/>
    <cellStyle name="Bad 818" xfId="1190"/>
    <cellStyle name="Bad 819" xfId="1191"/>
    <cellStyle name="Bad 82" xfId="1192"/>
    <cellStyle name="Bad 820" xfId="1193"/>
    <cellStyle name="Bad 821" xfId="1194"/>
    <cellStyle name="Bad 822" xfId="1195"/>
    <cellStyle name="Bad 823" xfId="1196"/>
    <cellStyle name="Bad 824" xfId="1197"/>
    <cellStyle name="Bad 825" xfId="1198"/>
    <cellStyle name="Bad 826" xfId="1199"/>
    <cellStyle name="Bad 827" xfId="1200"/>
    <cellStyle name="Bad 828" xfId="1201"/>
    <cellStyle name="Bad 829" xfId="1202"/>
    <cellStyle name="Bad 83" xfId="1203"/>
    <cellStyle name="Bad 830" xfId="1204"/>
    <cellStyle name="Bad 831" xfId="1205"/>
    <cellStyle name="Bad 832" xfId="1206"/>
    <cellStyle name="Bad 833" xfId="1207"/>
    <cellStyle name="Bad 834" xfId="1208"/>
    <cellStyle name="Bad 835" xfId="1209"/>
    <cellStyle name="Bad 836" xfId="1210"/>
    <cellStyle name="Bad 837" xfId="1211"/>
    <cellStyle name="Bad 838" xfId="1212"/>
    <cellStyle name="Bad 839" xfId="1213"/>
    <cellStyle name="Bad 84" xfId="1214"/>
    <cellStyle name="Bad 840" xfId="1215"/>
    <cellStyle name="Bad 841" xfId="1216"/>
    <cellStyle name="Bad 842" xfId="1217"/>
    <cellStyle name="Bad 843" xfId="1218"/>
    <cellStyle name="Bad 844" xfId="1219"/>
    <cellStyle name="Bad 845" xfId="1220"/>
    <cellStyle name="Bad 846" xfId="1221"/>
    <cellStyle name="Bad 847" xfId="1222"/>
    <cellStyle name="Bad 848" xfId="1223"/>
    <cellStyle name="Bad 849" xfId="1224"/>
    <cellStyle name="Bad 85" xfId="1225"/>
    <cellStyle name="Bad 850" xfId="1226"/>
    <cellStyle name="Bad 851" xfId="1227"/>
    <cellStyle name="Bad 852" xfId="1228"/>
    <cellStyle name="Bad 853" xfId="1229"/>
    <cellStyle name="Bad 854" xfId="1230"/>
    <cellStyle name="Bad 855" xfId="1231"/>
    <cellStyle name="Bad 856" xfId="1232"/>
    <cellStyle name="Bad 857" xfId="1233"/>
    <cellStyle name="Bad 858" xfId="1234"/>
    <cellStyle name="Bad 859" xfId="1235"/>
    <cellStyle name="Bad 86" xfId="1236"/>
    <cellStyle name="Bad 860" xfId="1237"/>
    <cellStyle name="Bad 861" xfId="1238"/>
    <cellStyle name="Bad 862" xfId="1239"/>
    <cellStyle name="Bad 863" xfId="1240"/>
    <cellStyle name="Bad 864" xfId="1241"/>
    <cellStyle name="Bad 865" xfId="1242"/>
    <cellStyle name="Bad 866" xfId="1243"/>
    <cellStyle name="Bad 867" xfId="1244"/>
    <cellStyle name="Bad 868" xfId="1245"/>
    <cellStyle name="Bad 869" xfId="1246"/>
    <cellStyle name="Bad 87" xfId="1247"/>
    <cellStyle name="Bad 870" xfId="1248"/>
    <cellStyle name="Bad 871" xfId="1249"/>
    <cellStyle name="Bad 872" xfId="1250"/>
    <cellStyle name="Bad 873" xfId="1251"/>
    <cellStyle name="Bad 874" xfId="1252"/>
    <cellStyle name="Bad 875" xfId="1253"/>
    <cellStyle name="Bad 876" xfId="1254"/>
    <cellStyle name="Bad 877" xfId="1255"/>
    <cellStyle name="Bad 878" xfId="1256"/>
    <cellStyle name="Bad 879" xfId="1257"/>
    <cellStyle name="Bad 88" xfId="1258"/>
    <cellStyle name="Bad 880" xfId="1259"/>
    <cellStyle name="Bad 881" xfId="1260"/>
    <cellStyle name="Bad 882" xfId="1261"/>
    <cellStyle name="Bad 883" xfId="1262"/>
    <cellStyle name="Bad 884" xfId="1263"/>
    <cellStyle name="Bad 885" xfId="1264"/>
    <cellStyle name="Bad 886" xfId="1265"/>
    <cellStyle name="Bad 887" xfId="1266"/>
    <cellStyle name="Bad 888" xfId="1267"/>
    <cellStyle name="Bad 889" xfId="1268"/>
    <cellStyle name="Bad 89" xfId="1269"/>
    <cellStyle name="Bad 890" xfId="1270"/>
    <cellStyle name="Bad 891" xfId="1271"/>
    <cellStyle name="Bad 892" xfId="1272"/>
    <cellStyle name="Bad 893" xfId="1273"/>
    <cellStyle name="Bad 894" xfId="1274"/>
    <cellStyle name="Bad 895" xfId="1275"/>
    <cellStyle name="Bad 896" xfId="1276"/>
    <cellStyle name="Bad 897" xfId="1277"/>
    <cellStyle name="Bad 898" xfId="1278"/>
    <cellStyle name="Bad 899" xfId="1279"/>
    <cellStyle name="Bad 9" xfId="1280"/>
    <cellStyle name="Bad 90" xfId="1281"/>
    <cellStyle name="Bad 900" xfId="1282"/>
    <cellStyle name="Bad 901" xfId="1283"/>
    <cellStyle name="Bad 902" xfId="1284"/>
    <cellStyle name="Bad 903" xfId="1285"/>
    <cellStyle name="Bad 904" xfId="1286"/>
    <cellStyle name="Bad 905" xfId="1287"/>
    <cellStyle name="Bad 906" xfId="1288"/>
    <cellStyle name="Bad 907" xfId="1289"/>
    <cellStyle name="Bad 908" xfId="1290"/>
    <cellStyle name="Bad 909" xfId="1291"/>
    <cellStyle name="Bad 91" xfId="1292"/>
    <cellStyle name="Bad 910" xfId="1293"/>
    <cellStyle name="Bad 911" xfId="1294"/>
    <cellStyle name="Bad 912" xfId="1295"/>
    <cellStyle name="Bad 913" xfId="1296"/>
    <cellStyle name="Bad 914" xfId="1297"/>
    <cellStyle name="Bad 915" xfId="1298"/>
    <cellStyle name="Bad 916" xfId="1299"/>
    <cellStyle name="Bad 917" xfId="1300"/>
    <cellStyle name="Bad 918" xfId="1301"/>
    <cellStyle name="Bad 919" xfId="1302"/>
    <cellStyle name="Bad 92" xfId="1303"/>
    <cellStyle name="Bad 920" xfId="1304"/>
    <cellStyle name="Bad 921" xfId="1305"/>
    <cellStyle name="Bad 922" xfId="1306"/>
    <cellStyle name="Bad 923" xfId="1307"/>
    <cellStyle name="Bad 924" xfId="1308"/>
    <cellStyle name="Bad 925" xfId="1309"/>
    <cellStyle name="Bad 926" xfId="1310"/>
    <cellStyle name="Bad 927" xfId="1311"/>
    <cellStyle name="Bad 928" xfId="1312"/>
    <cellStyle name="Bad 929" xfId="1313"/>
    <cellStyle name="Bad 93" xfId="1314"/>
    <cellStyle name="Bad 930" xfId="1315"/>
    <cellStyle name="Bad 931" xfId="1316"/>
    <cellStyle name="Bad 932" xfId="1317"/>
    <cellStyle name="Bad 933" xfId="1318"/>
    <cellStyle name="Bad 934" xfId="1319"/>
    <cellStyle name="Bad 935" xfId="1320"/>
    <cellStyle name="Bad 936" xfId="1321"/>
    <cellStyle name="Bad 937" xfId="1322"/>
    <cellStyle name="Bad 938" xfId="1323"/>
    <cellStyle name="Bad 939" xfId="1324"/>
    <cellStyle name="Bad 94" xfId="1325"/>
    <cellStyle name="Bad 940" xfId="1326"/>
    <cellStyle name="Bad 941" xfId="1327"/>
    <cellStyle name="Bad 942" xfId="1328"/>
    <cellStyle name="Bad 943" xfId="1329"/>
    <cellStyle name="Bad 944" xfId="1330"/>
    <cellStyle name="Bad 945" xfId="1331"/>
    <cellStyle name="Bad 946" xfId="1332"/>
    <cellStyle name="Bad 947" xfId="1333"/>
    <cellStyle name="Bad 948" xfId="1334"/>
    <cellStyle name="Bad 949" xfId="1335"/>
    <cellStyle name="Bad 95" xfId="1336"/>
    <cellStyle name="Bad 950" xfId="1337"/>
    <cellStyle name="Bad 951" xfId="1338"/>
    <cellStyle name="Bad 952" xfId="1339"/>
    <cellStyle name="Bad 953" xfId="1340"/>
    <cellStyle name="Bad 954" xfId="1341"/>
    <cellStyle name="Bad 955" xfId="1342"/>
    <cellStyle name="Bad 956" xfId="1343"/>
    <cellStyle name="Bad 957" xfId="1344"/>
    <cellStyle name="Bad 958" xfId="1345"/>
    <cellStyle name="Bad 959" xfId="1346"/>
    <cellStyle name="Bad 96" xfId="1347"/>
    <cellStyle name="Bad 960" xfId="1348"/>
    <cellStyle name="Bad 961" xfId="1349"/>
    <cellStyle name="Bad 962" xfId="1350"/>
    <cellStyle name="Bad 963" xfId="1351"/>
    <cellStyle name="Bad 964" xfId="1352"/>
    <cellStyle name="Bad 965" xfId="1353"/>
    <cellStyle name="Bad 966" xfId="1354"/>
    <cellStyle name="Bad 967" xfId="1355"/>
    <cellStyle name="Bad 968" xfId="1356"/>
    <cellStyle name="Bad 969" xfId="1357"/>
    <cellStyle name="Bad 97" xfId="1358"/>
    <cellStyle name="Bad 970" xfId="1359"/>
    <cellStyle name="Bad 971" xfId="1360"/>
    <cellStyle name="Bad 972" xfId="1361"/>
    <cellStyle name="Bad 973" xfId="1362"/>
    <cellStyle name="Bad 974" xfId="1363"/>
    <cellStyle name="Bad 975" xfId="1364"/>
    <cellStyle name="Bad 976" xfId="1365"/>
    <cellStyle name="Bad 977" xfId="1366"/>
    <cellStyle name="Bad 978" xfId="1367"/>
    <cellStyle name="Bad 979" xfId="1368"/>
    <cellStyle name="Bad 98" xfId="1369"/>
    <cellStyle name="Bad 980" xfId="1370"/>
    <cellStyle name="Bad 981" xfId="1371"/>
    <cellStyle name="Bad 982" xfId="1372"/>
    <cellStyle name="Bad 983" xfId="1373"/>
    <cellStyle name="Bad 984" xfId="1374"/>
    <cellStyle name="Bad 985" xfId="1375"/>
    <cellStyle name="Bad 986" xfId="1376"/>
    <cellStyle name="Bad 987" xfId="1377"/>
    <cellStyle name="Bad 988" xfId="1378"/>
    <cellStyle name="Bad 989" xfId="1379"/>
    <cellStyle name="Bad 99" xfId="1380"/>
    <cellStyle name="Bad 990" xfId="1381"/>
    <cellStyle name="Bad 991" xfId="1382"/>
    <cellStyle name="Bad 992" xfId="1383"/>
    <cellStyle name="Bad 993" xfId="1384"/>
    <cellStyle name="Bad 994" xfId="1385"/>
    <cellStyle name="Bad 995" xfId="1386"/>
    <cellStyle name="Bad 996" xfId="1387"/>
    <cellStyle name="Bad 997" xfId="1388"/>
    <cellStyle name="Bad 998" xfId="1389"/>
    <cellStyle name="Bad 999" xfId="1390"/>
    <cellStyle name="Cabeçalho 1" xfId="16870" hidden="1"/>
    <cellStyle name="Cabeçalho 1 2" xfId="1391"/>
    <cellStyle name="Cabeçalho 2" xfId="16871" hidden="1"/>
    <cellStyle name="Cabeçalho 2 2" xfId="1392"/>
    <cellStyle name="Cabeçalho 3" xfId="16872" hidden="1"/>
    <cellStyle name="Cabeçalho 3 2" xfId="1393"/>
    <cellStyle name="Cabeçalho 4" xfId="16873" hidden="1"/>
    <cellStyle name="Cabeçalho 4 2" xfId="1394"/>
    <cellStyle name="Calcolo" xfId="16953" hidden="1"/>
    <cellStyle name="Calcolo 2" xfId="1395"/>
    <cellStyle name="Calcul" xfId="1396"/>
    <cellStyle name="Calcul 2" xfId="16959"/>
    <cellStyle name="Calcul 3" xfId="16963"/>
    <cellStyle name="Calcul 4" xfId="16834"/>
    <cellStyle name="Calculation 10" xfId="1397" hidden="1"/>
    <cellStyle name="Calculation 100" xfId="1398" hidden="1"/>
    <cellStyle name="Calculation 1000" xfId="1399" hidden="1"/>
    <cellStyle name="Calculation 1001" xfId="1400"/>
    <cellStyle name="Calculation 1002" xfId="1401"/>
    <cellStyle name="Calculation 1003" xfId="1402"/>
    <cellStyle name="Calculation 1004" xfId="1403"/>
    <cellStyle name="Calculation 1005" xfId="1404"/>
    <cellStyle name="Calculation 1006" xfId="1405"/>
    <cellStyle name="Calculation 1007" xfId="1406"/>
    <cellStyle name="Calculation 1008" xfId="1407"/>
    <cellStyle name="Calculation 1009" xfId="1408"/>
    <cellStyle name="Calculation 101" xfId="1409"/>
    <cellStyle name="Calculation 1010" xfId="1410"/>
    <cellStyle name="Calculation 1011" xfId="1411"/>
    <cellStyle name="Calculation 1012" xfId="1412"/>
    <cellStyle name="Calculation 1013" xfId="1413"/>
    <cellStyle name="Calculation 1014" xfId="1414"/>
    <cellStyle name="Calculation 1015" xfId="1415"/>
    <cellStyle name="Calculation 1016" xfId="1416"/>
    <cellStyle name="Calculation 1017" xfId="1417"/>
    <cellStyle name="Calculation 1018" xfId="1418"/>
    <cellStyle name="Calculation 1019" xfId="1419"/>
    <cellStyle name="Calculation 102" xfId="1420"/>
    <cellStyle name="Calculation 1020" xfId="1421"/>
    <cellStyle name="Calculation 1021" xfId="1422"/>
    <cellStyle name="Calculation 1022" xfId="1423"/>
    <cellStyle name="Calculation 1023" xfId="1424"/>
    <cellStyle name="Calculation 1024" xfId="1425"/>
    <cellStyle name="Calculation 1025" xfId="1426"/>
    <cellStyle name="Calculation 1026" xfId="1427"/>
    <cellStyle name="Calculation 1027" xfId="1428"/>
    <cellStyle name="Calculation 1028" xfId="1429"/>
    <cellStyle name="Calculation 1029" xfId="1430"/>
    <cellStyle name="Calculation 103" xfId="1431"/>
    <cellStyle name="Calculation 1030" xfId="1432"/>
    <cellStyle name="Calculation 1031" xfId="1433"/>
    <cellStyle name="Calculation 1032" xfId="1434"/>
    <cellStyle name="Calculation 1033" xfId="1435"/>
    <cellStyle name="Calculation 1034" xfId="1436"/>
    <cellStyle name="Calculation 1035" xfId="1437"/>
    <cellStyle name="Calculation 1036" xfId="1438"/>
    <cellStyle name="Calculation 1037" xfId="1439"/>
    <cellStyle name="Calculation 1038" xfId="1440"/>
    <cellStyle name="Calculation 1039" xfId="1441"/>
    <cellStyle name="Calculation 104" xfId="1442"/>
    <cellStyle name="Calculation 1040" xfId="1443"/>
    <cellStyle name="Calculation 1041" xfId="1444"/>
    <cellStyle name="Calculation 1042" xfId="1445"/>
    <cellStyle name="Calculation 1043" xfId="1446"/>
    <cellStyle name="Calculation 1044" xfId="1447"/>
    <cellStyle name="Calculation 1045" xfId="1448"/>
    <cellStyle name="Calculation 1046" xfId="1449"/>
    <cellStyle name="Calculation 1047" xfId="1450"/>
    <cellStyle name="Calculation 1048" xfId="1451"/>
    <cellStyle name="Calculation 1049" xfId="1452"/>
    <cellStyle name="Calculation 105" xfId="1453"/>
    <cellStyle name="Calculation 1050" xfId="1454"/>
    <cellStyle name="Calculation 1051" xfId="1455"/>
    <cellStyle name="Calculation 1052" xfId="1456"/>
    <cellStyle name="Calculation 1053" xfId="1457"/>
    <cellStyle name="Calculation 1054" xfId="1458"/>
    <cellStyle name="Calculation 1055" xfId="1459"/>
    <cellStyle name="Calculation 1056" xfId="1460"/>
    <cellStyle name="Calculation 1057" xfId="1461"/>
    <cellStyle name="Calculation 1058" xfId="1462"/>
    <cellStyle name="Calculation 1059" xfId="1463"/>
    <cellStyle name="Calculation 106" xfId="1464"/>
    <cellStyle name="Calculation 1060" xfId="1465"/>
    <cellStyle name="Calculation 1061" xfId="1466"/>
    <cellStyle name="Calculation 1062" xfId="1467"/>
    <cellStyle name="Calculation 1063" xfId="1468"/>
    <cellStyle name="Calculation 1064" xfId="1469"/>
    <cellStyle name="Calculation 1065" xfId="1470"/>
    <cellStyle name="Calculation 1066" xfId="1471"/>
    <cellStyle name="Calculation 1067" xfId="1472"/>
    <cellStyle name="Calculation 1068" xfId="1473"/>
    <cellStyle name="Calculation 1069" xfId="1474"/>
    <cellStyle name="Calculation 107" xfId="1475"/>
    <cellStyle name="Calculation 1070" xfId="1476"/>
    <cellStyle name="Calculation 1071" xfId="1477"/>
    <cellStyle name="Calculation 1072" xfId="1478"/>
    <cellStyle name="Calculation 1073" xfId="1479"/>
    <cellStyle name="Calculation 1074" xfId="1480"/>
    <cellStyle name="Calculation 1075" xfId="1481"/>
    <cellStyle name="Calculation 1076" xfId="1482"/>
    <cellStyle name="Calculation 1077" xfId="1483"/>
    <cellStyle name="Calculation 1078" xfId="1484"/>
    <cellStyle name="Calculation 1079" xfId="1485"/>
    <cellStyle name="Calculation 108" xfId="1486"/>
    <cellStyle name="Calculation 1080" xfId="1487"/>
    <cellStyle name="Calculation 1081" xfId="1488"/>
    <cellStyle name="Calculation 1082" xfId="1489"/>
    <cellStyle name="Calculation 1083" xfId="1490"/>
    <cellStyle name="Calculation 1084" xfId="1491"/>
    <cellStyle name="Calculation 1085" xfId="1492"/>
    <cellStyle name="Calculation 1086" xfId="1493"/>
    <cellStyle name="Calculation 1087" xfId="1494"/>
    <cellStyle name="Calculation 1088" xfId="1495"/>
    <cellStyle name="Calculation 1089" xfId="1496"/>
    <cellStyle name="Calculation 109" xfId="1497"/>
    <cellStyle name="Calculation 1090" xfId="1498"/>
    <cellStyle name="Calculation 1091" xfId="1499"/>
    <cellStyle name="Calculation 1092" xfId="1500"/>
    <cellStyle name="Calculation 1093" xfId="1501"/>
    <cellStyle name="Calculation 1094" xfId="1502"/>
    <cellStyle name="Calculation 1095" xfId="1503"/>
    <cellStyle name="Calculation 1096" xfId="1504"/>
    <cellStyle name="Calculation 1097" xfId="1505"/>
    <cellStyle name="Calculation 1098" xfId="1506"/>
    <cellStyle name="Calculation 1099" xfId="1507"/>
    <cellStyle name="Calculation 11" xfId="1508"/>
    <cellStyle name="Calculation 110" xfId="1509"/>
    <cellStyle name="Calculation 1100" xfId="1510"/>
    <cellStyle name="Calculation 1101" xfId="1511"/>
    <cellStyle name="Calculation 1102" xfId="1512"/>
    <cellStyle name="Calculation 1103" xfId="1513"/>
    <cellStyle name="Calculation 1104" xfId="1514"/>
    <cellStyle name="Calculation 1105" xfId="1515"/>
    <cellStyle name="Calculation 1106" xfId="1516"/>
    <cellStyle name="Calculation 1107" xfId="1517"/>
    <cellStyle name="Calculation 1108" xfId="1518"/>
    <cellStyle name="Calculation 1109" xfId="1519"/>
    <cellStyle name="Calculation 111" xfId="1520"/>
    <cellStyle name="Calculation 1110" xfId="1521"/>
    <cellStyle name="Calculation 1111" xfId="1522"/>
    <cellStyle name="Calculation 1112" xfId="1523"/>
    <cellStyle name="Calculation 1113" xfId="1524"/>
    <cellStyle name="Calculation 1114" xfId="1525"/>
    <cellStyle name="Calculation 1115" xfId="1526"/>
    <cellStyle name="Calculation 1116" xfId="1527"/>
    <cellStyle name="Calculation 1117" xfId="1528"/>
    <cellStyle name="Calculation 1118" xfId="1529"/>
    <cellStyle name="Calculation 1119" xfId="1530"/>
    <cellStyle name="Calculation 112" xfId="1531"/>
    <cellStyle name="Calculation 1120" xfId="1532"/>
    <cellStyle name="Calculation 1121" xfId="1533"/>
    <cellStyle name="Calculation 1122" xfId="1534"/>
    <cellStyle name="Calculation 1123" xfId="1535"/>
    <cellStyle name="Calculation 1124" xfId="1536"/>
    <cellStyle name="Calculation 1125" xfId="1537"/>
    <cellStyle name="Calculation 1126" xfId="1538"/>
    <cellStyle name="Calculation 1127" xfId="1539"/>
    <cellStyle name="Calculation 1128" xfId="1540"/>
    <cellStyle name="Calculation 1129" xfId="1541"/>
    <cellStyle name="Calculation 113" xfId="1542"/>
    <cellStyle name="Calculation 1130" xfId="1543"/>
    <cellStyle name="Calculation 1131" xfId="1544"/>
    <cellStyle name="Calculation 1132" xfId="1545"/>
    <cellStyle name="Calculation 1133" xfId="1546"/>
    <cellStyle name="Calculation 1134" xfId="1547"/>
    <cellStyle name="Calculation 1135" xfId="1548"/>
    <cellStyle name="Calculation 1136" xfId="1549"/>
    <cellStyle name="Calculation 1137" xfId="1550"/>
    <cellStyle name="Calculation 1138" xfId="1551"/>
    <cellStyle name="Calculation 1139" xfId="1552"/>
    <cellStyle name="Calculation 114" xfId="1553"/>
    <cellStyle name="Calculation 1140" xfId="1554"/>
    <cellStyle name="Calculation 1141" xfId="1555"/>
    <cellStyle name="Calculation 1142" xfId="1556"/>
    <cellStyle name="Calculation 1143" xfId="1557"/>
    <cellStyle name="Calculation 1144" xfId="1558"/>
    <cellStyle name="Calculation 1145" xfId="1559"/>
    <cellStyle name="Calculation 1146" xfId="1560"/>
    <cellStyle name="Calculation 1147" xfId="1561"/>
    <cellStyle name="Calculation 1148" xfId="1562"/>
    <cellStyle name="Calculation 1149" xfId="1563"/>
    <cellStyle name="Calculation 115" xfId="1564"/>
    <cellStyle name="Calculation 1150" xfId="1565"/>
    <cellStyle name="Calculation 1151" xfId="1566"/>
    <cellStyle name="Calculation 1152" xfId="1567"/>
    <cellStyle name="Calculation 1153" xfId="1568"/>
    <cellStyle name="Calculation 1154" xfId="1569"/>
    <cellStyle name="Calculation 1155" xfId="1570"/>
    <cellStyle name="Calculation 1156" xfId="1571"/>
    <cellStyle name="Calculation 1157" xfId="1572"/>
    <cellStyle name="Calculation 1158" xfId="1573"/>
    <cellStyle name="Calculation 1159" xfId="1574"/>
    <cellStyle name="Calculation 116" xfId="1575"/>
    <cellStyle name="Calculation 1160" xfId="1576"/>
    <cellStyle name="Calculation 1161" xfId="1577"/>
    <cellStyle name="Calculation 117" xfId="1578"/>
    <cellStyle name="Calculation 118" xfId="1579"/>
    <cellStyle name="Calculation 119" xfId="1580"/>
    <cellStyle name="Calculation 12" xfId="1581"/>
    <cellStyle name="Calculation 120" xfId="1582"/>
    <cellStyle name="Calculation 121" xfId="1583"/>
    <cellStyle name="Calculation 122" xfId="1584"/>
    <cellStyle name="Calculation 123" xfId="1585"/>
    <cellStyle name="Calculation 124" xfId="1586"/>
    <cellStyle name="Calculation 125" xfId="1587"/>
    <cellStyle name="Calculation 126" xfId="1588"/>
    <cellStyle name="Calculation 127" xfId="1589"/>
    <cellStyle name="Calculation 128" xfId="1590"/>
    <cellStyle name="Calculation 129" xfId="1591"/>
    <cellStyle name="Calculation 13" xfId="1592"/>
    <cellStyle name="Calculation 130" xfId="1593"/>
    <cellStyle name="Calculation 131" xfId="1594"/>
    <cellStyle name="Calculation 132" xfId="1595"/>
    <cellStyle name="Calculation 133" xfId="1596"/>
    <cellStyle name="Calculation 134" xfId="1597"/>
    <cellStyle name="Calculation 135" xfId="1598"/>
    <cellStyle name="Calculation 136" xfId="1599"/>
    <cellStyle name="Calculation 137" xfId="1600"/>
    <cellStyle name="Calculation 138" xfId="1601"/>
    <cellStyle name="Calculation 139" xfId="1602"/>
    <cellStyle name="Calculation 14" xfId="1603"/>
    <cellStyle name="Calculation 140" xfId="1604"/>
    <cellStyle name="Calculation 141" xfId="1605"/>
    <cellStyle name="Calculation 142" xfId="1606"/>
    <cellStyle name="Calculation 143" xfId="1607"/>
    <cellStyle name="Calculation 144" xfId="1608"/>
    <cellStyle name="Calculation 145" xfId="1609"/>
    <cellStyle name="Calculation 146" xfId="1610"/>
    <cellStyle name="Calculation 147" xfId="1611"/>
    <cellStyle name="Calculation 148" xfId="1612"/>
    <cellStyle name="Calculation 149" xfId="1613"/>
    <cellStyle name="Calculation 15" xfId="1614"/>
    <cellStyle name="Calculation 150" xfId="1615"/>
    <cellStyle name="Calculation 151" xfId="1616"/>
    <cellStyle name="Calculation 152" xfId="1617"/>
    <cellStyle name="Calculation 153" xfId="1618"/>
    <cellStyle name="Calculation 154" xfId="1619"/>
    <cellStyle name="Calculation 155" xfId="1620"/>
    <cellStyle name="Calculation 156" xfId="1621"/>
    <cellStyle name="Calculation 157" xfId="1622"/>
    <cellStyle name="Calculation 158" xfId="1623"/>
    <cellStyle name="Calculation 159" xfId="1624"/>
    <cellStyle name="Calculation 16" xfId="1625"/>
    <cellStyle name="Calculation 160" xfId="1626"/>
    <cellStyle name="Calculation 161" xfId="1627"/>
    <cellStyle name="Calculation 162" xfId="1628"/>
    <cellStyle name="Calculation 163" xfId="1629"/>
    <cellStyle name="Calculation 164" xfId="1630"/>
    <cellStyle name="Calculation 165" xfId="1631"/>
    <cellStyle name="Calculation 166" xfId="1632"/>
    <cellStyle name="Calculation 167" xfId="1633"/>
    <cellStyle name="Calculation 168" xfId="1634"/>
    <cellStyle name="Calculation 169" xfId="1635"/>
    <cellStyle name="Calculation 17" xfId="1636"/>
    <cellStyle name="Calculation 170" xfId="1637"/>
    <cellStyle name="Calculation 171" xfId="1638"/>
    <cellStyle name="Calculation 172" xfId="1639"/>
    <cellStyle name="Calculation 173" xfId="1640"/>
    <cellStyle name="Calculation 174" xfId="1641"/>
    <cellStyle name="Calculation 175" xfId="1642"/>
    <cellStyle name="Calculation 176" xfId="1643"/>
    <cellStyle name="Calculation 177" xfId="1644"/>
    <cellStyle name="Calculation 178" xfId="1645"/>
    <cellStyle name="Calculation 179" xfId="1646"/>
    <cellStyle name="Calculation 18" xfId="1647"/>
    <cellStyle name="Calculation 180" xfId="1648"/>
    <cellStyle name="Calculation 181" xfId="1649"/>
    <cellStyle name="Calculation 182" xfId="1650"/>
    <cellStyle name="Calculation 183" xfId="1651"/>
    <cellStyle name="Calculation 184" xfId="1652"/>
    <cellStyle name="Calculation 185" xfId="1653"/>
    <cellStyle name="Calculation 186" xfId="1654"/>
    <cellStyle name="Calculation 187" xfId="1655"/>
    <cellStyle name="Calculation 188" xfId="1656"/>
    <cellStyle name="Calculation 189" xfId="1657"/>
    <cellStyle name="Calculation 19" xfId="1658"/>
    <cellStyle name="Calculation 190" xfId="1659"/>
    <cellStyle name="Calculation 191" xfId="1660"/>
    <cellStyle name="Calculation 192" xfId="1661"/>
    <cellStyle name="Calculation 193" xfId="1662"/>
    <cellStyle name="Calculation 194" xfId="1663"/>
    <cellStyle name="Calculation 195" xfId="1664"/>
    <cellStyle name="Calculation 196" xfId="1665"/>
    <cellStyle name="Calculation 197" xfId="1666"/>
    <cellStyle name="Calculation 198" xfId="1667"/>
    <cellStyle name="Calculation 199" xfId="1668"/>
    <cellStyle name="Calculation 2" xfId="1669"/>
    <cellStyle name="Calculation 2 10" xfId="21018"/>
    <cellStyle name="Calculation 2 2" xfId="1670"/>
    <cellStyle name="Calculation 2 3" xfId="1671"/>
    <cellStyle name="Calculation 2 4" xfId="18137"/>
    <cellStyle name="Calculation 2 5" xfId="19065"/>
    <cellStyle name="Calculation 2 6" xfId="19102"/>
    <cellStyle name="Calculation 2 7" xfId="20036"/>
    <cellStyle name="Calculation 2 8" xfId="20073"/>
    <cellStyle name="Calculation 2 9" xfId="20981"/>
    <cellStyle name="Calculation 20" xfId="1672"/>
    <cellStyle name="Calculation 200" xfId="1673"/>
    <cellStyle name="Calculation 201" xfId="1674"/>
    <cellStyle name="Calculation 202" xfId="1675"/>
    <cellStyle name="Calculation 203" xfId="1676"/>
    <cellStyle name="Calculation 204" xfId="1677"/>
    <cellStyle name="Calculation 205" xfId="1678"/>
    <cellStyle name="Calculation 206" xfId="1679"/>
    <cellStyle name="Calculation 207" xfId="1680"/>
    <cellStyle name="Calculation 208" xfId="1681"/>
    <cellStyle name="Calculation 209" xfId="1682"/>
    <cellStyle name="Calculation 21" xfId="1683"/>
    <cellStyle name="Calculation 210" xfId="1684"/>
    <cellStyle name="Calculation 211" xfId="1685"/>
    <cellStyle name="Calculation 212" xfId="1686"/>
    <cellStyle name="Calculation 213" xfId="1687"/>
    <cellStyle name="Calculation 214" xfId="1688"/>
    <cellStyle name="Calculation 215" xfId="1689"/>
    <cellStyle name="Calculation 216" xfId="1690"/>
    <cellStyle name="Calculation 217" xfId="1691"/>
    <cellStyle name="Calculation 218" xfId="1692"/>
    <cellStyle name="Calculation 219" xfId="1693"/>
    <cellStyle name="Calculation 22" xfId="1694"/>
    <cellStyle name="Calculation 220" xfId="1695"/>
    <cellStyle name="Calculation 221" xfId="1696"/>
    <cellStyle name="Calculation 222" xfId="1697"/>
    <cellStyle name="Calculation 223" xfId="1698"/>
    <cellStyle name="Calculation 224" xfId="1699"/>
    <cellStyle name="Calculation 225" xfId="1700"/>
    <cellStyle name="Calculation 226" xfId="1701"/>
    <cellStyle name="Calculation 227" xfId="1702"/>
    <cellStyle name="Calculation 228" xfId="1703"/>
    <cellStyle name="Calculation 229" xfId="1704"/>
    <cellStyle name="Calculation 23" xfId="1705"/>
    <cellStyle name="Calculation 230" xfId="1706"/>
    <cellStyle name="Calculation 231" xfId="1707"/>
    <cellStyle name="Calculation 232" xfId="1708"/>
    <cellStyle name="Calculation 233" xfId="1709"/>
    <cellStyle name="Calculation 234" xfId="1710"/>
    <cellStyle name="Calculation 235" xfId="1711"/>
    <cellStyle name="Calculation 236" xfId="1712"/>
    <cellStyle name="Calculation 237" xfId="1713"/>
    <cellStyle name="Calculation 238" xfId="1714"/>
    <cellStyle name="Calculation 239" xfId="1715"/>
    <cellStyle name="Calculation 24" xfId="1716"/>
    <cellStyle name="Calculation 240" xfId="1717"/>
    <cellStyle name="Calculation 241" xfId="1718"/>
    <cellStyle name="Calculation 242" xfId="1719"/>
    <cellStyle name="Calculation 243" xfId="1720"/>
    <cellStyle name="Calculation 244" xfId="1721"/>
    <cellStyle name="Calculation 245" xfId="1722"/>
    <cellStyle name="Calculation 246" xfId="1723"/>
    <cellStyle name="Calculation 247" xfId="1724"/>
    <cellStyle name="Calculation 248" xfId="1725"/>
    <cellStyle name="Calculation 249" xfId="1726"/>
    <cellStyle name="Calculation 25" xfId="1727"/>
    <cellStyle name="Calculation 250" xfId="1728"/>
    <cellStyle name="Calculation 251" xfId="1729"/>
    <cellStyle name="Calculation 252" xfId="1730"/>
    <cellStyle name="Calculation 253" xfId="1731"/>
    <cellStyle name="Calculation 254" xfId="1732"/>
    <cellStyle name="Calculation 255" xfId="1733"/>
    <cellStyle name="Calculation 256" xfId="1734"/>
    <cellStyle name="Calculation 257" xfId="1735"/>
    <cellStyle name="Calculation 258" xfId="1736"/>
    <cellStyle name="Calculation 259" xfId="1737"/>
    <cellStyle name="Calculation 26" xfId="1738"/>
    <cellStyle name="Calculation 260" xfId="1739"/>
    <cellStyle name="Calculation 261" xfId="1740"/>
    <cellStyle name="Calculation 262" xfId="1741"/>
    <cellStyle name="Calculation 263" xfId="1742"/>
    <cellStyle name="Calculation 264" xfId="1743"/>
    <cellStyle name="Calculation 265" xfId="1744"/>
    <cellStyle name="Calculation 266" xfId="1745"/>
    <cellStyle name="Calculation 267" xfId="1746"/>
    <cellStyle name="Calculation 268" xfId="1747"/>
    <cellStyle name="Calculation 269" xfId="1748"/>
    <cellStyle name="Calculation 27" xfId="1749"/>
    <cellStyle name="Calculation 270" xfId="1750"/>
    <cellStyle name="Calculation 271" xfId="1751"/>
    <cellStyle name="Calculation 272" xfId="1752"/>
    <cellStyle name="Calculation 273" xfId="1753"/>
    <cellStyle name="Calculation 274" xfId="1754"/>
    <cellStyle name="Calculation 275" xfId="1755"/>
    <cellStyle name="Calculation 276" xfId="1756"/>
    <cellStyle name="Calculation 277" xfId="1757"/>
    <cellStyle name="Calculation 278" xfId="1758"/>
    <cellStyle name="Calculation 279" xfId="1759"/>
    <cellStyle name="Calculation 28" xfId="1760"/>
    <cellStyle name="Calculation 280" xfId="1761"/>
    <cellStyle name="Calculation 281" xfId="1762"/>
    <cellStyle name="Calculation 282" xfId="1763"/>
    <cellStyle name="Calculation 283" xfId="1764"/>
    <cellStyle name="Calculation 284" xfId="1765"/>
    <cellStyle name="Calculation 285" xfId="1766"/>
    <cellStyle name="Calculation 286" xfId="1767"/>
    <cellStyle name="Calculation 287" xfId="1768"/>
    <cellStyle name="Calculation 288" xfId="1769"/>
    <cellStyle name="Calculation 289" xfId="1770"/>
    <cellStyle name="Calculation 29" xfId="1771"/>
    <cellStyle name="Calculation 290" xfId="1772"/>
    <cellStyle name="Calculation 291" xfId="1773"/>
    <cellStyle name="Calculation 292" xfId="1774"/>
    <cellStyle name="Calculation 293" xfId="1775"/>
    <cellStyle name="Calculation 294" xfId="1776"/>
    <cellStyle name="Calculation 295" xfId="1777"/>
    <cellStyle name="Calculation 296" xfId="1778"/>
    <cellStyle name="Calculation 297" xfId="1779"/>
    <cellStyle name="Calculation 298" xfId="1780"/>
    <cellStyle name="Calculation 299" xfId="1781"/>
    <cellStyle name="Calculation 3" xfId="1782"/>
    <cellStyle name="Calculation 30" xfId="1783"/>
    <cellStyle name="Calculation 300" xfId="1784"/>
    <cellStyle name="Calculation 301" xfId="1785"/>
    <cellStyle name="Calculation 302" xfId="1786"/>
    <cellStyle name="Calculation 303" xfId="1787"/>
    <cellStyle name="Calculation 304" xfId="1788"/>
    <cellStyle name="Calculation 305" xfId="1789"/>
    <cellStyle name="Calculation 306" xfId="1790"/>
    <cellStyle name="Calculation 307" xfId="1791"/>
    <cellStyle name="Calculation 308" xfId="1792"/>
    <cellStyle name="Calculation 309" xfId="1793"/>
    <cellStyle name="Calculation 31" xfId="1794"/>
    <cellStyle name="Calculation 310" xfId="1795"/>
    <cellStyle name="Calculation 311" xfId="1796"/>
    <cellStyle name="Calculation 312" xfId="1797"/>
    <cellStyle name="Calculation 313" xfId="1798"/>
    <cellStyle name="Calculation 314" xfId="1799"/>
    <cellStyle name="Calculation 315" xfId="1800"/>
    <cellStyle name="Calculation 316" xfId="1801"/>
    <cellStyle name="Calculation 317" xfId="1802"/>
    <cellStyle name="Calculation 318" xfId="1803"/>
    <cellStyle name="Calculation 319" xfId="1804"/>
    <cellStyle name="Calculation 32" xfId="1805"/>
    <cellStyle name="Calculation 320" xfId="1806"/>
    <cellStyle name="Calculation 321" xfId="1807"/>
    <cellStyle name="Calculation 322" xfId="1808"/>
    <cellStyle name="Calculation 323" xfId="1809"/>
    <cellStyle name="Calculation 324" xfId="1810"/>
    <cellStyle name="Calculation 325" xfId="1811"/>
    <cellStyle name="Calculation 326" xfId="1812"/>
    <cellStyle name="Calculation 327" xfId="1813"/>
    <cellStyle name="Calculation 328" xfId="1814"/>
    <cellStyle name="Calculation 329" xfId="1815"/>
    <cellStyle name="Calculation 33" xfId="1816"/>
    <cellStyle name="Calculation 330" xfId="1817"/>
    <cellStyle name="Calculation 331" xfId="1818"/>
    <cellStyle name="Calculation 332" xfId="1819"/>
    <cellStyle name="Calculation 333" xfId="1820"/>
    <cellStyle name="Calculation 334" xfId="1821"/>
    <cellStyle name="Calculation 335" xfId="1822"/>
    <cellStyle name="Calculation 336" xfId="1823"/>
    <cellStyle name="Calculation 337" xfId="1824"/>
    <cellStyle name="Calculation 338" xfId="1825"/>
    <cellStyle name="Calculation 339" xfId="1826"/>
    <cellStyle name="Calculation 34" xfId="1827"/>
    <cellStyle name="Calculation 340" xfId="1828"/>
    <cellStyle name="Calculation 341" xfId="1829"/>
    <cellStyle name="Calculation 342" xfId="1830"/>
    <cellStyle name="Calculation 343" xfId="1831"/>
    <cellStyle name="Calculation 344" xfId="1832"/>
    <cellStyle name="Calculation 345" xfId="1833"/>
    <cellStyle name="Calculation 346" xfId="1834"/>
    <cellStyle name="Calculation 347" xfId="1835"/>
    <cellStyle name="Calculation 348" xfId="1836"/>
    <cellStyle name="Calculation 349" xfId="1837"/>
    <cellStyle name="Calculation 35" xfId="1838"/>
    <cellStyle name="Calculation 350" xfId="1839"/>
    <cellStyle name="Calculation 351" xfId="1840"/>
    <cellStyle name="Calculation 352" xfId="1841"/>
    <cellStyle name="Calculation 353" xfId="1842"/>
    <cellStyle name="Calculation 354" xfId="1843"/>
    <cellStyle name="Calculation 355" xfId="1844"/>
    <cellStyle name="Calculation 356" xfId="1845"/>
    <cellStyle name="Calculation 357" xfId="1846"/>
    <cellStyle name="Calculation 358" xfId="1847"/>
    <cellStyle name="Calculation 359" xfId="1848"/>
    <cellStyle name="Calculation 36" xfId="1849"/>
    <cellStyle name="Calculation 360" xfId="1850"/>
    <cellStyle name="Calculation 361" xfId="1851"/>
    <cellStyle name="Calculation 362" xfId="1852"/>
    <cellStyle name="Calculation 363" xfId="1853"/>
    <cellStyle name="Calculation 364" xfId="1854"/>
    <cellStyle name="Calculation 365" xfId="1855"/>
    <cellStyle name="Calculation 366" xfId="1856"/>
    <cellStyle name="Calculation 367" xfId="1857"/>
    <cellStyle name="Calculation 368" xfId="1858"/>
    <cellStyle name="Calculation 369" xfId="1859"/>
    <cellStyle name="Calculation 37" xfId="1860"/>
    <cellStyle name="Calculation 370" xfId="1861"/>
    <cellStyle name="Calculation 371" xfId="1862"/>
    <cellStyle name="Calculation 372" xfId="1863"/>
    <cellStyle name="Calculation 373" xfId="1864"/>
    <cellStyle name="Calculation 374" xfId="1865"/>
    <cellStyle name="Calculation 375" xfId="1866"/>
    <cellStyle name="Calculation 376" xfId="1867"/>
    <cellStyle name="Calculation 377" xfId="1868"/>
    <cellStyle name="Calculation 378" xfId="1869"/>
    <cellStyle name="Calculation 379" xfId="1870"/>
    <cellStyle name="Calculation 38" xfId="1871"/>
    <cellStyle name="Calculation 380" xfId="1872"/>
    <cellStyle name="Calculation 381" xfId="1873"/>
    <cellStyle name="Calculation 382" xfId="1874"/>
    <cellStyle name="Calculation 383" xfId="1875"/>
    <cellStyle name="Calculation 384" xfId="1876"/>
    <cellStyle name="Calculation 385" xfId="1877"/>
    <cellStyle name="Calculation 386" xfId="1878"/>
    <cellStyle name="Calculation 387" xfId="1879"/>
    <cellStyle name="Calculation 388" xfId="1880"/>
    <cellStyle name="Calculation 389" xfId="1881"/>
    <cellStyle name="Calculation 39" xfId="1882"/>
    <cellStyle name="Calculation 390" xfId="1883"/>
    <cellStyle name="Calculation 391" xfId="1884"/>
    <cellStyle name="Calculation 392" xfId="1885"/>
    <cellStyle name="Calculation 393" xfId="1886"/>
    <cellStyle name="Calculation 394" xfId="1887"/>
    <cellStyle name="Calculation 395" xfId="1888"/>
    <cellStyle name="Calculation 396" xfId="1889"/>
    <cellStyle name="Calculation 397" xfId="1890"/>
    <cellStyle name="Calculation 398" xfId="1891"/>
    <cellStyle name="Calculation 399" xfId="1892"/>
    <cellStyle name="Calculation 4" xfId="1893"/>
    <cellStyle name="Calculation 40" xfId="1894"/>
    <cellStyle name="Calculation 400" xfId="1895"/>
    <cellStyle name="Calculation 401" xfId="1896"/>
    <cellStyle name="Calculation 402" xfId="1897"/>
    <cellStyle name="Calculation 403" xfId="1898"/>
    <cellStyle name="Calculation 404" xfId="1899"/>
    <cellStyle name="Calculation 405" xfId="1900"/>
    <cellStyle name="Calculation 406" xfId="1901"/>
    <cellStyle name="Calculation 407" xfId="1902"/>
    <cellStyle name="Calculation 408" xfId="1903"/>
    <cellStyle name="Calculation 409" xfId="1904"/>
    <cellStyle name="Calculation 41" xfId="1905"/>
    <cellStyle name="Calculation 410" xfId="1906"/>
    <cellStyle name="Calculation 411" xfId="1907"/>
    <cellStyle name="Calculation 412" xfId="1908"/>
    <cellStyle name="Calculation 413" xfId="1909"/>
    <cellStyle name="Calculation 414" xfId="1910"/>
    <cellStyle name="Calculation 415" xfId="1911"/>
    <cellStyle name="Calculation 416" xfId="1912"/>
    <cellStyle name="Calculation 417" xfId="1913"/>
    <cellStyle name="Calculation 418" xfId="1914"/>
    <cellStyle name="Calculation 419" xfId="1915"/>
    <cellStyle name="Calculation 42" xfId="1916"/>
    <cellStyle name="Calculation 420" xfId="1917"/>
    <cellStyle name="Calculation 421" xfId="1918"/>
    <cellStyle name="Calculation 422" xfId="1919"/>
    <cellStyle name="Calculation 423" xfId="1920"/>
    <cellStyle name="Calculation 424" xfId="1921"/>
    <cellStyle name="Calculation 425" xfId="1922"/>
    <cellStyle name="Calculation 426" xfId="1923"/>
    <cellStyle name="Calculation 427" xfId="1924"/>
    <cellStyle name="Calculation 428" xfId="1925"/>
    <cellStyle name="Calculation 429" xfId="1926"/>
    <cellStyle name="Calculation 43" xfId="1927"/>
    <cellStyle name="Calculation 430" xfId="1928"/>
    <cellStyle name="Calculation 431" xfId="1929"/>
    <cellStyle name="Calculation 432" xfId="1930"/>
    <cellStyle name="Calculation 433" xfId="1931"/>
    <cellStyle name="Calculation 434" xfId="1932"/>
    <cellStyle name="Calculation 435" xfId="1933"/>
    <cellStyle name="Calculation 436" xfId="1934"/>
    <cellStyle name="Calculation 437" xfId="1935"/>
    <cellStyle name="Calculation 438" xfId="1936"/>
    <cellStyle name="Calculation 439" xfId="1937"/>
    <cellStyle name="Calculation 44" xfId="1938"/>
    <cellStyle name="Calculation 440" xfId="1939"/>
    <cellStyle name="Calculation 441" xfId="1940"/>
    <cellStyle name="Calculation 442" xfId="1941"/>
    <cellStyle name="Calculation 443" xfId="1942"/>
    <cellStyle name="Calculation 444" xfId="1943"/>
    <cellStyle name="Calculation 445" xfId="1944"/>
    <cellStyle name="Calculation 446" xfId="1945"/>
    <cellStyle name="Calculation 447" xfId="1946"/>
    <cellStyle name="Calculation 448" xfId="1947"/>
    <cellStyle name="Calculation 449" xfId="1948"/>
    <cellStyle name="Calculation 45" xfId="1949"/>
    <cellStyle name="Calculation 450" xfId="1950"/>
    <cellStyle name="Calculation 451" xfId="1951"/>
    <cellStyle name="Calculation 452" xfId="1952"/>
    <cellStyle name="Calculation 453" xfId="1953"/>
    <cellStyle name="Calculation 454" xfId="1954"/>
    <cellStyle name="Calculation 455" xfId="1955"/>
    <cellStyle name="Calculation 456" xfId="1956"/>
    <cellStyle name="Calculation 457" xfId="1957"/>
    <cellStyle name="Calculation 458" xfId="1958"/>
    <cellStyle name="Calculation 459" xfId="1959"/>
    <cellStyle name="Calculation 46" xfId="1960"/>
    <cellStyle name="Calculation 460" xfId="1961"/>
    <cellStyle name="Calculation 461" xfId="1962"/>
    <cellStyle name="Calculation 462" xfId="1963"/>
    <cellStyle name="Calculation 463" xfId="1964"/>
    <cellStyle name="Calculation 464" xfId="1965"/>
    <cellStyle name="Calculation 465" xfId="1966"/>
    <cellStyle name="Calculation 466" xfId="1967"/>
    <cellStyle name="Calculation 467" xfId="1968"/>
    <cellStyle name="Calculation 468" xfId="1969"/>
    <cellStyle name="Calculation 469" xfId="1970"/>
    <cellStyle name="Calculation 47" xfId="1971"/>
    <cellStyle name="Calculation 470" xfId="1972"/>
    <cellStyle name="Calculation 471" xfId="1973"/>
    <cellStyle name="Calculation 472" xfId="1974"/>
    <cellStyle name="Calculation 473" xfId="1975"/>
    <cellStyle name="Calculation 474" xfId="1976"/>
    <cellStyle name="Calculation 475" xfId="1977"/>
    <cellStyle name="Calculation 476" xfId="1978"/>
    <cellStyle name="Calculation 477" xfId="1979"/>
    <cellStyle name="Calculation 478" xfId="1980"/>
    <cellStyle name="Calculation 479" xfId="1981"/>
    <cellStyle name="Calculation 48" xfId="1982"/>
    <cellStyle name="Calculation 480" xfId="1983"/>
    <cellStyle name="Calculation 481" xfId="1984"/>
    <cellStyle name="Calculation 482" xfId="1985"/>
    <cellStyle name="Calculation 483" xfId="1986"/>
    <cellStyle name="Calculation 484" xfId="1987"/>
    <cellStyle name="Calculation 485" xfId="1988"/>
    <cellStyle name="Calculation 486" xfId="1989"/>
    <cellStyle name="Calculation 487" xfId="1990"/>
    <cellStyle name="Calculation 488" xfId="1991"/>
    <cellStyle name="Calculation 489" xfId="1992"/>
    <cellStyle name="Calculation 49" xfId="1993"/>
    <cellStyle name="Calculation 490" xfId="1994"/>
    <cellStyle name="Calculation 491" xfId="1995"/>
    <cellStyle name="Calculation 492" xfId="1996"/>
    <cellStyle name="Calculation 493" xfId="1997"/>
    <cellStyle name="Calculation 494" xfId="1998"/>
    <cellStyle name="Calculation 495" xfId="1999"/>
    <cellStyle name="Calculation 496" xfId="2000"/>
    <cellStyle name="Calculation 497" xfId="2001"/>
    <cellStyle name="Calculation 498" xfId="2002"/>
    <cellStyle name="Calculation 499" xfId="2003"/>
    <cellStyle name="Calculation 5" xfId="2004"/>
    <cellStyle name="Calculation 50" xfId="2005"/>
    <cellStyle name="Calculation 500" xfId="2006"/>
    <cellStyle name="Calculation 501" xfId="2007"/>
    <cellStyle name="Calculation 502" xfId="2008"/>
    <cellStyle name="Calculation 503" xfId="2009"/>
    <cellStyle name="Calculation 504" xfId="2010"/>
    <cellStyle name="Calculation 505" xfId="2011"/>
    <cellStyle name="Calculation 506" xfId="2012"/>
    <cellStyle name="Calculation 507" xfId="2013"/>
    <cellStyle name="Calculation 508" xfId="2014"/>
    <cellStyle name="Calculation 509" xfId="2015"/>
    <cellStyle name="Calculation 51" xfId="2016"/>
    <cellStyle name="Calculation 510" xfId="2017"/>
    <cellStyle name="Calculation 511" xfId="2018"/>
    <cellStyle name="Calculation 512" xfId="2019"/>
    <cellStyle name="Calculation 513" xfId="2020"/>
    <cellStyle name="Calculation 514" xfId="2021"/>
    <cellStyle name="Calculation 515" xfId="2022"/>
    <cellStyle name="Calculation 516" xfId="2023"/>
    <cellStyle name="Calculation 517" xfId="2024"/>
    <cellStyle name="Calculation 518" xfId="2025"/>
    <cellStyle name="Calculation 519" xfId="2026"/>
    <cellStyle name="Calculation 52" xfId="2027"/>
    <cellStyle name="Calculation 520" xfId="2028"/>
    <cellStyle name="Calculation 521" xfId="2029"/>
    <cellStyle name="Calculation 522" xfId="2030"/>
    <cellStyle name="Calculation 523" xfId="2031"/>
    <cellStyle name="Calculation 524" xfId="2032"/>
    <cellStyle name="Calculation 525" xfId="2033"/>
    <cellStyle name="Calculation 526" xfId="2034"/>
    <cellStyle name="Calculation 527" xfId="2035"/>
    <cellStyle name="Calculation 528" xfId="2036"/>
    <cellStyle name="Calculation 529" xfId="2037"/>
    <cellStyle name="Calculation 53" xfId="2038"/>
    <cellStyle name="Calculation 530" xfId="2039"/>
    <cellStyle name="Calculation 531" xfId="2040"/>
    <cellStyle name="Calculation 532" xfId="2041"/>
    <cellStyle name="Calculation 533" xfId="2042"/>
    <cellStyle name="Calculation 534" xfId="2043"/>
    <cellStyle name="Calculation 535" xfId="2044"/>
    <cellStyle name="Calculation 536" xfId="2045"/>
    <cellStyle name="Calculation 537" xfId="2046"/>
    <cellStyle name="Calculation 538" xfId="2047"/>
    <cellStyle name="Calculation 539" xfId="2048"/>
    <cellStyle name="Calculation 54" xfId="2049"/>
    <cellStyle name="Calculation 540" xfId="2050"/>
    <cellStyle name="Calculation 541" xfId="2051"/>
    <cellStyle name="Calculation 542" xfId="2052"/>
    <cellStyle name="Calculation 543" xfId="2053"/>
    <cellStyle name="Calculation 544" xfId="2054"/>
    <cellStyle name="Calculation 545" xfId="2055"/>
    <cellStyle name="Calculation 546" xfId="2056"/>
    <cellStyle name="Calculation 547" xfId="2057"/>
    <cellStyle name="Calculation 548" xfId="2058"/>
    <cellStyle name="Calculation 549" xfId="2059"/>
    <cellStyle name="Calculation 55" xfId="2060"/>
    <cellStyle name="Calculation 550" xfId="2061"/>
    <cellStyle name="Calculation 551" xfId="2062"/>
    <cellStyle name="Calculation 552" xfId="2063"/>
    <cellStyle name="Calculation 553" xfId="2064"/>
    <cellStyle name="Calculation 554" xfId="2065"/>
    <cellStyle name="Calculation 555" xfId="2066"/>
    <cellStyle name="Calculation 556" xfId="2067"/>
    <cellStyle name="Calculation 557" xfId="2068"/>
    <cellStyle name="Calculation 558" xfId="2069"/>
    <cellStyle name="Calculation 559" xfId="2070"/>
    <cellStyle name="Calculation 56" xfId="2071"/>
    <cellStyle name="Calculation 560" xfId="2072"/>
    <cellStyle name="Calculation 561" xfId="2073"/>
    <cellStyle name="Calculation 562" xfId="2074"/>
    <cellStyle name="Calculation 563" xfId="2075"/>
    <cellStyle name="Calculation 564" xfId="2076"/>
    <cellStyle name="Calculation 565" xfId="2077"/>
    <cellStyle name="Calculation 566" xfId="2078"/>
    <cellStyle name="Calculation 567" xfId="2079"/>
    <cellStyle name="Calculation 568" xfId="2080"/>
    <cellStyle name="Calculation 569" xfId="2081"/>
    <cellStyle name="Calculation 57" xfId="2082"/>
    <cellStyle name="Calculation 570" xfId="2083"/>
    <cellStyle name="Calculation 571" xfId="2084"/>
    <cellStyle name="Calculation 572" xfId="2085"/>
    <cellStyle name="Calculation 573" xfId="2086"/>
    <cellStyle name="Calculation 574" xfId="2087"/>
    <cellStyle name="Calculation 575" xfId="2088"/>
    <cellStyle name="Calculation 576" xfId="2089"/>
    <cellStyle name="Calculation 577" xfId="2090"/>
    <cellStyle name="Calculation 578" xfId="2091"/>
    <cellStyle name="Calculation 579" xfId="2092"/>
    <cellStyle name="Calculation 58" xfId="2093"/>
    <cellStyle name="Calculation 580" xfId="2094"/>
    <cellStyle name="Calculation 581" xfId="2095"/>
    <cellStyle name="Calculation 582" xfId="2096"/>
    <cellStyle name="Calculation 583" xfId="2097"/>
    <cellStyle name="Calculation 584" xfId="2098"/>
    <cellStyle name="Calculation 585" xfId="2099"/>
    <cellStyle name="Calculation 586" xfId="2100"/>
    <cellStyle name="Calculation 587" xfId="2101"/>
    <cellStyle name="Calculation 588" xfId="2102"/>
    <cellStyle name="Calculation 589" xfId="2103"/>
    <cellStyle name="Calculation 59" xfId="2104"/>
    <cellStyle name="Calculation 590" xfId="2105"/>
    <cellStyle name="Calculation 591" xfId="2106"/>
    <cellStyle name="Calculation 592" xfId="2107"/>
    <cellStyle name="Calculation 593" xfId="2108"/>
    <cellStyle name="Calculation 594" xfId="2109"/>
    <cellStyle name="Calculation 595" xfId="2110"/>
    <cellStyle name="Calculation 596" xfId="2111"/>
    <cellStyle name="Calculation 597" xfId="2112"/>
    <cellStyle name="Calculation 598" xfId="2113"/>
    <cellStyle name="Calculation 599" xfId="2114"/>
    <cellStyle name="Calculation 6" xfId="2115"/>
    <cellStyle name="Calculation 60" xfId="2116"/>
    <cellStyle name="Calculation 600" xfId="2117"/>
    <cellStyle name="Calculation 601" xfId="2118"/>
    <cellStyle name="Calculation 602" xfId="2119"/>
    <cellStyle name="Calculation 603" xfId="2120"/>
    <cellStyle name="Calculation 604" xfId="2121"/>
    <cellStyle name="Calculation 605" xfId="2122"/>
    <cellStyle name="Calculation 606" xfId="2123"/>
    <cellStyle name="Calculation 607" xfId="2124"/>
    <cellStyle name="Calculation 608" xfId="2125"/>
    <cellStyle name="Calculation 609" xfId="2126"/>
    <cellStyle name="Calculation 61" xfId="2127"/>
    <cellStyle name="Calculation 610" xfId="2128"/>
    <cellStyle name="Calculation 611" xfId="2129"/>
    <cellStyle name="Calculation 612" xfId="2130"/>
    <cellStyle name="Calculation 613" xfId="2131"/>
    <cellStyle name="Calculation 614" xfId="2132"/>
    <cellStyle name="Calculation 615" xfId="2133"/>
    <cellStyle name="Calculation 616" xfId="2134"/>
    <cellStyle name="Calculation 617" xfId="2135"/>
    <cellStyle name="Calculation 618" xfId="2136"/>
    <cellStyle name="Calculation 619" xfId="2137"/>
    <cellStyle name="Calculation 62" xfId="2138"/>
    <cellStyle name="Calculation 620" xfId="2139"/>
    <cellStyle name="Calculation 621" xfId="2140"/>
    <cellStyle name="Calculation 622" xfId="2141"/>
    <cellStyle name="Calculation 623" xfId="2142"/>
    <cellStyle name="Calculation 624" xfId="2143"/>
    <cellStyle name="Calculation 625" xfId="2144"/>
    <cellStyle name="Calculation 626" xfId="2145"/>
    <cellStyle name="Calculation 627" xfId="2146"/>
    <cellStyle name="Calculation 628" xfId="2147"/>
    <cellStyle name="Calculation 629" xfId="2148"/>
    <cellStyle name="Calculation 63" xfId="2149"/>
    <cellStyle name="Calculation 630" xfId="2150"/>
    <cellStyle name="Calculation 631" xfId="2151"/>
    <cellStyle name="Calculation 632" xfId="2152"/>
    <cellStyle name="Calculation 633" xfId="2153"/>
    <cellStyle name="Calculation 634" xfId="2154"/>
    <cellStyle name="Calculation 635" xfId="2155"/>
    <cellStyle name="Calculation 636" xfId="2156"/>
    <cellStyle name="Calculation 637" xfId="2157"/>
    <cellStyle name="Calculation 638" xfId="2158"/>
    <cellStyle name="Calculation 639" xfId="2159"/>
    <cellStyle name="Calculation 64" xfId="2160"/>
    <cellStyle name="Calculation 640" xfId="2161"/>
    <cellStyle name="Calculation 641" xfId="2162"/>
    <cellStyle name="Calculation 642" xfId="2163"/>
    <cellStyle name="Calculation 643" xfId="2164"/>
    <cellStyle name="Calculation 644" xfId="2165"/>
    <cellStyle name="Calculation 645" xfId="2166"/>
    <cellStyle name="Calculation 646" xfId="2167"/>
    <cellStyle name="Calculation 647" xfId="2168"/>
    <cellStyle name="Calculation 648" xfId="2169"/>
    <cellStyle name="Calculation 649" xfId="2170"/>
    <cellStyle name="Calculation 65" xfId="2171"/>
    <cellStyle name="Calculation 650" xfId="2172"/>
    <cellStyle name="Calculation 651" xfId="2173"/>
    <cellStyle name="Calculation 652" xfId="2174"/>
    <cellStyle name="Calculation 653" xfId="2175"/>
    <cellStyle name="Calculation 654" xfId="2176"/>
    <cellStyle name="Calculation 655" xfId="2177"/>
    <cellStyle name="Calculation 656" xfId="2178"/>
    <cellStyle name="Calculation 657" xfId="2179"/>
    <cellStyle name="Calculation 658" xfId="2180"/>
    <cellStyle name="Calculation 659" xfId="2181"/>
    <cellStyle name="Calculation 66" xfId="2182"/>
    <cellStyle name="Calculation 660" xfId="2183"/>
    <cellStyle name="Calculation 661" xfId="2184"/>
    <cellStyle name="Calculation 662" xfId="2185"/>
    <cellStyle name="Calculation 663" xfId="2186"/>
    <cellStyle name="Calculation 664" xfId="2187"/>
    <cellStyle name="Calculation 665" xfId="2188"/>
    <cellStyle name="Calculation 666" xfId="2189"/>
    <cellStyle name="Calculation 667" xfId="2190"/>
    <cellStyle name="Calculation 668" xfId="2191"/>
    <cellStyle name="Calculation 669" xfId="2192"/>
    <cellStyle name="Calculation 67" xfId="2193"/>
    <cellStyle name="Calculation 670" xfId="2194"/>
    <cellStyle name="Calculation 671" xfId="2195"/>
    <cellStyle name="Calculation 672" xfId="2196"/>
    <cellStyle name="Calculation 673" xfId="2197"/>
    <cellStyle name="Calculation 674" xfId="2198"/>
    <cellStyle name="Calculation 675" xfId="2199"/>
    <cellStyle name="Calculation 676" xfId="2200"/>
    <cellStyle name="Calculation 677" xfId="2201"/>
    <cellStyle name="Calculation 678" xfId="2202"/>
    <cellStyle name="Calculation 679" xfId="2203"/>
    <cellStyle name="Calculation 68" xfId="2204"/>
    <cellStyle name="Calculation 680" xfId="2205"/>
    <cellStyle name="Calculation 681" xfId="2206"/>
    <cellStyle name="Calculation 682" xfId="2207"/>
    <cellStyle name="Calculation 683" xfId="2208"/>
    <cellStyle name="Calculation 684" xfId="2209"/>
    <cellStyle name="Calculation 685" xfId="2210"/>
    <cellStyle name="Calculation 686" xfId="2211"/>
    <cellStyle name="Calculation 687" xfId="2212"/>
    <cellStyle name="Calculation 688" xfId="2213"/>
    <cellStyle name="Calculation 689" xfId="2214"/>
    <cellStyle name="Calculation 69" xfId="2215"/>
    <cellStyle name="Calculation 690" xfId="2216"/>
    <cellStyle name="Calculation 691" xfId="2217"/>
    <cellStyle name="Calculation 692" xfId="2218"/>
    <cellStyle name="Calculation 693" xfId="2219"/>
    <cellStyle name="Calculation 694" xfId="2220"/>
    <cellStyle name="Calculation 695" xfId="2221"/>
    <cellStyle name="Calculation 696" xfId="2222"/>
    <cellStyle name="Calculation 697" xfId="2223"/>
    <cellStyle name="Calculation 698" xfId="2224"/>
    <cellStyle name="Calculation 699" xfId="2225"/>
    <cellStyle name="Calculation 7" xfId="2226"/>
    <cellStyle name="Calculation 70" xfId="2227"/>
    <cellStyle name="Calculation 700" xfId="2228"/>
    <cellStyle name="Calculation 701" xfId="2229"/>
    <cellStyle name="Calculation 702" xfId="2230"/>
    <cellStyle name="Calculation 703" xfId="2231"/>
    <cellStyle name="Calculation 704" xfId="2232"/>
    <cellStyle name="Calculation 705" xfId="2233"/>
    <cellStyle name="Calculation 706" xfId="2234"/>
    <cellStyle name="Calculation 707" xfId="2235"/>
    <cellStyle name="Calculation 708" xfId="2236"/>
    <cellStyle name="Calculation 709" xfId="2237"/>
    <cellStyle name="Calculation 71" xfId="2238"/>
    <cellStyle name="Calculation 710" xfId="2239"/>
    <cellStyle name="Calculation 711" xfId="2240"/>
    <cellStyle name="Calculation 712" xfId="2241"/>
    <cellStyle name="Calculation 713" xfId="2242"/>
    <cellStyle name="Calculation 714" xfId="2243"/>
    <cellStyle name="Calculation 715" xfId="2244"/>
    <cellStyle name="Calculation 716" xfId="2245"/>
    <cellStyle name="Calculation 717" xfId="2246"/>
    <cellStyle name="Calculation 718" xfId="2247"/>
    <cellStyle name="Calculation 719" xfId="2248"/>
    <cellStyle name="Calculation 72" xfId="2249"/>
    <cellStyle name="Calculation 720" xfId="2250"/>
    <cellStyle name="Calculation 721" xfId="2251"/>
    <cellStyle name="Calculation 722" xfId="2252"/>
    <cellStyle name="Calculation 723" xfId="2253"/>
    <cellStyle name="Calculation 724" xfId="2254"/>
    <cellStyle name="Calculation 725" xfId="2255"/>
    <cellStyle name="Calculation 726" xfId="2256"/>
    <cellStyle name="Calculation 727" xfId="2257"/>
    <cellStyle name="Calculation 728" xfId="2258"/>
    <cellStyle name="Calculation 729" xfId="2259"/>
    <cellStyle name="Calculation 73" xfId="2260"/>
    <cellStyle name="Calculation 730" xfId="2261"/>
    <cellStyle name="Calculation 731" xfId="2262"/>
    <cellStyle name="Calculation 732" xfId="2263"/>
    <cellStyle name="Calculation 733" xfId="2264"/>
    <cellStyle name="Calculation 734" xfId="2265"/>
    <cellStyle name="Calculation 735" xfId="2266"/>
    <cellStyle name="Calculation 736" xfId="2267"/>
    <cellStyle name="Calculation 737" xfId="2268"/>
    <cellStyle name="Calculation 738" xfId="2269"/>
    <cellStyle name="Calculation 739" xfId="2270"/>
    <cellStyle name="Calculation 74" xfId="2271"/>
    <cellStyle name="Calculation 740" xfId="2272"/>
    <cellStyle name="Calculation 741" xfId="2273"/>
    <cellStyle name="Calculation 742" xfId="2274"/>
    <cellStyle name="Calculation 743" xfId="2275"/>
    <cellStyle name="Calculation 744" xfId="2276"/>
    <cellStyle name="Calculation 745" xfId="2277"/>
    <cellStyle name="Calculation 746" xfId="2278"/>
    <cellStyle name="Calculation 747" xfId="2279"/>
    <cellStyle name="Calculation 748" xfId="2280"/>
    <cellStyle name="Calculation 749" xfId="2281"/>
    <cellStyle name="Calculation 75" xfId="2282"/>
    <cellStyle name="Calculation 750" xfId="2283"/>
    <cellStyle name="Calculation 751" xfId="2284"/>
    <cellStyle name="Calculation 752" xfId="2285"/>
    <cellStyle name="Calculation 753" xfId="2286"/>
    <cellStyle name="Calculation 754" xfId="2287"/>
    <cellStyle name="Calculation 755" xfId="2288"/>
    <cellStyle name="Calculation 756" xfId="2289"/>
    <cellStyle name="Calculation 757" xfId="2290"/>
    <cellStyle name="Calculation 758" xfId="2291"/>
    <cellStyle name="Calculation 759" xfId="2292"/>
    <cellStyle name="Calculation 76" xfId="2293"/>
    <cellStyle name="Calculation 760" xfId="2294"/>
    <cellStyle name="Calculation 761" xfId="2295"/>
    <cellStyle name="Calculation 762" xfId="2296"/>
    <cellStyle name="Calculation 763" xfId="2297"/>
    <cellStyle name="Calculation 764" xfId="2298"/>
    <cellStyle name="Calculation 765" xfId="2299"/>
    <cellStyle name="Calculation 766" xfId="2300"/>
    <cellStyle name="Calculation 767" xfId="2301"/>
    <cellStyle name="Calculation 768" xfId="2302"/>
    <cellStyle name="Calculation 769" xfId="2303"/>
    <cellStyle name="Calculation 77" xfId="2304"/>
    <cellStyle name="Calculation 770" xfId="2305"/>
    <cellStyle name="Calculation 771" xfId="2306"/>
    <cellStyle name="Calculation 772" xfId="2307"/>
    <cellStyle name="Calculation 773" xfId="2308"/>
    <cellStyle name="Calculation 774" xfId="2309"/>
    <cellStyle name="Calculation 775" xfId="2310"/>
    <cellStyle name="Calculation 776" xfId="2311"/>
    <cellStyle name="Calculation 777" xfId="2312"/>
    <cellStyle name="Calculation 778" xfId="2313"/>
    <cellStyle name="Calculation 779" xfId="2314"/>
    <cellStyle name="Calculation 78" xfId="2315"/>
    <cellStyle name="Calculation 780" xfId="2316"/>
    <cellStyle name="Calculation 781" xfId="2317"/>
    <cellStyle name="Calculation 782" xfId="2318"/>
    <cellStyle name="Calculation 783" xfId="2319"/>
    <cellStyle name="Calculation 784" xfId="2320"/>
    <cellStyle name="Calculation 785" xfId="2321"/>
    <cellStyle name="Calculation 786" xfId="2322"/>
    <cellStyle name="Calculation 787" xfId="2323"/>
    <cellStyle name="Calculation 788" xfId="2324"/>
    <cellStyle name="Calculation 789" xfId="2325"/>
    <cellStyle name="Calculation 79" xfId="2326"/>
    <cellStyle name="Calculation 790" xfId="2327"/>
    <cellStyle name="Calculation 791" xfId="2328"/>
    <cellStyle name="Calculation 792" xfId="2329"/>
    <cellStyle name="Calculation 793" xfId="2330"/>
    <cellStyle name="Calculation 794" xfId="2331"/>
    <cellStyle name="Calculation 795" xfId="2332"/>
    <cellStyle name="Calculation 796" xfId="2333"/>
    <cellStyle name="Calculation 797" xfId="2334"/>
    <cellStyle name="Calculation 798" xfId="2335"/>
    <cellStyle name="Calculation 799" xfId="2336"/>
    <cellStyle name="Calculation 8" xfId="2337"/>
    <cellStyle name="Calculation 80" xfId="2338"/>
    <cellStyle name="Calculation 800" xfId="2339"/>
    <cellStyle name="Calculation 801" xfId="2340"/>
    <cellStyle name="Calculation 802" xfId="2341"/>
    <cellStyle name="Calculation 803" xfId="2342"/>
    <cellStyle name="Calculation 804" xfId="2343"/>
    <cellStyle name="Calculation 805" xfId="2344"/>
    <cellStyle name="Calculation 806" xfId="2345"/>
    <cellStyle name="Calculation 807" xfId="2346"/>
    <cellStyle name="Calculation 808" xfId="2347"/>
    <cellStyle name="Calculation 809" xfId="2348"/>
    <cellStyle name="Calculation 81" xfId="2349"/>
    <cellStyle name="Calculation 810" xfId="2350"/>
    <cellStyle name="Calculation 811" xfId="2351"/>
    <cellStyle name="Calculation 812" xfId="2352"/>
    <cellStyle name="Calculation 813" xfId="2353"/>
    <cellStyle name="Calculation 814" xfId="2354"/>
    <cellStyle name="Calculation 815" xfId="2355"/>
    <cellStyle name="Calculation 816" xfId="2356"/>
    <cellStyle name="Calculation 817" xfId="2357"/>
    <cellStyle name="Calculation 818" xfId="2358"/>
    <cellStyle name="Calculation 819" xfId="2359"/>
    <cellStyle name="Calculation 82" xfId="2360"/>
    <cellStyle name="Calculation 820" xfId="2361"/>
    <cellStyle name="Calculation 821" xfId="2362"/>
    <cellStyle name="Calculation 822" xfId="2363"/>
    <cellStyle name="Calculation 823" xfId="2364"/>
    <cellStyle name="Calculation 824" xfId="2365"/>
    <cellStyle name="Calculation 825" xfId="2366"/>
    <cellStyle name="Calculation 826" xfId="2367"/>
    <cellStyle name="Calculation 827" xfId="2368"/>
    <cellStyle name="Calculation 828" xfId="2369"/>
    <cellStyle name="Calculation 829" xfId="2370"/>
    <cellStyle name="Calculation 83" xfId="2371"/>
    <cellStyle name="Calculation 830" xfId="2372"/>
    <cellStyle name="Calculation 831" xfId="2373"/>
    <cellStyle name="Calculation 832" xfId="2374"/>
    <cellStyle name="Calculation 833" xfId="2375"/>
    <cellStyle name="Calculation 834" xfId="2376"/>
    <cellStyle name="Calculation 835" xfId="2377"/>
    <cellStyle name="Calculation 836" xfId="2378"/>
    <cellStyle name="Calculation 837" xfId="2379"/>
    <cellStyle name="Calculation 838" xfId="2380"/>
    <cellStyle name="Calculation 839" xfId="2381"/>
    <cellStyle name="Calculation 84" xfId="2382"/>
    <cellStyle name="Calculation 840" xfId="2383"/>
    <cellStyle name="Calculation 841" xfId="2384"/>
    <cellStyle name="Calculation 842" xfId="2385"/>
    <cellStyle name="Calculation 843" xfId="2386"/>
    <cellStyle name="Calculation 844" xfId="2387"/>
    <cellStyle name="Calculation 845" xfId="2388"/>
    <cellStyle name="Calculation 846" xfId="2389"/>
    <cellStyle name="Calculation 847" xfId="2390"/>
    <cellStyle name="Calculation 848" xfId="2391"/>
    <cellStyle name="Calculation 849" xfId="2392"/>
    <cellStyle name="Calculation 85" xfId="2393"/>
    <cellStyle name="Calculation 850" xfId="2394"/>
    <cellStyle name="Calculation 851" xfId="2395"/>
    <cellStyle name="Calculation 852" xfId="2396"/>
    <cellStyle name="Calculation 853" xfId="2397"/>
    <cellStyle name="Calculation 854" xfId="2398"/>
    <cellStyle name="Calculation 855" xfId="2399"/>
    <cellStyle name="Calculation 856" xfId="2400"/>
    <cellStyle name="Calculation 857" xfId="2401"/>
    <cellStyle name="Calculation 858" xfId="2402"/>
    <cellStyle name="Calculation 859" xfId="2403"/>
    <cellStyle name="Calculation 86" xfId="2404"/>
    <cellStyle name="Calculation 860" xfId="2405"/>
    <cellStyle name="Calculation 861" xfId="2406"/>
    <cellStyle name="Calculation 862" xfId="2407"/>
    <cellStyle name="Calculation 863" xfId="2408"/>
    <cellStyle name="Calculation 864" xfId="2409"/>
    <cellStyle name="Calculation 865" xfId="2410"/>
    <cellStyle name="Calculation 866" xfId="2411"/>
    <cellStyle name="Calculation 867" xfId="2412"/>
    <cellStyle name="Calculation 868" xfId="2413"/>
    <cellStyle name="Calculation 869" xfId="2414"/>
    <cellStyle name="Calculation 87" xfId="2415"/>
    <cellStyle name="Calculation 870" xfId="2416"/>
    <cellStyle name="Calculation 871" xfId="2417"/>
    <cellStyle name="Calculation 872" xfId="2418"/>
    <cellStyle name="Calculation 873" xfId="2419"/>
    <cellStyle name="Calculation 874" xfId="2420"/>
    <cellStyle name="Calculation 875" xfId="2421"/>
    <cellStyle name="Calculation 876" xfId="2422"/>
    <cellStyle name="Calculation 877" xfId="2423"/>
    <cellStyle name="Calculation 878" xfId="2424"/>
    <cellStyle name="Calculation 879" xfId="2425"/>
    <cellStyle name="Calculation 88" xfId="2426"/>
    <cellStyle name="Calculation 880" xfId="2427"/>
    <cellStyle name="Calculation 881" xfId="2428"/>
    <cellStyle name="Calculation 882" xfId="2429"/>
    <cellStyle name="Calculation 883" xfId="2430"/>
    <cellStyle name="Calculation 884" xfId="2431"/>
    <cellStyle name="Calculation 885" xfId="2432"/>
    <cellStyle name="Calculation 886" xfId="2433"/>
    <cellStyle name="Calculation 887" xfId="2434"/>
    <cellStyle name="Calculation 888" xfId="2435"/>
    <cellStyle name="Calculation 889" xfId="2436"/>
    <cellStyle name="Calculation 89" xfId="2437"/>
    <cellStyle name="Calculation 890" xfId="2438"/>
    <cellStyle name="Calculation 891" xfId="2439"/>
    <cellStyle name="Calculation 892" xfId="2440"/>
    <cellStyle name="Calculation 893" xfId="2441"/>
    <cellStyle name="Calculation 894" xfId="2442"/>
    <cellStyle name="Calculation 895" xfId="2443"/>
    <cellStyle name="Calculation 896" xfId="2444"/>
    <cellStyle name="Calculation 897" xfId="2445"/>
    <cellStyle name="Calculation 898" xfId="2446"/>
    <cellStyle name="Calculation 899" xfId="2447"/>
    <cellStyle name="Calculation 9" xfId="2448"/>
    <cellStyle name="Calculation 90" xfId="2449"/>
    <cellStyle name="Calculation 900" xfId="2450"/>
    <cellStyle name="Calculation 901" xfId="2451"/>
    <cellStyle name="Calculation 902" xfId="2452"/>
    <cellStyle name="Calculation 903" xfId="2453"/>
    <cellStyle name="Calculation 904" xfId="2454"/>
    <cellStyle name="Calculation 905" xfId="2455"/>
    <cellStyle name="Calculation 906" xfId="2456"/>
    <cellStyle name="Calculation 907" xfId="2457"/>
    <cellStyle name="Calculation 908" xfId="2458"/>
    <cellStyle name="Calculation 909" xfId="2459"/>
    <cellStyle name="Calculation 91" xfId="2460"/>
    <cellStyle name="Calculation 910" xfId="2461"/>
    <cellStyle name="Calculation 911" xfId="2462"/>
    <cellStyle name="Calculation 912" xfId="2463"/>
    <cellStyle name="Calculation 913" xfId="2464"/>
    <cellStyle name="Calculation 914" xfId="2465"/>
    <cellStyle name="Calculation 915" xfId="2466"/>
    <cellStyle name="Calculation 916" xfId="2467"/>
    <cellStyle name="Calculation 917" xfId="2468"/>
    <cellStyle name="Calculation 918" xfId="2469"/>
    <cellStyle name="Calculation 919" xfId="2470"/>
    <cellStyle name="Calculation 92" xfId="2471"/>
    <cellStyle name="Calculation 920" xfId="2472"/>
    <cellStyle name="Calculation 921" xfId="2473"/>
    <cellStyle name="Calculation 922" xfId="2474"/>
    <cellStyle name="Calculation 923" xfId="2475"/>
    <cellStyle name="Calculation 924" xfId="2476"/>
    <cellStyle name="Calculation 925" xfId="2477"/>
    <cellStyle name="Calculation 926" xfId="2478"/>
    <cellStyle name="Calculation 927" xfId="2479"/>
    <cellStyle name="Calculation 928" xfId="2480"/>
    <cellStyle name="Calculation 929" xfId="2481"/>
    <cellStyle name="Calculation 93" xfId="2482"/>
    <cellStyle name="Calculation 930" xfId="2483"/>
    <cellStyle name="Calculation 931" xfId="2484"/>
    <cellStyle name="Calculation 932" xfId="2485"/>
    <cellStyle name="Calculation 933" xfId="2486"/>
    <cellStyle name="Calculation 934" xfId="2487"/>
    <cellStyle name="Calculation 935" xfId="2488"/>
    <cellStyle name="Calculation 936" xfId="2489"/>
    <cellStyle name="Calculation 937" xfId="2490"/>
    <cellStyle name="Calculation 938" xfId="2491"/>
    <cellStyle name="Calculation 939" xfId="2492"/>
    <cellStyle name="Calculation 94" xfId="2493"/>
    <cellStyle name="Calculation 940" xfId="2494"/>
    <cellStyle name="Calculation 941" xfId="2495"/>
    <cellStyle name="Calculation 942" xfId="2496"/>
    <cellStyle name="Calculation 943" xfId="2497"/>
    <cellStyle name="Calculation 944" xfId="2498"/>
    <cellStyle name="Calculation 945" xfId="2499"/>
    <cellStyle name="Calculation 946" xfId="2500"/>
    <cellStyle name="Calculation 947" xfId="2501"/>
    <cellStyle name="Calculation 948" xfId="2502"/>
    <cellStyle name="Calculation 949" xfId="2503"/>
    <cellStyle name="Calculation 95" xfId="2504"/>
    <cellStyle name="Calculation 950" xfId="2505"/>
    <cellStyle name="Calculation 951" xfId="2506"/>
    <cellStyle name="Calculation 952" xfId="2507"/>
    <cellStyle name="Calculation 953" xfId="2508"/>
    <cellStyle name="Calculation 954" xfId="2509"/>
    <cellStyle name="Calculation 955" xfId="2510"/>
    <cellStyle name="Calculation 956" xfId="2511"/>
    <cellStyle name="Calculation 957" xfId="2512"/>
    <cellStyle name="Calculation 958" xfId="2513"/>
    <cellStyle name="Calculation 959" xfId="2514"/>
    <cellStyle name="Calculation 96" xfId="2515"/>
    <cellStyle name="Calculation 960" xfId="2516"/>
    <cellStyle name="Calculation 961" xfId="2517"/>
    <cellStyle name="Calculation 962" xfId="2518"/>
    <cellStyle name="Calculation 963" xfId="2519"/>
    <cellStyle name="Calculation 964" xfId="2520"/>
    <cellStyle name="Calculation 965" xfId="2521"/>
    <cellStyle name="Calculation 966" xfId="2522"/>
    <cellStyle name="Calculation 967" xfId="2523"/>
    <cellStyle name="Calculation 968" xfId="2524"/>
    <cellStyle name="Calculation 969" xfId="2525"/>
    <cellStyle name="Calculation 97" xfId="2526"/>
    <cellStyle name="Calculation 970" xfId="2527"/>
    <cellStyle name="Calculation 971" xfId="2528"/>
    <cellStyle name="Calculation 972" xfId="2529"/>
    <cellStyle name="Calculation 973" xfId="2530"/>
    <cellStyle name="Calculation 974" xfId="2531"/>
    <cellStyle name="Calculation 975" xfId="2532"/>
    <cellStyle name="Calculation 976" xfId="2533"/>
    <cellStyle name="Calculation 977" xfId="2534"/>
    <cellStyle name="Calculation 978" xfId="2535"/>
    <cellStyle name="Calculation 979" xfId="2536"/>
    <cellStyle name="Calculation 98" xfId="2537"/>
    <cellStyle name="Calculation 980" xfId="2538"/>
    <cellStyle name="Calculation 981" xfId="2539"/>
    <cellStyle name="Calculation 982" xfId="2540"/>
    <cellStyle name="Calculation 983" xfId="2541"/>
    <cellStyle name="Calculation 984" xfId="2542"/>
    <cellStyle name="Calculation 985" xfId="2543"/>
    <cellStyle name="Calculation 986" xfId="2544"/>
    <cellStyle name="Calculation 987" xfId="2545"/>
    <cellStyle name="Calculation 988" xfId="2546"/>
    <cellStyle name="Calculation 989" xfId="2547"/>
    <cellStyle name="Calculation 99" xfId="2548"/>
    <cellStyle name="Calculation 990" xfId="2549"/>
    <cellStyle name="Calculation 991" xfId="2550"/>
    <cellStyle name="Calculation 992" xfId="2551"/>
    <cellStyle name="Calculation 993" xfId="2552"/>
    <cellStyle name="Calculation 994" xfId="2553"/>
    <cellStyle name="Calculation 995" xfId="2554"/>
    <cellStyle name="Calculation 996" xfId="2555"/>
    <cellStyle name="Calculation 997" xfId="2556"/>
    <cellStyle name="Calculation 998" xfId="2557"/>
    <cellStyle name="Calculation 999" xfId="2558"/>
    <cellStyle name="Cálculo" xfId="16877" hidden="1"/>
    <cellStyle name="Cella collegata" xfId="16906" hidden="1"/>
    <cellStyle name="Cella da controllare" xfId="16932" hidden="1"/>
    <cellStyle name="Cella da controllare 2" xfId="2559"/>
    <cellStyle name="Cellule liée" xfId="2560"/>
    <cellStyle name="Cellule liée 2" xfId="16909"/>
    <cellStyle name="Cellule liée 3" xfId="16931"/>
    <cellStyle name="Cellule liée 4" xfId="16835"/>
    <cellStyle name="Célula Ligada" xfId="16878" hidden="1"/>
    <cellStyle name="Check Cell 10" xfId="2561" hidden="1"/>
    <cellStyle name="Check Cell 100" xfId="2562" hidden="1"/>
    <cellStyle name="Check Cell 1000" xfId="2563" hidden="1"/>
    <cellStyle name="Check Cell 1001" xfId="2564"/>
    <cellStyle name="Check Cell 1002" xfId="2565"/>
    <cellStyle name="Check Cell 1003" xfId="2566"/>
    <cellStyle name="Check Cell 1004" xfId="2567"/>
    <cellStyle name="Check Cell 1005" xfId="2568"/>
    <cellStyle name="Check Cell 1006" xfId="2569"/>
    <cellStyle name="Check Cell 1007" xfId="2570"/>
    <cellStyle name="Check Cell 1008" xfId="2571"/>
    <cellStyle name="Check Cell 1009" xfId="2572"/>
    <cellStyle name="Check Cell 101" xfId="2573"/>
    <cellStyle name="Check Cell 1010" xfId="2574"/>
    <cellStyle name="Check Cell 1011" xfId="2575"/>
    <cellStyle name="Check Cell 1012" xfId="2576"/>
    <cellStyle name="Check Cell 1013" xfId="2577"/>
    <cellStyle name="Check Cell 1014" xfId="2578"/>
    <cellStyle name="Check Cell 1015" xfId="2579"/>
    <cellStyle name="Check Cell 1016" xfId="2580"/>
    <cellStyle name="Check Cell 1017" xfId="2581"/>
    <cellStyle name="Check Cell 1018" xfId="2582"/>
    <cellStyle name="Check Cell 1019" xfId="2583"/>
    <cellStyle name="Check Cell 102" xfId="2584"/>
    <cellStyle name="Check Cell 1020" xfId="2585"/>
    <cellStyle name="Check Cell 1021" xfId="2586"/>
    <cellStyle name="Check Cell 1022" xfId="2587"/>
    <cellStyle name="Check Cell 1023" xfId="2588"/>
    <cellStyle name="Check Cell 1024" xfId="2589"/>
    <cellStyle name="Check Cell 1025" xfId="2590"/>
    <cellStyle name="Check Cell 1026" xfId="2591"/>
    <cellStyle name="Check Cell 1027" xfId="2592"/>
    <cellStyle name="Check Cell 1028" xfId="2593"/>
    <cellStyle name="Check Cell 1029" xfId="2594"/>
    <cellStyle name="Check Cell 103" xfId="2595"/>
    <cellStyle name="Check Cell 1030" xfId="2596"/>
    <cellStyle name="Check Cell 1031" xfId="2597"/>
    <cellStyle name="Check Cell 1032" xfId="2598"/>
    <cellStyle name="Check Cell 1033" xfId="2599"/>
    <cellStyle name="Check Cell 1034" xfId="2600"/>
    <cellStyle name="Check Cell 1035" xfId="2601"/>
    <cellStyle name="Check Cell 1036" xfId="2602"/>
    <cellStyle name="Check Cell 1037" xfId="2603"/>
    <cellStyle name="Check Cell 1038" xfId="2604"/>
    <cellStyle name="Check Cell 1039" xfId="2605"/>
    <cellStyle name="Check Cell 104" xfId="2606"/>
    <cellStyle name="Check Cell 1040" xfId="2607"/>
    <cellStyle name="Check Cell 1041" xfId="2608"/>
    <cellStyle name="Check Cell 1042" xfId="2609"/>
    <cellStyle name="Check Cell 1043" xfId="2610"/>
    <cellStyle name="Check Cell 1044" xfId="2611"/>
    <cellStyle name="Check Cell 1045" xfId="2612"/>
    <cellStyle name="Check Cell 1046" xfId="2613"/>
    <cellStyle name="Check Cell 1047" xfId="2614"/>
    <cellStyle name="Check Cell 1048" xfId="2615"/>
    <cellStyle name="Check Cell 1049" xfId="2616"/>
    <cellStyle name="Check Cell 105" xfId="2617"/>
    <cellStyle name="Check Cell 1050" xfId="2618"/>
    <cellStyle name="Check Cell 1051" xfId="2619"/>
    <cellStyle name="Check Cell 1052" xfId="2620"/>
    <cellStyle name="Check Cell 1053" xfId="2621"/>
    <cellStyle name="Check Cell 1054" xfId="2622"/>
    <cellStyle name="Check Cell 1055" xfId="2623"/>
    <cellStyle name="Check Cell 1056" xfId="2624"/>
    <cellStyle name="Check Cell 1057" xfId="2625"/>
    <cellStyle name="Check Cell 1058" xfId="2626"/>
    <cellStyle name="Check Cell 1059" xfId="2627"/>
    <cellStyle name="Check Cell 106" xfId="2628"/>
    <cellStyle name="Check Cell 1060" xfId="2629"/>
    <cellStyle name="Check Cell 1061" xfId="2630"/>
    <cellStyle name="Check Cell 1062" xfId="2631"/>
    <cellStyle name="Check Cell 1063" xfId="2632"/>
    <cellStyle name="Check Cell 1064" xfId="2633"/>
    <cellStyle name="Check Cell 1065" xfId="2634"/>
    <cellStyle name="Check Cell 1066" xfId="2635"/>
    <cellStyle name="Check Cell 1067" xfId="2636"/>
    <cellStyle name="Check Cell 1068" xfId="2637"/>
    <cellStyle name="Check Cell 1069" xfId="2638"/>
    <cellStyle name="Check Cell 107" xfId="2639"/>
    <cellStyle name="Check Cell 1070" xfId="2640"/>
    <cellStyle name="Check Cell 1071" xfId="2641"/>
    <cellStyle name="Check Cell 1072" xfId="2642"/>
    <cellStyle name="Check Cell 1073" xfId="2643"/>
    <cellStyle name="Check Cell 1074" xfId="2644"/>
    <cellStyle name="Check Cell 1075" xfId="2645"/>
    <cellStyle name="Check Cell 1076" xfId="2646"/>
    <cellStyle name="Check Cell 1077" xfId="2647"/>
    <cellStyle name="Check Cell 1078" xfId="2648"/>
    <cellStyle name="Check Cell 1079" xfId="2649"/>
    <cellStyle name="Check Cell 108" xfId="2650"/>
    <cellStyle name="Check Cell 1080" xfId="2651"/>
    <cellStyle name="Check Cell 1081" xfId="2652"/>
    <cellStyle name="Check Cell 1082" xfId="2653"/>
    <cellStyle name="Check Cell 1083" xfId="2654"/>
    <cellStyle name="Check Cell 1084" xfId="2655"/>
    <cellStyle name="Check Cell 1085" xfId="2656"/>
    <cellStyle name="Check Cell 1086" xfId="2657"/>
    <cellStyle name="Check Cell 1087" xfId="2658"/>
    <cellStyle name="Check Cell 1088" xfId="2659"/>
    <cellStyle name="Check Cell 1089" xfId="2660"/>
    <cellStyle name="Check Cell 109" xfId="2661"/>
    <cellStyle name="Check Cell 1090" xfId="2662"/>
    <cellStyle name="Check Cell 1091" xfId="2663"/>
    <cellStyle name="Check Cell 1092" xfId="2664"/>
    <cellStyle name="Check Cell 1093" xfId="2665"/>
    <cellStyle name="Check Cell 1094" xfId="2666"/>
    <cellStyle name="Check Cell 1095" xfId="2667"/>
    <cellStyle name="Check Cell 1096" xfId="2668"/>
    <cellStyle name="Check Cell 1097" xfId="2669"/>
    <cellStyle name="Check Cell 1098" xfId="2670"/>
    <cellStyle name="Check Cell 1099" xfId="2671"/>
    <cellStyle name="Check Cell 11" xfId="2672"/>
    <cellStyle name="Check Cell 110" xfId="2673"/>
    <cellStyle name="Check Cell 1100" xfId="2674"/>
    <cellStyle name="Check Cell 1101" xfId="2675"/>
    <cellStyle name="Check Cell 1102" xfId="2676"/>
    <cellStyle name="Check Cell 1103" xfId="2677"/>
    <cellStyle name="Check Cell 1104" xfId="2678"/>
    <cellStyle name="Check Cell 1105" xfId="2679"/>
    <cellStyle name="Check Cell 1106" xfId="2680"/>
    <cellStyle name="Check Cell 1107" xfId="2681"/>
    <cellStyle name="Check Cell 1108" xfId="2682"/>
    <cellStyle name="Check Cell 1109" xfId="2683"/>
    <cellStyle name="Check Cell 111" xfId="2684"/>
    <cellStyle name="Check Cell 1110" xfId="2685"/>
    <cellStyle name="Check Cell 1111" xfId="2686"/>
    <cellStyle name="Check Cell 1112" xfId="2687"/>
    <cellStyle name="Check Cell 1113" xfId="2688"/>
    <cellStyle name="Check Cell 1114" xfId="2689"/>
    <cellStyle name="Check Cell 1115" xfId="2690"/>
    <cellStyle name="Check Cell 1116" xfId="2691"/>
    <cellStyle name="Check Cell 1117" xfId="2692"/>
    <cellStyle name="Check Cell 1118" xfId="2693"/>
    <cellStyle name="Check Cell 1119" xfId="2694"/>
    <cellStyle name="Check Cell 112" xfId="2695"/>
    <cellStyle name="Check Cell 1120" xfId="2696"/>
    <cellStyle name="Check Cell 1121" xfId="2697"/>
    <cellStyle name="Check Cell 1122" xfId="2698"/>
    <cellStyle name="Check Cell 1123" xfId="2699"/>
    <cellStyle name="Check Cell 1124" xfId="2700"/>
    <cellStyle name="Check Cell 1125" xfId="2701"/>
    <cellStyle name="Check Cell 1126" xfId="2702"/>
    <cellStyle name="Check Cell 1127" xfId="2703"/>
    <cellStyle name="Check Cell 1128" xfId="2704"/>
    <cellStyle name="Check Cell 1129" xfId="2705"/>
    <cellStyle name="Check Cell 113" xfId="2706"/>
    <cellStyle name="Check Cell 1130" xfId="2707"/>
    <cellStyle name="Check Cell 1131" xfId="2708"/>
    <cellStyle name="Check Cell 1132" xfId="2709"/>
    <cellStyle name="Check Cell 1133" xfId="2710"/>
    <cellStyle name="Check Cell 1134" xfId="2711"/>
    <cellStyle name="Check Cell 1135" xfId="2712"/>
    <cellStyle name="Check Cell 1136" xfId="2713"/>
    <cellStyle name="Check Cell 1137" xfId="2714"/>
    <cellStyle name="Check Cell 1138" xfId="2715"/>
    <cellStyle name="Check Cell 1139" xfId="2716"/>
    <cellStyle name="Check Cell 114" xfId="2717"/>
    <cellStyle name="Check Cell 1140" xfId="2718"/>
    <cellStyle name="Check Cell 1141" xfId="2719"/>
    <cellStyle name="Check Cell 1142" xfId="2720"/>
    <cellStyle name="Check Cell 1143" xfId="2721"/>
    <cellStyle name="Check Cell 1144" xfId="2722"/>
    <cellStyle name="Check Cell 1145" xfId="2723"/>
    <cellStyle name="Check Cell 1146" xfId="2724"/>
    <cellStyle name="Check Cell 1147" xfId="2725"/>
    <cellStyle name="Check Cell 1148" xfId="2726"/>
    <cellStyle name="Check Cell 1149" xfId="2727"/>
    <cellStyle name="Check Cell 115" xfId="2728"/>
    <cellStyle name="Check Cell 1150" xfId="2729"/>
    <cellStyle name="Check Cell 1151" xfId="2730"/>
    <cellStyle name="Check Cell 1152" xfId="2731"/>
    <cellStyle name="Check Cell 1153" xfId="2732"/>
    <cellStyle name="Check Cell 1154" xfId="2733"/>
    <cellStyle name="Check Cell 1155" xfId="2734"/>
    <cellStyle name="Check Cell 1156" xfId="2735"/>
    <cellStyle name="Check Cell 1157" xfId="2736"/>
    <cellStyle name="Check Cell 1158" xfId="2737"/>
    <cellStyle name="Check Cell 1159" xfId="2738"/>
    <cellStyle name="Check Cell 116" xfId="2739"/>
    <cellStyle name="Check Cell 1160" xfId="2740"/>
    <cellStyle name="Check Cell 1161" xfId="2741"/>
    <cellStyle name="Check Cell 1162" xfId="2742"/>
    <cellStyle name="Check Cell 117" xfId="2743"/>
    <cellStyle name="Check Cell 118" xfId="2744"/>
    <cellStyle name="Check Cell 119" xfId="2745"/>
    <cellStyle name="Check Cell 12" xfId="2746"/>
    <cellStyle name="Check Cell 120" xfId="2747"/>
    <cellStyle name="Check Cell 121" xfId="2748"/>
    <cellStyle name="Check Cell 122" xfId="2749"/>
    <cellStyle name="Check Cell 123" xfId="2750"/>
    <cellStyle name="Check Cell 124" xfId="2751"/>
    <cellStyle name="Check Cell 125" xfId="2752"/>
    <cellStyle name="Check Cell 126" xfId="2753"/>
    <cellStyle name="Check Cell 127" xfId="2754"/>
    <cellStyle name="Check Cell 128" xfId="2755"/>
    <cellStyle name="Check Cell 129" xfId="2756"/>
    <cellStyle name="Check Cell 13" xfId="2757"/>
    <cellStyle name="Check Cell 130" xfId="2758"/>
    <cellStyle name="Check Cell 131" xfId="2759"/>
    <cellStyle name="Check Cell 132" xfId="2760"/>
    <cellStyle name="Check Cell 133" xfId="2761"/>
    <cellStyle name="Check Cell 134" xfId="2762"/>
    <cellStyle name="Check Cell 135" xfId="2763"/>
    <cellStyle name="Check Cell 136" xfId="2764"/>
    <cellStyle name="Check Cell 137" xfId="2765"/>
    <cellStyle name="Check Cell 138" xfId="2766"/>
    <cellStyle name="Check Cell 139" xfId="2767"/>
    <cellStyle name="Check Cell 14" xfId="2768"/>
    <cellStyle name="Check Cell 140" xfId="2769"/>
    <cellStyle name="Check Cell 141" xfId="2770"/>
    <cellStyle name="Check Cell 142" xfId="2771"/>
    <cellStyle name="Check Cell 143" xfId="2772"/>
    <cellStyle name="Check Cell 144" xfId="2773"/>
    <cellStyle name="Check Cell 145" xfId="2774"/>
    <cellStyle name="Check Cell 146" xfId="2775"/>
    <cellStyle name="Check Cell 147" xfId="2776"/>
    <cellStyle name="Check Cell 148" xfId="2777"/>
    <cellStyle name="Check Cell 149" xfId="2778"/>
    <cellStyle name="Check Cell 15" xfId="2779"/>
    <cellStyle name="Check Cell 150" xfId="2780"/>
    <cellStyle name="Check Cell 151" xfId="2781"/>
    <cellStyle name="Check Cell 152" xfId="2782"/>
    <cellStyle name="Check Cell 153" xfId="2783"/>
    <cellStyle name="Check Cell 154" xfId="2784"/>
    <cellStyle name="Check Cell 155" xfId="2785"/>
    <cellStyle name="Check Cell 156" xfId="2786"/>
    <cellStyle name="Check Cell 157" xfId="2787"/>
    <cellStyle name="Check Cell 158" xfId="2788"/>
    <cellStyle name="Check Cell 159" xfId="2789"/>
    <cellStyle name="Check Cell 16" xfId="2790"/>
    <cellStyle name="Check Cell 160" xfId="2791"/>
    <cellStyle name="Check Cell 161" xfId="2792"/>
    <cellStyle name="Check Cell 162" xfId="2793"/>
    <cellStyle name="Check Cell 163" xfId="2794"/>
    <cellStyle name="Check Cell 164" xfId="2795"/>
    <cellStyle name="Check Cell 165" xfId="2796"/>
    <cellStyle name="Check Cell 166" xfId="2797"/>
    <cellStyle name="Check Cell 167" xfId="2798"/>
    <cellStyle name="Check Cell 168" xfId="2799"/>
    <cellStyle name="Check Cell 169" xfId="2800"/>
    <cellStyle name="Check Cell 17" xfId="2801"/>
    <cellStyle name="Check Cell 170" xfId="2802"/>
    <cellStyle name="Check Cell 171" xfId="2803"/>
    <cellStyle name="Check Cell 172" xfId="2804"/>
    <cellStyle name="Check Cell 173" xfId="2805"/>
    <cellStyle name="Check Cell 174" xfId="2806"/>
    <cellStyle name="Check Cell 175" xfId="2807"/>
    <cellStyle name="Check Cell 176" xfId="2808"/>
    <cellStyle name="Check Cell 177" xfId="2809"/>
    <cellStyle name="Check Cell 178" xfId="2810"/>
    <cellStyle name="Check Cell 179" xfId="2811"/>
    <cellStyle name="Check Cell 18" xfId="2812"/>
    <cellStyle name="Check Cell 180" xfId="2813"/>
    <cellStyle name="Check Cell 181" xfId="2814"/>
    <cellStyle name="Check Cell 182" xfId="2815"/>
    <cellStyle name="Check Cell 183" xfId="2816"/>
    <cellStyle name="Check Cell 184" xfId="2817"/>
    <cellStyle name="Check Cell 185" xfId="2818"/>
    <cellStyle name="Check Cell 186" xfId="2819"/>
    <cellStyle name="Check Cell 187" xfId="2820"/>
    <cellStyle name="Check Cell 188" xfId="2821"/>
    <cellStyle name="Check Cell 189" xfId="2822"/>
    <cellStyle name="Check Cell 19" xfId="2823"/>
    <cellStyle name="Check Cell 190" xfId="2824"/>
    <cellStyle name="Check Cell 191" xfId="2825"/>
    <cellStyle name="Check Cell 192" xfId="2826"/>
    <cellStyle name="Check Cell 193" xfId="2827"/>
    <cellStyle name="Check Cell 194" xfId="2828"/>
    <cellStyle name="Check Cell 195" xfId="2829"/>
    <cellStyle name="Check Cell 196" xfId="2830"/>
    <cellStyle name="Check Cell 197" xfId="2831"/>
    <cellStyle name="Check Cell 198" xfId="2832"/>
    <cellStyle name="Check Cell 199" xfId="2833"/>
    <cellStyle name="Check Cell 2" xfId="2834"/>
    <cellStyle name="Check Cell 2 10" xfId="21017"/>
    <cellStyle name="Check Cell 2 2" xfId="2835"/>
    <cellStyle name="Check Cell 2 3" xfId="2836"/>
    <cellStyle name="Check Cell 2 4" xfId="18138"/>
    <cellStyle name="Check Cell 2 5" xfId="19064"/>
    <cellStyle name="Check Cell 2 6" xfId="19101"/>
    <cellStyle name="Check Cell 2 7" xfId="20035"/>
    <cellStyle name="Check Cell 2 8" xfId="20072"/>
    <cellStyle name="Check Cell 2 9" xfId="20980"/>
    <cellStyle name="Check Cell 20" xfId="2837"/>
    <cellStyle name="Check Cell 200" xfId="2838"/>
    <cellStyle name="Check Cell 201" xfId="2839"/>
    <cellStyle name="Check Cell 202" xfId="2840"/>
    <cellStyle name="Check Cell 203" xfId="2841"/>
    <cellStyle name="Check Cell 204" xfId="2842"/>
    <cellStyle name="Check Cell 205" xfId="2843"/>
    <cellStyle name="Check Cell 206" xfId="2844"/>
    <cellStyle name="Check Cell 207" xfId="2845"/>
    <cellStyle name="Check Cell 208" xfId="2846"/>
    <cellStyle name="Check Cell 209" xfId="2847"/>
    <cellStyle name="Check Cell 21" xfId="2848"/>
    <cellStyle name="Check Cell 210" xfId="2849"/>
    <cellStyle name="Check Cell 211" xfId="2850"/>
    <cellStyle name="Check Cell 212" xfId="2851"/>
    <cellStyle name="Check Cell 213" xfId="2852"/>
    <cellStyle name="Check Cell 214" xfId="2853"/>
    <cellStyle name="Check Cell 215" xfId="2854"/>
    <cellStyle name="Check Cell 216" xfId="2855"/>
    <cellStyle name="Check Cell 217" xfId="2856"/>
    <cellStyle name="Check Cell 218" xfId="2857"/>
    <cellStyle name="Check Cell 219" xfId="2858"/>
    <cellStyle name="Check Cell 22" xfId="2859"/>
    <cellStyle name="Check Cell 220" xfId="2860"/>
    <cellStyle name="Check Cell 221" xfId="2861"/>
    <cellStyle name="Check Cell 222" xfId="2862"/>
    <cellStyle name="Check Cell 223" xfId="2863"/>
    <cellStyle name="Check Cell 224" xfId="2864"/>
    <cellStyle name="Check Cell 225" xfId="2865"/>
    <cellStyle name="Check Cell 226" xfId="2866"/>
    <cellStyle name="Check Cell 227" xfId="2867"/>
    <cellStyle name="Check Cell 228" xfId="2868"/>
    <cellStyle name="Check Cell 229" xfId="2869"/>
    <cellStyle name="Check Cell 23" xfId="2870"/>
    <cellStyle name="Check Cell 230" xfId="2871"/>
    <cellStyle name="Check Cell 231" xfId="2872"/>
    <cellStyle name="Check Cell 232" xfId="2873"/>
    <cellStyle name="Check Cell 233" xfId="2874"/>
    <cellStyle name="Check Cell 234" xfId="2875"/>
    <cellStyle name="Check Cell 235" xfId="2876"/>
    <cellStyle name="Check Cell 236" xfId="2877"/>
    <cellStyle name="Check Cell 237" xfId="2878"/>
    <cellStyle name="Check Cell 238" xfId="2879"/>
    <cellStyle name="Check Cell 239" xfId="2880"/>
    <cellStyle name="Check Cell 24" xfId="2881"/>
    <cellStyle name="Check Cell 240" xfId="2882"/>
    <cellStyle name="Check Cell 241" xfId="2883"/>
    <cellStyle name="Check Cell 242" xfId="2884"/>
    <cellStyle name="Check Cell 243" xfId="2885"/>
    <cellStyle name="Check Cell 244" xfId="2886"/>
    <cellStyle name="Check Cell 245" xfId="2887"/>
    <cellStyle name="Check Cell 246" xfId="2888"/>
    <cellStyle name="Check Cell 247" xfId="2889"/>
    <cellStyle name="Check Cell 248" xfId="2890"/>
    <cellStyle name="Check Cell 249" xfId="2891"/>
    <cellStyle name="Check Cell 25" xfId="2892"/>
    <cellStyle name="Check Cell 250" xfId="2893"/>
    <cellStyle name="Check Cell 251" xfId="2894"/>
    <cellStyle name="Check Cell 252" xfId="2895"/>
    <cellStyle name="Check Cell 253" xfId="2896"/>
    <cellStyle name="Check Cell 254" xfId="2897"/>
    <cellStyle name="Check Cell 255" xfId="2898"/>
    <cellStyle name="Check Cell 256" xfId="2899"/>
    <cellStyle name="Check Cell 257" xfId="2900"/>
    <cellStyle name="Check Cell 258" xfId="2901"/>
    <cellStyle name="Check Cell 259" xfId="2902"/>
    <cellStyle name="Check Cell 26" xfId="2903"/>
    <cellStyle name="Check Cell 260" xfId="2904"/>
    <cellStyle name="Check Cell 261" xfId="2905"/>
    <cellStyle name="Check Cell 262" xfId="2906"/>
    <cellStyle name="Check Cell 263" xfId="2907"/>
    <cellStyle name="Check Cell 264" xfId="2908"/>
    <cellStyle name="Check Cell 265" xfId="2909"/>
    <cellStyle name="Check Cell 266" xfId="2910"/>
    <cellStyle name="Check Cell 267" xfId="2911"/>
    <cellStyle name="Check Cell 268" xfId="2912"/>
    <cellStyle name="Check Cell 269" xfId="2913"/>
    <cellStyle name="Check Cell 27" xfId="2914"/>
    <cellStyle name="Check Cell 270" xfId="2915"/>
    <cellStyle name="Check Cell 271" xfId="2916"/>
    <cellStyle name="Check Cell 272" xfId="2917"/>
    <cellStyle name="Check Cell 273" xfId="2918"/>
    <cellStyle name="Check Cell 274" xfId="2919"/>
    <cellStyle name="Check Cell 275" xfId="2920"/>
    <cellStyle name="Check Cell 276" xfId="2921"/>
    <cellStyle name="Check Cell 277" xfId="2922"/>
    <cellStyle name="Check Cell 278" xfId="2923"/>
    <cellStyle name="Check Cell 279" xfId="2924"/>
    <cellStyle name="Check Cell 28" xfId="2925"/>
    <cellStyle name="Check Cell 280" xfId="2926"/>
    <cellStyle name="Check Cell 281" xfId="2927"/>
    <cellStyle name="Check Cell 282" xfId="2928"/>
    <cellStyle name="Check Cell 283" xfId="2929"/>
    <cellStyle name="Check Cell 284" xfId="2930"/>
    <cellStyle name="Check Cell 285" xfId="2931"/>
    <cellStyle name="Check Cell 286" xfId="2932"/>
    <cellStyle name="Check Cell 287" xfId="2933"/>
    <cellStyle name="Check Cell 288" xfId="2934"/>
    <cellStyle name="Check Cell 289" xfId="2935"/>
    <cellStyle name="Check Cell 29" xfId="2936"/>
    <cellStyle name="Check Cell 290" xfId="2937"/>
    <cellStyle name="Check Cell 291" xfId="2938"/>
    <cellStyle name="Check Cell 292" xfId="2939"/>
    <cellStyle name="Check Cell 293" xfId="2940"/>
    <cellStyle name="Check Cell 294" xfId="2941"/>
    <cellStyle name="Check Cell 295" xfId="2942"/>
    <cellStyle name="Check Cell 296" xfId="2943"/>
    <cellStyle name="Check Cell 297" xfId="2944"/>
    <cellStyle name="Check Cell 298" xfId="2945"/>
    <cellStyle name="Check Cell 299" xfId="2946"/>
    <cellStyle name="Check Cell 3" xfId="2947"/>
    <cellStyle name="Check Cell 30" xfId="2948"/>
    <cellStyle name="Check Cell 300" xfId="2949"/>
    <cellStyle name="Check Cell 301" xfId="2950"/>
    <cellStyle name="Check Cell 302" xfId="2951"/>
    <cellStyle name="Check Cell 303" xfId="2952"/>
    <cellStyle name="Check Cell 304" xfId="2953"/>
    <cellStyle name="Check Cell 305" xfId="2954"/>
    <cellStyle name="Check Cell 306" xfId="2955"/>
    <cellStyle name="Check Cell 307" xfId="2956"/>
    <cellStyle name="Check Cell 308" xfId="2957"/>
    <cellStyle name="Check Cell 309" xfId="2958"/>
    <cellStyle name="Check Cell 31" xfId="2959"/>
    <cellStyle name="Check Cell 310" xfId="2960"/>
    <cellStyle name="Check Cell 311" xfId="2961"/>
    <cellStyle name="Check Cell 312" xfId="2962"/>
    <cellStyle name="Check Cell 313" xfId="2963"/>
    <cellStyle name="Check Cell 314" xfId="2964"/>
    <cellStyle name="Check Cell 315" xfId="2965"/>
    <cellStyle name="Check Cell 316" xfId="2966"/>
    <cellStyle name="Check Cell 317" xfId="2967"/>
    <cellStyle name="Check Cell 318" xfId="2968"/>
    <cellStyle name="Check Cell 319" xfId="2969"/>
    <cellStyle name="Check Cell 32" xfId="2970"/>
    <cellStyle name="Check Cell 320" xfId="2971"/>
    <cellStyle name="Check Cell 321" xfId="2972"/>
    <cellStyle name="Check Cell 322" xfId="2973"/>
    <cellStyle name="Check Cell 323" xfId="2974"/>
    <cellStyle name="Check Cell 324" xfId="2975"/>
    <cellStyle name="Check Cell 325" xfId="2976"/>
    <cellStyle name="Check Cell 326" xfId="2977"/>
    <cellStyle name="Check Cell 327" xfId="2978"/>
    <cellStyle name="Check Cell 328" xfId="2979"/>
    <cellStyle name="Check Cell 329" xfId="2980"/>
    <cellStyle name="Check Cell 33" xfId="2981"/>
    <cellStyle name="Check Cell 330" xfId="2982"/>
    <cellStyle name="Check Cell 331" xfId="2983"/>
    <cellStyle name="Check Cell 332" xfId="2984"/>
    <cellStyle name="Check Cell 333" xfId="2985"/>
    <cellStyle name="Check Cell 334" xfId="2986"/>
    <cellStyle name="Check Cell 335" xfId="2987"/>
    <cellStyle name="Check Cell 336" xfId="2988"/>
    <cellStyle name="Check Cell 337" xfId="2989"/>
    <cellStyle name="Check Cell 338" xfId="2990"/>
    <cellStyle name="Check Cell 339" xfId="2991"/>
    <cellStyle name="Check Cell 34" xfId="2992"/>
    <cellStyle name="Check Cell 340" xfId="2993"/>
    <cellStyle name="Check Cell 341" xfId="2994"/>
    <cellStyle name="Check Cell 342" xfId="2995"/>
    <cellStyle name="Check Cell 343" xfId="2996"/>
    <cellStyle name="Check Cell 344" xfId="2997"/>
    <cellStyle name="Check Cell 345" xfId="2998"/>
    <cellStyle name="Check Cell 346" xfId="2999"/>
    <cellStyle name="Check Cell 347" xfId="3000"/>
    <cellStyle name="Check Cell 348" xfId="3001"/>
    <cellStyle name="Check Cell 349" xfId="3002"/>
    <cellStyle name="Check Cell 35" xfId="3003"/>
    <cellStyle name="Check Cell 350" xfId="3004"/>
    <cellStyle name="Check Cell 351" xfId="3005"/>
    <cellStyle name="Check Cell 352" xfId="3006"/>
    <cellStyle name="Check Cell 353" xfId="3007"/>
    <cellStyle name="Check Cell 354" xfId="3008"/>
    <cellStyle name="Check Cell 355" xfId="3009"/>
    <cellStyle name="Check Cell 356" xfId="3010"/>
    <cellStyle name="Check Cell 357" xfId="3011"/>
    <cellStyle name="Check Cell 358" xfId="3012"/>
    <cellStyle name="Check Cell 359" xfId="3013"/>
    <cellStyle name="Check Cell 36" xfId="3014"/>
    <cellStyle name="Check Cell 360" xfId="3015"/>
    <cellStyle name="Check Cell 361" xfId="3016"/>
    <cellStyle name="Check Cell 362" xfId="3017"/>
    <cellStyle name="Check Cell 363" xfId="3018"/>
    <cellStyle name="Check Cell 364" xfId="3019"/>
    <cellStyle name="Check Cell 365" xfId="3020"/>
    <cellStyle name="Check Cell 366" xfId="3021"/>
    <cellStyle name="Check Cell 367" xfId="3022"/>
    <cellStyle name="Check Cell 368" xfId="3023"/>
    <cellStyle name="Check Cell 369" xfId="3024"/>
    <cellStyle name="Check Cell 37" xfId="3025"/>
    <cellStyle name="Check Cell 370" xfId="3026"/>
    <cellStyle name="Check Cell 371" xfId="3027"/>
    <cellStyle name="Check Cell 372" xfId="3028"/>
    <cellStyle name="Check Cell 373" xfId="3029"/>
    <cellStyle name="Check Cell 374" xfId="3030"/>
    <cellStyle name="Check Cell 375" xfId="3031"/>
    <cellStyle name="Check Cell 376" xfId="3032"/>
    <cellStyle name="Check Cell 377" xfId="3033"/>
    <cellStyle name="Check Cell 378" xfId="3034"/>
    <cellStyle name="Check Cell 379" xfId="3035"/>
    <cellStyle name="Check Cell 38" xfId="3036"/>
    <cellStyle name="Check Cell 380" xfId="3037"/>
    <cellStyle name="Check Cell 381" xfId="3038"/>
    <cellStyle name="Check Cell 382" xfId="3039"/>
    <cellStyle name="Check Cell 383" xfId="3040"/>
    <cellStyle name="Check Cell 384" xfId="3041"/>
    <cellStyle name="Check Cell 385" xfId="3042"/>
    <cellStyle name="Check Cell 386" xfId="3043"/>
    <cellStyle name="Check Cell 387" xfId="3044"/>
    <cellStyle name="Check Cell 388" xfId="3045"/>
    <cellStyle name="Check Cell 389" xfId="3046"/>
    <cellStyle name="Check Cell 39" xfId="3047"/>
    <cellStyle name="Check Cell 390" xfId="3048"/>
    <cellStyle name="Check Cell 391" xfId="3049"/>
    <cellStyle name="Check Cell 392" xfId="3050"/>
    <cellStyle name="Check Cell 393" xfId="3051"/>
    <cellStyle name="Check Cell 394" xfId="3052"/>
    <cellStyle name="Check Cell 395" xfId="3053"/>
    <cellStyle name="Check Cell 396" xfId="3054"/>
    <cellStyle name="Check Cell 397" xfId="3055"/>
    <cellStyle name="Check Cell 398" xfId="3056"/>
    <cellStyle name="Check Cell 399" xfId="3057"/>
    <cellStyle name="Check Cell 4" xfId="3058"/>
    <cellStyle name="Check Cell 40" xfId="3059"/>
    <cellStyle name="Check Cell 400" xfId="3060"/>
    <cellStyle name="Check Cell 401" xfId="3061"/>
    <cellStyle name="Check Cell 402" xfId="3062"/>
    <cellStyle name="Check Cell 403" xfId="3063"/>
    <cellStyle name="Check Cell 404" xfId="3064"/>
    <cellStyle name="Check Cell 405" xfId="3065"/>
    <cellStyle name="Check Cell 406" xfId="3066"/>
    <cellStyle name="Check Cell 407" xfId="3067"/>
    <cellStyle name="Check Cell 408" xfId="3068"/>
    <cellStyle name="Check Cell 409" xfId="3069"/>
    <cellStyle name="Check Cell 41" xfId="3070"/>
    <cellStyle name="Check Cell 410" xfId="3071"/>
    <cellStyle name="Check Cell 411" xfId="3072"/>
    <cellStyle name="Check Cell 412" xfId="3073"/>
    <cellStyle name="Check Cell 413" xfId="3074"/>
    <cellStyle name="Check Cell 414" xfId="3075"/>
    <cellStyle name="Check Cell 415" xfId="3076"/>
    <cellStyle name="Check Cell 416" xfId="3077"/>
    <cellStyle name="Check Cell 417" xfId="3078"/>
    <cellStyle name="Check Cell 418" xfId="3079"/>
    <cellStyle name="Check Cell 419" xfId="3080"/>
    <cellStyle name="Check Cell 42" xfId="3081"/>
    <cellStyle name="Check Cell 420" xfId="3082"/>
    <cellStyle name="Check Cell 421" xfId="3083"/>
    <cellStyle name="Check Cell 422" xfId="3084"/>
    <cellStyle name="Check Cell 423" xfId="3085"/>
    <cellStyle name="Check Cell 424" xfId="3086"/>
    <cellStyle name="Check Cell 425" xfId="3087"/>
    <cellStyle name="Check Cell 426" xfId="3088"/>
    <cellStyle name="Check Cell 427" xfId="3089"/>
    <cellStyle name="Check Cell 428" xfId="3090"/>
    <cellStyle name="Check Cell 429" xfId="3091"/>
    <cellStyle name="Check Cell 43" xfId="3092"/>
    <cellStyle name="Check Cell 430" xfId="3093"/>
    <cellStyle name="Check Cell 431" xfId="3094"/>
    <cellStyle name="Check Cell 432" xfId="3095"/>
    <cellStyle name="Check Cell 433" xfId="3096"/>
    <cellStyle name="Check Cell 434" xfId="3097"/>
    <cellStyle name="Check Cell 435" xfId="3098"/>
    <cellStyle name="Check Cell 436" xfId="3099"/>
    <cellStyle name="Check Cell 437" xfId="3100"/>
    <cellStyle name="Check Cell 438" xfId="3101"/>
    <cellStyle name="Check Cell 439" xfId="3102"/>
    <cellStyle name="Check Cell 44" xfId="3103"/>
    <cellStyle name="Check Cell 440" xfId="3104"/>
    <cellStyle name="Check Cell 441" xfId="3105"/>
    <cellStyle name="Check Cell 442" xfId="3106"/>
    <cellStyle name="Check Cell 443" xfId="3107"/>
    <cellStyle name="Check Cell 444" xfId="3108"/>
    <cellStyle name="Check Cell 445" xfId="3109"/>
    <cellStyle name="Check Cell 446" xfId="3110"/>
    <cellStyle name="Check Cell 447" xfId="3111"/>
    <cellStyle name="Check Cell 448" xfId="3112"/>
    <cellStyle name="Check Cell 449" xfId="3113"/>
    <cellStyle name="Check Cell 45" xfId="3114"/>
    <cellStyle name="Check Cell 450" xfId="3115"/>
    <cellStyle name="Check Cell 451" xfId="3116"/>
    <cellStyle name="Check Cell 452" xfId="3117"/>
    <cellStyle name="Check Cell 453" xfId="3118"/>
    <cellStyle name="Check Cell 454" xfId="3119"/>
    <cellStyle name="Check Cell 455" xfId="3120"/>
    <cellStyle name="Check Cell 456" xfId="3121"/>
    <cellStyle name="Check Cell 457" xfId="3122"/>
    <cellStyle name="Check Cell 458" xfId="3123"/>
    <cellStyle name="Check Cell 459" xfId="3124"/>
    <cellStyle name="Check Cell 46" xfId="3125"/>
    <cellStyle name="Check Cell 460" xfId="3126"/>
    <cellStyle name="Check Cell 461" xfId="3127"/>
    <cellStyle name="Check Cell 462" xfId="3128"/>
    <cellStyle name="Check Cell 463" xfId="3129"/>
    <cellStyle name="Check Cell 464" xfId="3130"/>
    <cellStyle name="Check Cell 465" xfId="3131"/>
    <cellStyle name="Check Cell 466" xfId="3132"/>
    <cellStyle name="Check Cell 467" xfId="3133"/>
    <cellStyle name="Check Cell 468" xfId="3134"/>
    <cellStyle name="Check Cell 469" xfId="3135"/>
    <cellStyle name="Check Cell 47" xfId="3136"/>
    <cellStyle name="Check Cell 470" xfId="3137"/>
    <cellStyle name="Check Cell 471" xfId="3138"/>
    <cellStyle name="Check Cell 472" xfId="3139"/>
    <cellStyle name="Check Cell 473" xfId="3140"/>
    <cellStyle name="Check Cell 474" xfId="3141"/>
    <cellStyle name="Check Cell 475" xfId="3142"/>
    <cellStyle name="Check Cell 476" xfId="3143"/>
    <cellStyle name="Check Cell 477" xfId="3144"/>
    <cellStyle name="Check Cell 478" xfId="3145"/>
    <cellStyle name="Check Cell 479" xfId="3146"/>
    <cellStyle name="Check Cell 48" xfId="3147"/>
    <cellStyle name="Check Cell 480" xfId="3148"/>
    <cellStyle name="Check Cell 481" xfId="3149"/>
    <cellStyle name="Check Cell 482" xfId="3150"/>
    <cellStyle name="Check Cell 483" xfId="3151"/>
    <cellStyle name="Check Cell 484" xfId="3152"/>
    <cellStyle name="Check Cell 485" xfId="3153"/>
    <cellStyle name="Check Cell 486" xfId="3154"/>
    <cellStyle name="Check Cell 487" xfId="3155"/>
    <cellStyle name="Check Cell 488" xfId="3156"/>
    <cellStyle name="Check Cell 489" xfId="3157"/>
    <cellStyle name="Check Cell 49" xfId="3158"/>
    <cellStyle name="Check Cell 490" xfId="3159"/>
    <cellStyle name="Check Cell 491" xfId="3160"/>
    <cellStyle name="Check Cell 492" xfId="3161"/>
    <cellStyle name="Check Cell 493" xfId="3162"/>
    <cellStyle name="Check Cell 494" xfId="3163"/>
    <cellStyle name="Check Cell 495" xfId="3164"/>
    <cellStyle name="Check Cell 496" xfId="3165"/>
    <cellStyle name="Check Cell 497" xfId="3166"/>
    <cellStyle name="Check Cell 498" xfId="3167"/>
    <cellStyle name="Check Cell 499" xfId="3168"/>
    <cellStyle name="Check Cell 5" xfId="3169"/>
    <cellStyle name="Check Cell 50" xfId="3170"/>
    <cellStyle name="Check Cell 500" xfId="3171"/>
    <cellStyle name="Check Cell 501" xfId="3172"/>
    <cellStyle name="Check Cell 502" xfId="3173"/>
    <cellStyle name="Check Cell 503" xfId="3174"/>
    <cellStyle name="Check Cell 504" xfId="3175"/>
    <cellStyle name="Check Cell 505" xfId="3176"/>
    <cellStyle name="Check Cell 506" xfId="3177"/>
    <cellStyle name="Check Cell 507" xfId="3178"/>
    <cellStyle name="Check Cell 508" xfId="3179"/>
    <cellStyle name="Check Cell 509" xfId="3180"/>
    <cellStyle name="Check Cell 51" xfId="3181"/>
    <cellStyle name="Check Cell 510" xfId="3182"/>
    <cellStyle name="Check Cell 511" xfId="3183"/>
    <cellStyle name="Check Cell 512" xfId="3184"/>
    <cellStyle name="Check Cell 513" xfId="3185"/>
    <cellStyle name="Check Cell 514" xfId="3186"/>
    <cellStyle name="Check Cell 515" xfId="3187"/>
    <cellStyle name="Check Cell 516" xfId="3188"/>
    <cellStyle name="Check Cell 517" xfId="3189"/>
    <cellStyle name="Check Cell 518" xfId="3190"/>
    <cellStyle name="Check Cell 519" xfId="3191"/>
    <cellStyle name="Check Cell 52" xfId="3192"/>
    <cellStyle name="Check Cell 520" xfId="3193"/>
    <cellStyle name="Check Cell 521" xfId="3194"/>
    <cellStyle name="Check Cell 522" xfId="3195"/>
    <cellStyle name="Check Cell 523" xfId="3196"/>
    <cellStyle name="Check Cell 524" xfId="3197"/>
    <cellStyle name="Check Cell 525" xfId="3198"/>
    <cellStyle name="Check Cell 526" xfId="3199"/>
    <cellStyle name="Check Cell 527" xfId="3200"/>
    <cellStyle name="Check Cell 528" xfId="3201"/>
    <cellStyle name="Check Cell 529" xfId="3202"/>
    <cellStyle name="Check Cell 53" xfId="3203"/>
    <cellStyle name="Check Cell 530" xfId="3204"/>
    <cellStyle name="Check Cell 531" xfId="3205"/>
    <cellStyle name="Check Cell 532" xfId="3206"/>
    <cellStyle name="Check Cell 533" xfId="3207"/>
    <cellStyle name="Check Cell 534" xfId="3208"/>
    <cellStyle name="Check Cell 535" xfId="3209"/>
    <cellStyle name="Check Cell 536" xfId="3210"/>
    <cellStyle name="Check Cell 537" xfId="3211"/>
    <cellStyle name="Check Cell 538" xfId="3212"/>
    <cellStyle name="Check Cell 539" xfId="3213"/>
    <cellStyle name="Check Cell 54" xfId="3214"/>
    <cellStyle name="Check Cell 540" xfId="3215"/>
    <cellStyle name="Check Cell 541" xfId="3216"/>
    <cellStyle name="Check Cell 542" xfId="3217"/>
    <cellStyle name="Check Cell 543" xfId="3218"/>
    <cellStyle name="Check Cell 544" xfId="3219"/>
    <cellStyle name="Check Cell 545" xfId="3220"/>
    <cellStyle name="Check Cell 546" xfId="3221"/>
    <cellStyle name="Check Cell 547" xfId="3222"/>
    <cellStyle name="Check Cell 548" xfId="3223"/>
    <cellStyle name="Check Cell 549" xfId="3224"/>
    <cellStyle name="Check Cell 55" xfId="3225"/>
    <cellStyle name="Check Cell 550" xfId="3226"/>
    <cellStyle name="Check Cell 551" xfId="3227"/>
    <cellStyle name="Check Cell 552" xfId="3228"/>
    <cellStyle name="Check Cell 553" xfId="3229"/>
    <cellStyle name="Check Cell 554" xfId="3230"/>
    <cellStyle name="Check Cell 555" xfId="3231"/>
    <cellStyle name="Check Cell 556" xfId="3232"/>
    <cellStyle name="Check Cell 557" xfId="3233"/>
    <cellStyle name="Check Cell 558" xfId="3234"/>
    <cellStyle name="Check Cell 559" xfId="3235"/>
    <cellStyle name="Check Cell 56" xfId="3236"/>
    <cellStyle name="Check Cell 560" xfId="3237"/>
    <cellStyle name="Check Cell 561" xfId="3238"/>
    <cellStyle name="Check Cell 562" xfId="3239"/>
    <cellStyle name="Check Cell 563" xfId="3240"/>
    <cellStyle name="Check Cell 564" xfId="3241"/>
    <cellStyle name="Check Cell 565" xfId="3242"/>
    <cellStyle name="Check Cell 566" xfId="3243"/>
    <cellStyle name="Check Cell 567" xfId="3244"/>
    <cellStyle name="Check Cell 568" xfId="3245"/>
    <cellStyle name="Check Cell 569" xfId="3246"/>
    <cellStyle name="Check Cell 57" xfId="3247"/>
    <cellStyle name="Check Cell 570" xfId="3248"/>
    <cellStyle name="Check Cell 571" xfId="3249"/>
    <cellStyle name="Check Cell 572" xfId="3250"/>
    <cellStyle name="Check Cell 573" xfId="3251"/>
    <cellStyle name="Check Cell 574" xfId="3252"/>
    <cellStyle name="Check Cell 575" xfId="3253"/>
    <cellStyle name="Check Cell 576" xfId="3254"/>
    <cellStyle name="Check Cell 577" xfId="3255"/>
    <cellStyle name="Check Cell 578" xfId="3256"/>
    <cellStyle name="Check Cell 579" xfId="3257"/>
    <cellStyle name="Check Cell 58" xfId="3258"/>
    <cellStyle name="Check Cell 580" xfId="3259"/>
    <cellStyle name="Check Cell 581" xfId="3260"/>
    <cellStyle name="Check Cell 582" xfId="3261"/>
    <cellStyle name="Check Cell 583" xfId="3262"/>
    <cellStyle name="Check Cell 584" xfId="3263"/>
    <cellStyle name="Check Cell 585" xfId="3264"/>
    <cellStyle name="Check Cell 586" xfId="3265"/>
    <cellStyle name="Check Cell 587" xfId="3266"/>
    <cellStyle name="Check Cell 588" xfId="3267"/>
    <cellStyle name="Check Cell 589" xfId="3268"/>
    <cellStyle name="Check Cell 59" xfId="3269"/>
    <cellStyle name="Check Cell 590" xfId="3270"/>
    <cellStyle name="Check Cell 591" xfId="3271"/>
    <cellStyle name="Check Cell 592" xfId="3272"/>
    <cellStyle name="Check Cell 593" xfId="3273"/>
    <cellStyle name="Check Cell 594" xfId="3274"/>
    <cellStyle name="Check Cell 595" xfId="3275"/>
    <cellStyle name="Check Cell 596" xfId="3276"/>
    <cellStyle name="Check Cell 597" xfId="3277"/>
    <cellStyle name="Check Cell 598" xfId="3278"/>
    <cellStyle name="Check Cell 599" xfId="3279"/>
    <cellStyle name="Check Cell 6" xfId="3280"/>
    <cellStyle name="Check Cell 60" xfId="3281"/>
    <cellStyle name="Check Cell 600" xfId="3282"/>
    <cellStyle name="Check Cell 601" xfId="3283"/>
    <cellStyle name="Check Cell 602" xfId="3284"/>
    <cellStyle name="Check Cell 603" xfId="3285"/>
    <cellStyle name="Check Cell 604" xfId="3286"/>
    <cellStyle name="Check Cell 605" xfId="3287"/>
    <cellStyle name="Check Cell 606" xfId="3288"/>
    <cellStyle name="Check Cell 607" xfId="3289"/>
    <cellStyle name="Check Cell 608" xfId="3290"/>
    <cellStyle name="Check Cell 609" xfId="3291"/>
    <cellStyle name="Check Cell 61" xfId="3292"/>
    <cellStyle name="Check Cell 610" xfId="3293"/>
    <cellStyle name="Check Cell 611" xfId="3294"/>
    <cellStyle name="Check Cell 612" xfId="3295"/>
    <cellStyle name="Check Cell 613" xfId="3296"/>
    <cellStyle name="Check Cell 614" xfId="3297"/>
    <cellStyle name="Check Cell 615" xfId="3298"/>
    <cellStyle name="Check Cell 616" xfId="3299"/>
    <cellStyle name="Check Cell 617" xfId="3300"/>
    <cellStyle name="Check Cell 618" xfId="3301"/>
    <cellStyle name="Check Cell 619" xfId="3302"/>
    <cellStyle name="Check Cell 62" xfId="3303"/>
    <cellStyle name="Check Cell 620" xfId="3304"/>
    <cellStyle name="Check Cell 621" xfId="3305"/>
    <cellStyle name="Check Cell 622" xfId="3306"/>
    <cellStyle name="Check Cell 623" xfId="3307"/>
    <cellStyle name="Check Cell 624" xfId="3308"/>
    <cellStyle name="Check Cell 625" xfId="3309"/>
    <cellStyle name="Check Cell 626" xfId="3310"/>
    <cellStyle name="Check Cell 627" xfId="3311"/>
    <cellStyle name="Check Cell 628" xfId="3312"/>
    <cellStyle name="Check Cell 629" xfId="3313"/>
    <cellStyle name="Check Cell 63" xfId="3314"/>
    <cellStyle name="Check Cell 630" xfId="3315"/>
    <cellStyle name="Check Cell 631" xfId="3316"/>
    <cellStyle name="Check Cell 632" xfId="3317"/>
    <cellStyle name="Check Cell 633" xfId="3318"/>
    <cellStyle name="Check Cell 634" xfId="3319"/>
    <cellStyle name="Check Cell 635" xfId="3320"/>
    <cellStyle name="Check Cell 636" xfId="3321"/>
    <cellStyle name="Check Cell 637" xfId="3322"/>
    <cellStyle name="Check Cell 638" xfId="3323"/>
    <cellStyle name="Check Cell 639" xfId="3324"/>
    <cellStyle name="Check Cell 64" xfId="3325"/>
    <cellStyle name="Check Cell 640" xfId="3326"/>
    <cellStyle name="Check Cell 641" xfId="3327"/>
    <cellStyle name="Check Cell 642" xfId="3328"/>
    <cellStyle name="Check Cell 643" xfId="3329"/>
    <cellStyle name="Check Cell 644" xfId="3330"/>
    <cellStyle name="Check Cell 645" xfId="3331"/>
    <cellStyle name="Check Cell 646" xfId="3332"/>
    <cellStyle name="Check Cell 647" xfId="3333"/>
    <cellStyle name="Check Cell 648" xfId="3334"/>
    <cellStyle name="Check Cell 649" xfId="3335"/>
    <cellStyle name="Check Cell 65" xfId="3336"/>
    <cellStyle name="Check Cell 650" xfId="3337"/>
    <cellStyle name="Check Cell 651" xfId="3338"/>
    <cellStyle name="Check Cell 652" xfId="3339"/>
    <cellStyle name="Check Cell 653" xfId="3340"/>
    <cellStyle name="Check Cell 654" xfId="3341"/>
    <cellStyle name="Check Cell 655" xfId="3342"/>
    <cellStyle name="Check Cell 656" xfId="3343"/>
    <cellStyle name="Check Cell 657" xfId="3344"/>
    <cellStyle name="Check Cell 658" xfId="3345"/>
    <cellStyle name="Check Cell 659" xfId="3346"/>
    <cellStyle name="Check Cell 66" xfId="3347"/>
    <cellStyle name="Check Cell 660" xfId="3348"/>
    <cellStyle name="Check Cell 661" xfId="3349"/>
    <cellStyle name="Check Cell 662" xfId="3350"/>
    <cellStyle name="Check Cell 663" xfId="3351"/>
    <cellStyle name="Check Cell 664" xfId="3352"/>
    <cellStyle name="Check Cell 665" xfId="3353"/>
    <cellStyle name="Check Cell 666" xfId="3354"/>
    <cellStyle name="Check Cell 667" xfId="3355"/>
    <cellStyle name="Check Cell 668" xfId="3356"/>
    <cellStyle name="Check Cell 669" xfId="3357"/>
    <cellStyle name="Check Cell 67" xfId="3358"/>
    <cellStyle name="Check Cell 670" xfId="3359"/>
    <cellStyle name="Check Cell 671" xfId="3360"/>
    <cellStyle name="Check Cell 672" xfId="3361"/>
    <cellStyle name="Check Cell 673" xfId="3362"/>
    <cellStyle name="Check Cell 674" xfId="3363"/>
    <cellStyle name="Check Cell 675" xfId="3364"/>
    <cellStyle name="Check Cell 676" xfId="3365"/>
    <cellStyle name="Check Cell 677" xfId="3366"/>
    <cellStyle name="Check Cell 678" xfId="3367"/>
    <cellStyle name="Check Cell 679" xfId="3368"/>
    <cellStyle name="Check Cell 68" xfId="3369"/>
    <cellStyle name="Check Cell 680" xfId="3370"/>
    <cellStyle name="Check Cell 681" xfId="3371"/>
    <cellStyle name="Check Cell 682" xfId="3372"/>
    <cellStyle name="Check Cell 683" xfId="3373"/>
    <cellStyle name="Check Cell 684" xfId="3374"/>
    <cellStyle name="Check Cell 685" xfId="3375"/>
    <cellStyle name="Check Cell 686" xfId="3376"/>
    <cellStyle name="Check Cell 687" xfId="3377"/>
    <cellStyle name="Check Cell 688" xfId="3378"/>
    <cellStyle name="Check Cell 689" xfId="3379"/>
    <cellStyle name="Check Cell 69" xfId="3380"/>
    <cellStyle name="Check Cell 690" xfId="3381"/>
    <cellStyle name="Check Cell 691" xfId="3382"/>
    <cellStyle name="Check Cell 692" xfId="3383"/>
    <cellStyle name="Check Cell 693" xfId="3384"/>
    <cellStyle name="Check Cell 694" xfId="3385"/>
    <cellStyle name="Check Cell 695" xfId="3386"/>
    <cellStyle name="Check Cell 696" xfId="3387"/>
    <cellStyle name="Check Cell 697" xfId="3388"/>
    <cellStyle name="Check Cell 698" xfId="3389"/>
    <cellStyle name="Check Cell 699" xfId="3390"/>
    <cellStyle name="Check Cell 7" xfId="3391"/>
    <cellStyle name="Check Cell 70" xfId="3392"/>
    <cellStyle name="Check Cell 700" xfId="3393"/>
    <cellStyle name="Check Cell 701" xfId="3394"/>
    <cellStyle name="Check Cell 702" xfId="3395"/>
    <cellStyle name="Check Cell 703" xfId="3396"/>
    <cellStyle name="Check Cell 704" xfId="3397"/>
    <cellStyle name="Check Cell 705" xfId="3398"/>
    <cellStyle name="Check Cell 706" xfId="3399"/>
    <cellStyle name="Check Cell 707" xfId="3400"/>
    <cellStyle name="Check Cell 708" xfId="3401"/>
    <cellStyle name="Check Cell 709" xfId="3402"/>
    <cellStyle name="Check Cell 71" xfId="3403"/>
    <cellStyle name="Check Cell 710" xfId="3404"/>
    <cellStyle name="Check Cell 711" xfId="3405"/>
    <cellStyle name="Check Cell 712" xfId="3406"/>
    <cellStyle name="Check Cell 713" xfId="3407"/>
    <cellStyle name="Check Cell 714" xfId="3408"/>
    <cellStyle name="Check Cell 715" xfId="3409"/>
    <cellStyle name="Check Cell 716" xfId="3410"/>
    <cellStyle name="Check Cell 717" xfId="3411"/>
    <cellStyle name="Check Cell 718" xfId="3412"/>
    <cellStyle name="Check Cell 719" xfId="3413"/>
    <cellStyle name="Check Cell 72" xfId="3414"/>
    <cellStyle name="Check Cell 720" xfId="3415"/>
    <cellStyle name="Check Cell 721" xfId="3416"/>
    <cellStyle name="Check Cell 722" xfId="3417"/>
    <cellStyle name="Check Cell 723" xfId="3418"/>
    <cellStyle name="Check Cell 724" xfId="3419"/>
    <cellStyle name="Check Cell 725" xfId="3420"/>
    <cellStyle name="Check Cell 726" xfId="3421"/>
    <cellStyle name="Check Cell 727" xfId="3422"/>
    <cellStyle name="Check Cell 728" xfId="3423"/>
    <cellStyle name="Check Cell 729" xfId="3424"/>
    <cellStyle name="Check Cell 73" xfId="3425"/>
    <cellStyle name="Check Cell 730" xfId="3426"/>
    <cellStyle name="Check Cell 731" xfId="3427"/>
    <cellStyle name="Check Cell 732" xfId="3428"/>
    <cellStyle name="Check Cell 733" xfId="3429"/>
    <cellStyle name="Check Cell 734" xfId="3430"/>
    <cellStyle name="Check Cell 735" xfId="3431"/>
    <cellStyle name="Check Cell 736" xfId="3432"/>
    <cellStyle name="Check Cell 737" xfId="3433"/>
    <cellStyle name="Check Cell 738" xfId="3434"/>
    <cellStyle name="Check Cell 739" xfId="3435"/>
    <cellStyle name="Check Cell 74" xfId="3436"/>
    <cellStyle name="Check Cell 740" xfId="3437"/>
    <cellStyle name="Check Cell 741" xfId="3438"/>
    <cellStyle name="Check Cell 742" xfId="3439"/>
    <cellStyle name="Check Cell 743" xfId="3440"/>
    <cellStyle name="Check Cell 744" xfId="3441"/>
    <cellStyle name="Check Cell 745" xfId="3442"/>
    <cellStyle name="Check Cell 746" xfId="3443"/>
    <cellStyle name="Check Cell 747" xfId="3444"/>
    <cellStyle name="Check Cell 748" xfId="3445"/>
    <cellStyle name="Check Cell 749" xfId="3446"/>
    <cellStyle name="Check Cell 75" xfId="3447"/>
    <cellStyle name="Check Cell 750" xfId="3448"/>
    <cellStyle name="Check Cell 751" xfId="3449"/>
    <cellStyle name="Check Cell 752" xfId="3450"/>
    <cellStyle name="Check Cell 753" xfId="3451"/>
    <cellStyle name="Check Cell 754" xfId="3452"/>
    <cellStyle name="Check Cell 755" xfId="3453"/>
    <cellStyle name="Check Cell 756" xfId="3454"/>
    <cellStyle name="Check Cell 757" xfId="3455"/>
    <cellStyle name="Check Cell 758" xfId="3456"/>
    <cellStyle name="Check Cell 759" xfId="3457"/>
    <cellStyle name="Check Cell 76" xfId="3458"/>
    <cellStyle name="Check Cell 760" xfId="3459"/>
    <cellStyle name="Check Cell 761" xfId="3460"/>
    <cellStyle name="Check Cell 762" xfId="3461"/>
    <cellStyle name="Check Cell 763" xfId="3462"/>
    <cellStyle name="Check Cell 764" xfId="3463"/>
    <cellStyle name="Check Cell 765" xfId="3464"/>
    <cellStyle name="Check Cell 766" xfId="3465"/>
    <cellStyle name="Check Cell 767" xfId="3466"/>
    <cellStyle name="Check Cell 768" xfId="3467"/>
    <cellStyle name="Check Cell 769" xfId="3468"/>
    <cellStyle name="Check Cell 77" xfId="3469"/>
    <cellStyle name="Check Cell 770" xfId="3470"/>
    <cellStyle name="Check Cell 771" xfId="3471"/>
    <cellStyle name="Check Cell 772" xfId="3472"/>
    <cellStyle name="Check Cell 773" xfId="3473"/>
    <cellStyle name="Check Cell 774" xfId="3474"/>
    <cellStyle name="Check Cell 775" xfId="3475"/>
    <cellStyle name="Check Cell 776" xfId="3476"/>
    <cellStyle name="Check Cell 777" xfId="3477"/>
    <cellStyle name="Check Cell 778" xfId="3478"/>
    <cellStyle name="Check Cell 779" xfId="3479"/>
    <cellStyle name="Check Cell 78" xfId="3480"/>
    <cellStyle name="Check Cell 780" xfId="3481"/>
    <cellStyle name="Check Cell 781" xfId="3482"/>
    <cellStyle name="Check Cell 782" xfId="3483"/>
    <cellStyle name="Check Cell 783" xfId="3484"/>
    <cellStyle name="Check Cell 784" xfId="3485"/>
    <cellStyle name="Check Cell 785" xfId="3486"/>
    <cellStyle name="Check Cell 786" xfId="3487"/>
    <cellStyle name="Check Cell 787" xfId="3488"/>
    <cellStyle name="Check Cell 788" xfId="3489"/>
    <cellStyle name="Check Cell 789" xfId="3490"/>
    <cellStyle name="Check Cell 79" xfId="3491"/>
    <cellStyle name="Check Cell 790" xfId="3492"/>
    <cellStyle name="Check Cell 791" xfId="3493"/>
    <cellStyle name="Check Cell 792" xfId="3494"/>
    <cellStyle name="Check Cell 793" xfId="3495"/>
    <cellStyle name="Check Cell 794" xfId="3496"/>
    <cellStyle name="Check Cell 795" xfId="3497"/>
    <cellStyle name="Check Cell 796" xfId="3498"/>
    <cellStyle name="Check Cell 797" xfId="3499"/>
    <cellStyle name="Check Cell 798" xfId="3500"/>
    <cellStyle name="Check Cell 799" xfId="3501"/>
    <cellStyle name="Check Cell 8" xfId="3502"/>
    <cellStyle name="Check Cell 80" xfId="3503"/>
    <cellStyle name="Check Cell 800" xfId="3504"/>
    <cellStyle name="Check Cell 801" xfId="3505"/>
    <cellStyle name="Check Cell 802" xfId="3506"/>
    <cellStyle name="Check Cell 803" xfId="3507"/>
    <cellStyle name="Check Cell 804" xfId="3508"/>
    <cellStyle name="Check Cell 805" xfId="3509"/>
    <cellStyle name="Check Cell 806" xfId="3510"/>
    <cellStyle name="Check Cell 807" xfId="3511"/>
    <cellStyle name="Check Cell 808" xfId="3512"/>
    <cellStyle name="Check Cell 809" xfId="3513"/>
    <cellStyle name="Check Cell 81" xfId="3514"/>
    <cellStyle name="Check Cell 810" xfId="3515"/>
    <cellStyle name="Check Cell 811" xfId="3516"/>
    <cellStyle name="Check Cell 812" xfId="3517"/>
    <cellStyle name="Check Cell 813" xfId="3518"/>
    <cellStyle name="Check Cell 814" xfId="3519"/>
    <cellStyle name="Check Cell 815" xfId="3520"/>
    <cellStyle name="Check Cell 816" xfId="3521"/>
    <cellStyle name="Check Cell 817" xfId="3522"/>
    <cellStyle name="Check Cell 818" xfId="3523"/>
    <cellStyle name="Check Cell 819" xfId="3524"/>
    <cellStyle name="Check Cell 82" xfId="3525"/>
    <cellStyle name="Check Cell 820" xfId="3526"/>
    <cellStyle name="Check Cell 821" xfId="3527"/>
    <cellStyle name="Check Cell 822" xfId="3528"/>
    <cellStyle name="Check Cell 823" xfId="3529"/>
    <cellStyle name="Check Cell 824" xfId="3530"/>
    <cellStyle name="Check Cell 825" xfId="3531"/>
    <cellStyle name="Check Cell 826" xfId="3532"/>
    <cellStyle name="Check Cell 827" xfId="3533"/>
    <cellStyle name="Check Cell 828" xfId="3534"/>
    <cellStyle name="Check Cell 829" xfId="3535"/>
    <cellStyle name="Check Cell 83" xfId="3536"/>
    <cellStyle name="Check Cell 830" xfId="3537"/>
    <cellStyle name="Check Cell 831" xfId="3538"/>
    <cellStyle name="Check Cell 832" xfId="3539"/>
    <cellStyle name="Check Cell 833" xfId="3540"/>
    <cellStyle name="Check Cell 834" xfId="3541"/>
    <cellStyle name="Check Cell 835" xfId="3542"/>
    <cellStyle name="Check Cell 836" xfId="3543"/>
    <cellStyle name="Check Cell 837" xfId="3544"/>
    <cellStyle name="Check Cell 838" xfId="3545"/>
    <cellStyle name="Check Cell 839" xfId="3546"/>
    <cellStyle name="Check Cell 84" xfId="3547"/>
    <cellStyle name="Check Cell 840" xfId="3548"/>
    <cellStyle name="Check Cell 841" xfId="3549"/>
    <cellStyle name="Check Cell 842" xfId="3550"/>
    <cellStyle name="Check Cell 843" xfId="3551"/>
    <cellStyle name="Check Cell 844" xfId="3552"/>
    <cellStyle name="Check Cell 845" xfId="3553"/>
    <cellStyle name="Check Cell 846" xfId="3554"/>
    <cellStyle name="Check Cell 847" xfId="3555"/>
    <cellStyle name="Check Cell 848" xfId="3556"/>
    <cellStyle name="Check Cell 849" xfId="3557"/>
    <cellStyle name="Check Cell 85" xfId="3558"/>
    <cellStyle name="Check Cell 850" xfId="3559"/>
    <cellStyle name="Check Cell 851" xfId="3560"/>
    <cellStyle name="Check Cell 852" xfId="3561"/>
    <cellStyle name="Check Cell 853" xfId="3562"/>
    <cellStyle name="Check Cell 854" xfId="3563"/>
    <cellStyle name="Check Cell 855" xfId="3564"/>
    <cellStyle name="Check Cell 856" xfId="3565"/>
    <cellStyle name="Check Cell 857" xfId="3566"/>
    <cellStyle name="Check Cell 858" xfId="3567"/>
    <cellStyle name="Check Cell 859" xfId="3568"/>
    <cellStyle name="Check Cell 86" xfId="3569"/>
    <cellStyle name="Check Cell 860" xfId="3570"/>
    <cellStyle name="Check Cell 861" xfId="3571"/>
    <cellStyle name="Check Cell 862" xfId="3572"/>
    <cellStyle name="Check Cell 863" xfId="3573"/>
    <cellStyle name="Check Cell 864" xfId="3574"/>
    <cellStyle name="Check Cell 865" xfId="3575"/>
    <cellStyle name="Check Cell 866" xfId="3576"/>
    <cellStyle name="Check Cell 867" xfId="3577"/>
    <cellStyle name="Check Cell 868" xfId="3578"/>
    <cellStyle name="Check Cell 869" xfId="3579"/>
    <cellStyle name="Check Cell 87" xfId="3580"/>
    <cellStyle name="Check Cell 870" xfId="3581"/>
    <cellStyle name="Check Cell 871" xfId="3582"/>
    <cellStyle name="Check Cell 872" xfId="3583"/>
    <cellStyle name="Check Cell 873" xfId="3584"/>
    <cellStyle name="Check Cell 874" xfId="3585"/>
    <cellStyle name="Check Cell 875" xfId="3586"/>
    <cellStyle name="Check Cell 876" xfId="3587"/>
    <cellStyle name="Check Cell 877" xfId="3588"/>
    <cellStyle name="Check Cell 878" xfId="3589"/>
    <cellStyle name="Check Cell 879" xfId="3590"/>
    <cellStyle name="Check Cell 88" xfId="3591"/>
    <cellStyle name="Check Cell 880" xfId="3592"/>
    <cellStyle name="Check Cell 881" xfId="3593"/>
    <cellStyle name="Check Cell 882" xfId="3594"/>
    <cellStyle name="Check Cell 883" xfId="3595"/>
    <cellStyle name="Check Cell 884" xfId="3596"/>
    <cellStyle name="Check Cell 885" xfId="3597"/>
    <cellStyle name="Check Cell 886" xfId="3598"/>
    <cellStyle name="Check Cell 887" xfId="3599"/>
    <cellStyle name="Check Cell 888" xfId="3600"/>
    <cellStyle name="Check Cell 889" xfId="3601"/>
    <cellStyle name="Check Cell 89" xfId="3602"/>
    <cellStyle name="Check Cell 890" xfId="3603"/>
    <cellStyle name="Check Cell 891" xfId="3604"/>
    <cellStyle name="Check Cell 892" xfId="3605"/>
    <cellStyle name="Check Cell 893" xfId="3606"/>
    <cellStyle name="Check Cell 894" xfId="3607"/>
    <cellStyle name="Check Cell 895" xfId="3608"/>
    <cellStyle name="Check Cell 896" xfId="3609"/>
    <cellStyle name="Check Cell 897" xfId="3610"/>
    <cellStyle name="Check Cell 898" xfId="3611"/>
    <cellStyle name="Check Cell 899" xfId="3612"/>
    <cellStyle name="Check Cell 9" xfId="3613"/>
    <cellStyle name="Check Cell 90" xfId="3614"/>
    <cellStyle name="Check Cell 900" xfId="3615"/>
    <cellStyle name="Check Cell 901" xfId="3616"/>
    <cellStyle name="Check Cell 902" xfId="3617"/>
    <cellStyle name="Check Cell 903" xfId="3618"/>
    <cellStyle name="Check Cell 904" xfId="3619"/>
    <cellStyle name="Check Cell 905" xfId="3620"/>
    <cellStyle name="Check Cell 906" xfId="3621"/>
    <cellStyle name="Check Cell 907" xfId="3622"/>
    <cellStyle name="Check Cell 908" xfId="3623"/>
    <cellStyle name="Check Cell 909" xfId="3624"/>
    <cellStyle name="Check Cell 91" xfId="3625"/>
    <cellStyle name="Check Cell 910" xfId="3626"/>
    <cellStyle name="Check Cell 911" xfId="3627"/>
    <cellStyle name="Check Cell 912" xfId="3628"/>
    <cellStyle name="Check Cell 913" xfId="3629"/>
    <cellStyle name="Check Cell 914" xfId="3630"/>
    <cellStyle name="Check Cell 915" xfId="3631"/>
    <cellStyle name="Check Cell 916" xfId="3632"/>
    <cellStyle name="Check Cell 917" xfId="3633"/>
    <cellStyle name="Check Cell 918" xfId="3634"/>
    <cellStyle name="Check Cell 919" xfId="3635"/>
    <cellStyle name="Check Cell 92" xfId="3636"/>
    <cellStyle name="Check Cell 920" xfId="3637"/>
    <cellStyle name="Check Cell 921" xfId="3638"/>
    <cellStyle name="Check Cell 922" xfId="3639"/>
    <cellStyle name="Check Cell 923" xfId="3640"/>
    <cellStyle name="Check Cell 924" xfId="3641"/>
    <cellStyle name="Check Cell 925" xfId="3642"/>
    <cellStyle name="Check Cell 926" xfId="3643"/>
    <cellStyle name="Check Cell 927" xfId="3644"/>
    <cellStyle name="Check Cell 928" xfId="3645"/>
    <cellStyle name="Check Cell 929" xfId="3646"/>
    <cellStyle name="Check Cell 93" xfId="3647"/>
    <cellStyle name="Check Cell 930" xfId="3648"/>
    <cellStyle name="Check Cell 931" xfId="3649"/>
    <cellStyle name="Check Cell 932" xfId="3650"/>
    <cellStyle name="Check Cell 933" xfId="3651"/>
    <cellStyle name="Check Cell 934" xfId="3652"/>
    <cellStyle name="Check Cell 935" xfId="3653"/>
    <cellStyle name="Check Cell 936" xfId="3654"/>
    <cellStyle name="Check Cell 937" xfId="3655"/>
    <cellStyle name="Check Cell 938" xfId="3656"/>
    <cellStyle name="Check Cell 939" xfId="3657"/>
    <cellStyle name="Check Cell 94" xfId="3658"/>
    <cellStyle name="Check Cell 940" xfId="3659"/>
    <cellStyle name="Check Cell 941" xfId="3660"/>
    <cellStyle name="Check Cell 942" xfId="3661"/>
    <cellStyle name="Check Cell 943" xfId="3662"/>
    <cellStyle name="Check Cell 944" xfId="3663"/>
    <cellStyle name="Check Cell 945" xfId="3664"/>
    <cellStyle name="Check Cell 946" xfId="3665"/>
    <cellStyle name="Check Cell 947" xfId="3666"/>
    <cellStyle name="Check Cell 948" xfId="3667"/>
    <cellStyle name="Check Cell 949" xfId="3668"/>
    <cellStyle name="Check Cell 95" xfId="3669"/>
    <cellStyle name="Check Cell 950" xfId="3670"/>
    <cellStyle name="Check Cell 951" xfId="3671"/>
    <cellStyle name="Check Cell 952" xfId="3672"/>
    <cellStyle name="Check Cell 953" xfId="3673"/>
    <cellStyle name="Check Cell 954" xfId="3674"/>
    <cellStyle name="Check Cell 955" xfId="3675"/>
    <cellStyle name="Check Cell 956" xfId="3676"/>
    <cellStyle name="Check Cell 957" xfId="3677"/>
    <cellStyle name="Check Cell 958" xfId="3678"/>
    <cellStyle name="Check Cell 959" xfId="3679"/>
    <cellStyle name="Check Cell 96" xfId="3680"/>
    <cellStyle name="Check Cell 960" xfId="3681"/>
    <cellStyle name="Check Cell 961" xfId="3682"/>
    <cellStyle name="Check Cell 962" xfId="3683"/>
    <cellStyle name="Check Cell 963" xfId="3684"/>
    <cellStyle name="Check Cell 964" xfId="3685"/>
    <cellStyle name="Check Cell 965" xfId="3686"/>
    <cellStyle name="Check Cell 966" xfId="3687"/>
    <cellStyle name="Check Cell 967" xfId="3688"/>
    <cellStyle name="Check Cell 968" xfId="3689"/>
    <cellStyle name="Check Cell 969" xfId="3690"/>
    <cellStyle name="Check Cell 97" xfId="3691"/>
    <cellStyle name="Check Cell 970" xfId="3692"/>
    <cellStyle name="Check Cell 971" xfId="3693"/>
    <cellStyle name="Check Cell 972" xfId="3694"/>
    <cellStyle name="Check Cell 973" xfId="3695"/>
    <cellStyle name="Check Cell 974" xfId="3696"/>
    <cellStyle name="Check Cell 975" xfId="3697"/>
    <cellStyle name="Check Cell 976" xfId="3698"/>
    <cellStyle name="Check Cell 977" xfId="3699"/>
    <cellStyle name="Check Cell 978" xfId="3700"/>
    <cellStyle name="Check Cell 979" xfId="3701"/>
    <cellStyle name="Check Cell 98" xfId="3702"/>
    <cellStyle name="Check Cell 980" xfId="3703"/>
    <cellStyle name="Check Cell 981" xfId="3704"/>
    <cellStyle name="Check Cell 982" xfId="3705"/>
    <cellStyle name="Check Cell 983" xfId="3706"/>
    <cellStyle name="Check Cell 984" xfId="3707"/>
    <cellStyle name="Check Cell 985" xfId="3708"/>
    <cellStyle name="Check Cell 986" xfId="3709"/>
    <cellStyle name="Check Cell 987" xfId="3710"/>
    <cellStyle name="Check Cell 988" xfId="3711"/>
    <cellStyle name="Check Cell 989" xfId="3712"/>
    <cellStyle name="Check Cell 99" xfId="3713"/>
    <cellStyle name="Check Cell 990" xfId="3714"/>
    <cellStyle name="Check Cell 991" xfId="3715"/>
    <cellStyle name="Check Cell 992" xfId="3716"/>
    <cellStyle name="Check Cell 993" xfId="3717"/>
    <cellStyle name="Check Cell 994" xfId="3718"/>
    <cellStyle name="Check Cell 995" xfId="3719"/>
    <cellStyle name="Check Cell 996" xfId="3720"/>
    <cellStyle name="Check Cell 997" xfId="3721"/>
    <cellStyle name="Check Cell 998" xfId="3722"/>
    <cellStyle name="Check Cell 999" xfId="3723"/>
    <cellStyle name="Colore 1" xfId="16880" hidden="1"/>
    <cellStyle name="Colore 1 2" xfId="3724"/>
    <cellStyle name="Colore 2" xfId="16884" hidden="1"/>
    <cellStyle name="Colore 2 2" xfId="3725"/>
    <cellStyle name="Colore 3" xfId="16888" hidden="1"/>
    <cellStyle name="Colore 3 2" xfId="3726"/>
    <cellStyle name="Colore 4" xfId="16892" hidden="1"/>
    <cellStyle name="Colore 4 2" xfId="3727"/>
    <cellStyle name="Colore 5" xfId="16896" hidden="1"/>
    <cellStyle name="Colore 5 2" xfId="3728"/>
    <cellStyle name="Colore 6" xfId="16900" hidden="1"/>
    <cellStyle name="Colore 6 2" xfId="3729"/>
    <cellStyle name="Commentaire" xfId="3730"/>
    <cellStyle name="Commentaire 2" xfId="3731"/>
    <cellStyle name="Commentaire 3" xfId="16836"/>
    <cellStyle name="Cor1" xfId="3732"/>
    <cellStyle name="Cor2" xfId="3733"/>
    <cellStyle name="Cor3" xfId="3734"/>
    <cellStyle name="Cor4" xfId="3735"/>
    <cellStyle name="Cor5" xfId="3736"/>
    <cellStyle name="Cor6" xfId="3737"/>
    <cellStyle name="Correcto" xfId="16874" hidden="1"/>
    <cellStyle name="Correcto 2" xfId="3738"/>
    <cellStyle name="Correcto 3" xfId="3739"/>
    <cellStyle name="Currency 2" xfId="3740"/>
    <cellStyle name="DataCell" xfId="3741"/>
    <cellStyle name="DataCell 2" xfId="3742"/>
    <cellStyle name="Datum" xfId="3743"/>
    <cellStyle name="Dezimal_QIS4 Helper tab Equivalent scenario" xfId="3744"/>
    <cellStyle name="Dezimal+-" xfId="3745"/>
    <cellStyle name="Dezimal0" xfId="3746"/>
    <cellStyle name="Dezimal0+-" xfId="3747"/>
    <cellStyle name="DPM_CellCode" xfId="17569"/>
    <cellStyle name="Dziesiętny 2" xfId="3748"/>
    <cellStyle name="EmptyCell" xfId="3749"/>
    <cellStyle name="EmptyCell 2" xfId="3750"/>
    <cellStyle name="EmptyCell 2 2" xfId="3751"/>
    <cellStyle name="EmptyCell 2 3" xfId="3752"/>
    <cellStyle name="EmptyCell 3" xfId="3753"/>
    <cellStyle name="EmptyCell 4" xfId="3754"/>
    <cellStyle name="EmptyCell 5" xfId="3755"/>
    <cellStyle name="EmptyCell 5 2" xfId="3756"/>
    <cellStyle name="EmptyCell 6" xfId="3757"/>
    <cellStyle name="EmptyCell 6 2" xfId="3758"/>
    <cellStyle name="EmptyCell 7" xfId="3759"/>
    <cellStyle name="EmptyCell_CommentsTool" xfId="3760"/>
    <cellStyle name="Entrada" xfId="16876" hidden="1"/>
    <cellStyle name="Entrada 2" xfId="3761"/>
    <cellStyle name="Entrada 3" xfId="3762"/>
    <cellStyle name="Entrée" xfId="3763"/>
    <cellStyle name="Entrée 2" xfId="3764"/>
    <cellStyle name="Entrée 3" xfId="16837"/>
    <cellStyle name="Euro" xfId="3765"/>
    <cellStyle name="Euro 2" xfId="3766"/>
    <cellStyle name="Euro 3" xfId="3767"/>
    <cellStyle name="Euro 4" xfId="3768"/>
    <cellStyle name="Euro 5" xfId="3769"/>
    <cellStyle name="Euro 5 2" xfId="3770"/>
    <cellStyle name="Euro 6" xfId="3771"/>
    <cellStyle name="Euro 6 2" xfId="3772"/>
    <cellStyle name="Euro 7" xfId="3773"/>
    <cellStyle name="Explanatory Text 10" xfId="3774" hidden="1"/>
    <cellStyle name="Explanatory Text 100" xfId="3775" hidden="1"/>
    <cellStyle name="Explanatory Text 1000" xfId="3776" hidden="1"/>
    <cellStyle name="Explanatory Text 1001" xfId="3777"/>
    <cellStyle name="Explanatory Text 1002" xfId="3778"/>
    <cellStyle name="Explanatory Text 1003" xfId="3779"/>
    <cellStyle name="Explanatory Text 1004" xfId="3780"/>
    <cellStyle name="Explanatory Text 1005" xfId="3781"/>
    <cellStyle name="Explanatory Text 1006" xfId="3782"/>
    <cellStyle name="Explanatory Text 1007" xfId="3783"/>
    <cellStyle name="Explanatory Text 1008" xfId="3784"/>
    <cellStyle name="Explanatory Text 1009" xfId="3785"/>
    <cellStyle name="Explanatory Text 101" xfId="3786"/>
    <cellStyle name="Explanatory Text 1010" xfId="3787"/>
    <cellStyle name="Explanatory Text 1011" xfId="3788"/>
    <cellStyle name="Explanatory Text 1012" xfId="3789"/>
    <cellStyle name="Explanatory Text 1013" xfId="3790"/>
    <cellStyle name="Explanatory Text 1014" xfId="3791"/>
    <cellStyle name="Explanatory Text 1015" xfId="3792"/>
    <cellStyle name="Explanatory Text 1016" xfId="3793"/>
    <cellStyle name="Explanatory Text 1017" xfId="3794"/>
    <cellStyle name="Explanatory Text 1018" xfId="3795"/>
    <cellStyle name="Explanatory Text 1019" xfId="3796"/>
    <cellStyle name="Explanatory Text 102" xfId="3797"/>
    <cellStyle name="Explanatory Text 1020" xfId="3798"/>
    <cellStyle name="Explanatory Text 1021" xfId="3799"/>
    <cellStyle name="Explanatory Text 1022" xfId="3800"/>
    <cellStyle name="Explanatory Text 1023" xfId="3801"/>
    <cellStyle name="Explanatory Text 1024" xfId="3802"/>
    <cellStyle name="Explanatory Text 1025" xfId="3803"/>
    <cellStyle name="Explanatory Text 1026" xfId="3804"/>
    <cellStyle name="Explanatory Text 1027" xfId="3805"/>
    <cellStyle name="Explanatory Text 1028" xfId="3806"/>
    <cellStyle name="Explanatory Text 1029" xfId="3807"/>
    <cellStyle name="Explanatory Text 103" xfId="3808"/>
    <cellStyle name="Explanatory Text 1030" xfId="3809"/>
    <cellStyle name="Explanatory Text 1031" xfId="3810"/>
    <cellStyle name="Explanatory Text 1032" xfId="3811"/>
    <cellStyle name="Explanatory Text 1033" xfId="3812"/>
    <cellStyle name="Explanatory Text 1034" xfId="3813"/>
    <cellStyle name="Explanatory Text 1035" xfId="3814"/>
    <cellStyle name="Explanatory Text 1036" xfId="3815"/>
    <cellStyle name="Explanatory Text 1037" xfId="3816"/>
    <cellStyle name="Explanatory Text 1038" xfId="3817"/>
    <cellStyle name="Explanatory Text 1039" xfId="3818"/>
    <cellStyle name="Explanatory Text 104" xfId="3819"/>
    <cellStyle name="Explanatory Text 1040" xfId="3820"/>
    <cellStyle name="Explanatory Text 1041" xfId="3821"/>
    <cellStyle name="Explanatory Text 1042" xfId="3822"/>
    <cellStyle name="Explanatory Text 1043" xfId="3823"/>
    <cellStyle name="Explanatory Text 1044" xfId="3824"/>
    <cellStyle name="Explanatory Text 1045" xfId="3825"/>
    <cellStyle name="Explanatory Text 1046" xfId="3826"/>
    <cellStyle name="Explanatory Text 1047" xfId="3827"/>
    <cellStyle name="Explanatory Text 1048" xfId="3828"/>
    <cellStyle name="Explanatory Text 1049" xfId="3829"/>
    <cellStyle name="Explanatory Text 105" xfId="3830"/>
    <cellStyle name="Explanatory Text 1050" xfId="3831"/>
    <cellStyle name="Explanatory Text 1051" xfId="3832"/>
    <cellStyle name="Explanatory Text 1052" xfId="3833"/>
    <cellStyle name="Explanatory Text 1053" xfId="3834"/>
    <cellStyle name="Explanatory Text 1054" xfId="3835"/>
    <cellStyle name="Explanatory Text 1055" xfId="3836"/>
    <cellStyle name="Explanatory Text 1056" xfId="3837"/>
    <cellStyle name="Explanatory Text 1057" xfId="3838"/>
    <cellStyle name="Explanatory Text 1058" xfId="3839"/>
    <cellStyle name="Explanatory Text 1059" xfId="3840"/>
    <cellStyle name="Explanatory Text 106" xfId="3841"/>
    <cellStyle name="Explanatory Text 1060" xfId="3842"/>
    <cellStyle name="Explanatory Text 1061" xfId="3843"/>
    <cellStyle name="Explanatory Text 1062" xfId="3844"/>
    <cellStyle name="Explanatory Text 1063" xfId="3845"/>
    <cellStyle name="Explanatory Text 1064" xfId="3846"/>
    <cellStyle name="Explanatory Text 1065" xfId="3847"/>
    <cellStyle name="Explanatory Text 1066" xfId="3848"/>
    <cellStyle name="Explanatory Text 1067" xfId="3849"/>
    <cellStyle name="Explanatory Text 1068" xfId="3850"/>
    <cellStyle name="Explanatory Text 1069" xfId="3851"/>
    <cellStyle name="Explanatory Text 107" xfId="3852"/>
    <cellStyle name="Explanatory Text 1070" xfId="3853"/>
    <cellStyle name="Explanatory Text 1071" xfId="3854"/>
    <cellStyle name="Explanatory Text 1072" xfId="3855"/>
    <cellStyle name="Explanatory Text 1073" xfId="3856"/>
    <cellStyle name="Explanatory Text 1074" xfId="3857"/>
    <cellStyle name="Explanatory Text 1075" xfId="3858"/>
    <cellStyle name="Explanatory Text 1076" xfId="3859"/>
    <cellStyle name="Explanatory Text 1077" xfId="3860"/>
    <cellStyle name="Explanatory Text 1078" xfId="3861"/>
    <cellStyle name="Explanatory Text 1079" xfId="3862"/>
    <cellStyle name="Explanatory Text 108" xfId="3863"/>
    <cellStyle name="Explanatory Text 1080" xfId="3864"/>
    <cellStyle name="Explanatory Text 1081" xfId="3865"/>
    <cellStyle name="Explanatory Text 1082" xfId="3866"/>
    <cellStyle name="Explanatory Text 1083" xfId="3867"/>
    <cellStyle name="Explanatory Text 1084" xfId="3868"/>
    <cellStyle name="Explanatory Text 1085" xfId="3869"/>
    <cellStyle name="Explanatory Text 1086" xfId="3870"/>
    <cellStyle name="Explanatory Text 1087" xfId="3871"/>
    <cellStyle name="Explanatory Text 1088" xfId="3872"/>
    <cellStyle name="Explanatory Text 1089" xfId="3873"/>
    <cellStyle name="Explanatory Text 109" xfId="3874"/>
    <cellStyle name="Explanatory Text 1090" xfId="3875"/>
    <cellStyle name="Explanatory Text 1091" xfId="3876"/>
    <cellStyle name="Explanatory Text 1092" xfId="3877"/>
    <cellStyle name="Explanatory Text 1093" xfId="3878"/>
    <cellStyle name="Explanatory Text 1094" xfId="3879"/>
    <cellStyle name="Explanatory Text 1095" xfId="3880"/>
    <cellStyle name="Explanatory Text 1096" xfId="3881"/>
    <cellStyle name="Explanatory Text 1097" xfId="3882"/>
    <cellStyle name="Explanatory Text 1098" xfId="3883"/>
    <cellStyle name="Explanatory Text 1099" xfId="3884"/>
    <cellStyle name="Explanatory Text 11" xfId="3885"/>
    <cellStyle name="Explanatory Text 110" xfId="3886"/>
    <cellStyle name="Explanatory Text 1100" xfId="3887"/>
    <cellStyle name="Explanatory Text 1101" xfId="3888"/>
    <cellStyle name="Explanatory Text 1102" xfId="3889"/>
    <cellStyle name="Explanatory Text 1103" xfId="3890"/>
    <cellStyle name="Explanatory Text 1104" xfId="3891"/>
    <cellStyle name="Explanatory Text 1105" xfId="3892"/>
    <cellStyle name="Explanatory Text 1106" xfId="3893"/>
    <cellStyle name="Explanatory Text 1107" xfId="3894"/>
    <cellStyle name="Explanatory Text 1108" xfId="3895"/>
    <cellStyle name="Explanatory Text 1109" xfId="3896"/>
    <cellStyle name="Explanatory Text 111" xfId="3897"/>
    <cellStyle name="Explanatory Text 1110" xfId="3898"/>
    <cellStyle name="Explanatory Text 1111" xfId="3899"/>
    <cellStyle name="Explanatory Text 1112" xfId="3900"/>
    <cellStyle name="Explanatory Text 1113" xfId="3901"/>
    <cellStyle name="Explanatory Text 1114" xfId="3902"/>
    <cellStyle name="Explanatory Text 1115" xfId="3903"/>
    <cellStyle name="Explanatory Text 1116" xfId="3904"/>
    <cellStyle name="Explanatory Text 1117" xfId="3905"/>
    <cellStyle name="Explanatory Text 1118" xfId="3906"/>
    <cellStyle name="Explanatory Text 1119" xfId="3907"/>
    <cellStyle name="Explanatory Text 112" xfId="3908"/>
    <cellStyle name="Explanatory Text 1120" xfId="3909"/>
    <cellStyle name="Explanatory Text 1121" xfId="3910"/>
    <cellStyle name="Explanatory Text 1122" xfId="3911"/>
    <cellStyle name="Explanatory Text 1123" xfId="3912"/>
    <cellStyle name="Explanatory Text 1124" xfId="3913"/>
    <cellStyle name="Explanatory Text 1125" xfId="3914"/>
    <cellStyle name="Explanatory Text 1126" xfId="3915"/>
    <cellStyle name="Explanatory Text 1127" xfId="3916"/>
    <cellStyle name="Explanatory Text 1128" xfId="3917"/>
    <cellStyle name="Explanatory Text 1129" xfId="3918"/>
    <cellStyle name="Explanatory Text 113" xfId="3919"/>
    <cellStyle name="Explanatory Text 1130" xfId="3920"/>
    <cellStyle name="Explanatory Text 1131" xfId="3921"/>
    <cellStyle name="Explanatory Text 1132" xfId="3922"/>
    <cellStyle name="Explanatory Text 1133" xfId="3923"/>
    <cellStyle name="Explanatory Text 1134" xfId="3924"/>
    <cellStyle name="Explanatory Text 1135" xfId="3925"/>
    <cellStyle name="Explanatory Text 1136" xfId="3926"/>
    <cellStyle name="Explanatory Text 1137" xfId="3927"/>
    <cellStyle name="Explanatory Text 1138" xfId="3928"/>
    <cellStyle name="Explanatory Text 1139" xfId="3929"/>
    <cellStyle name="Explanatory Text 114" xfId="3930"/>
    <cellStyle name="Explanatory Text 1140" xfId="3931"/>
    <cellStyle name="Explanatory Text 1141" xfId="3932"/>
    <cellStyle name="Explanatory Text 1142" xfId="3933"/>
    <cellStyle name="Explanatory Text 1143" xfId="3934"/>
    <cellStyle name="Explanatory Text 1144" xfId="3935"/>
    <cellStyle name="Explanatory Text 1145" xfId="3936"/>
    <cellStyle name="Explanatory Text 1146" xfId="3937"/>
    <cellStyle name="Explanatory Text 1147" xfId="3938"/>
    <cellStyle name="Explanatory Text 1148" xfId="3939"/>
    <cellStyle name="Explanatory Text 1149" xfId="3940"/>
    <cellStyle name="Explanatory Text 115" xfId="3941"/>
    <cellStyle name="Explanatory Text 1150" xfId="3942"/>
    <cellStyle name="Explanatory Text 1151" xfId="3943"/>
    <cellStyle name="Explanatory Text 1152" xfId="3944"/>
    <cellStyle name="Explanatory Text 1153" xfId="3945"/>
    <cellStyle name="Explanatory Text 1154" xfId="3946"/>
    <cellStyle name="Explanatory Text 1155" xfId="3947"/>
    <cellStyle name="Explanatory Text 1156" xfId="3948"/>
    <cellStyle name="Explanatory Text 1157" xfId="3949"/>
    <cellStyle name="Explanatory Text 1158" xfId="3950"/>
    <cellStyle name="Explanatory Text 1159" xfId="3951"/>
    <cellStyle name="Explanatory Text 116" xfId="3952"/>
    <cellStyle name="Explanatory Text 1160" xfId="3953"/>
    <cellStyle name="Explanatory Text 117" xfId="3954"/>
    <cellStyle name="Explanatory Text 118" xfId="3955"/>
    <cellStyle name="Explanatory Text 119" xfId="3956"/>
    <cellStyle name="Explanatory Text 12" xfId="3957"/>
    <cellStyle name="Explanatory Text 120" xfId="3958"/>
    <cellStyle name="Explanatory Text 121" xfId="3959"/>
    <cellStyle name="Explanatory Text 122" xfId="3960"/>
    <cellStyle name="Explanatory Text 123" xfId="3961"/>
    <cellStyle name="Explanatory Text 124" xfId="3962"/>
    <cellStyle name="Explanatory Text 125" xfId="3963"/>
    <cellStyle name="Explanatory Text 126" xfId="3964"/>
    <cellStyle name="Explanatory Text 127" xfId="3965"/>
    <cellStyle name="Explanatory Text 128" xfId="3966"/>
    <cellStyle name="Explanatory Text 129" xfId="3967"/>
    <cellStyle name="Explanatory Text 13" xfId="3968"/>
    <cellStyle name="Explanatory Text 130" xfId="3969"/>
    <cellStyle name="Explanatory Text 131" xfId="3970"/>
    <cellStyle name="Explanatory Text 132" xfId="3971"/>
    <cellStyle name="Explanatory Text 133" xfId="3972"/>
    <cellStyle name="Explanatory Text 134" xfId="3973"/>
    <cellStyle name="Explanatory Text 135" xfId="3974"/>
    <cellStyle name="Explanatory Text 136" xfId="3975"/>
    <cellStyle name="Explanatory Text 137" xfId="3976"/>
    <cellStyle name="Explanatory Text 138" xfId="3977"/>
    <cellStyle name="Explanatory Text 139" xfId="3978"/>
    <cellStyle name="Explanatory Text 14" xfId="3979"/>
    <cellStyle name="Explanatory Text 140" xfId="3980"/>
    <cellStyle name="Explanatory Text 141" xfId="3981"/>
    <cellStyle name="Explanatory Text 142" xfId="3982"/>
    <cellStyle name="Explanatory Text 143" xfId="3983"/>
    <cellStyle name="Explanatory Text 144" xfId="3984"/>
    <cellStyle name="Explanatory Text 145" xfId="3985"/>
    <cellStyle name="Explanatory Text 146" xfId="3986"/>
    <cellStyle name="Explanatory Text 147" xfId="3987"/>
    <cellStyle name="Explanatory Text 148" xfId="3988"/>
    <cellStyle name="Explanatory Text 149" xfId="3989"/>
    <cellStyle name="Explanatory Text 15" xfId="3990"/>
    <cellStyle name="Explanatory Text 150" xfId="3991"/>
    <cellStyle name="Explanatory Text 151" xfId="3992"/>
    <cellStyle name="Explanatory Text 152" xfId="3993"/>
    <cellStyle name="Explanatory Text 153" xfId="3994"/>
    <cellStyle name="Explanatory Text 154" xfId="3995"/>
    <cellStyle name="Explanatory Text 155" xfId="3996"/>
    <cellStyle name="Explanatory Text 156" xfId="3997"/>
    <cellStyle name="Explanatory Text 157" xfId="3998"/>
    <cellStyle name="Explanatory Text 158" xfId="3999"/>
    <cellStyle name="Explanatory Text 159" xfId="4000"/>
    <cellStyle name="Explanatory Text 16" xfId="4001"/>
    <cellStyle name="Explanatory Text 160" xfId="4002"/>
    <cellStyle name="Explanatory Text 161" xfId="4003"/>
    <cellStyle name="Explanatory Text 162" xfId="4004"/>
    <cellStyle name="Explanatory Text 163" xfId="4005"/>
    <cellStyle name="Explanatory Text 164" xfId="4006"/>
    <cellStyle name="Explanatory Text 165" xfId="4007"/>
    <cellStyle name="Explanatory Text 166" xfId="4008"/>
    <cellStyle name="Explanatory Text 167" xfId="4009"/>
    <cellStyle name="Explanatory Text 168" xfId="4010"/>
    <cellStyle name="Explanatory Text 169" xfId="4011"/>
    <cellStyle name="Explanatory Text 17" xfId="4012"/>
    <cellStyle name="Explanatory Text 170" xfId="4013"/>
    <cellStyle name="Explanatory Text 171" xfId="4014"/>
    <cellStyle name="Explanatory Text 172" xfId="4015"/>
    <cellStyle name="Explanatory Text 173" xfId="4016"/>
    <cellStyle name="Explanatory Text 174" xfId="4017"/>
    <cellStyle name="Explanatory Text 175" xfId="4018"/>
    <cellStyle name="Explanatory Text 176" xfId="4019"/>
    <cellStyle name="Explanatory Text 177" xfId="4020"/>
    <cellStyle name="Explanatory Text 178" xfId="4021"/>
    <cellStyle name="Explanatory Text 179" xfId="4022"/>
    <cellStyle name="Explanatory Text 18" xfId="4023"/>
    <cellStyle name="Explanatory Text 180" xfId="4024"/>
    <cellStyle name="Explanatory Text 181" xfId="4025"/>
    <cellStyle name="Explanatory Text 182" xfId="4026"/>
    <cellStyle name="Explanatory Text 183" xfId="4027"/>
    <cellStyle name="Explanatory Text 184" xfId="4028"/>
    <cellStyle name="Explanatory Text 185" xfId="4029"/>
    <cellStyle name="Explanatory Text 186" xfId="4030"/>
    <cellStyle name="Explanatory Text 187" xfId="4031"/>
    <cellStyle name="Explanatory Text 188" xfId="4032"/>
    <cellStyle name="Explanatory Text 189" xfId="4033"/>
    <cellStyle name="Explanatory Text 19" xfId="4034"/>
    <cellStyle name="Explanatory Text 190" xfId="4035"/>
    <cellStyle name="Explanatory Text 191" xfId="4036"/>
    <cellStyle name="Explanatory Text 192" xfId="4037"/>
    <cellStyle name="Explanatory Text 193" xfId="4038"/>
    <cellStyle name="Explanatory Text 194" xfId="4039"/>
    <cellStyle name="Explanatory Text 195" xfId="4040"/>
    <cellStyle name="Explanatory Text 196" xfId="4041"/>
    <cellStyle name="Explanatory Text 197" xfId="4042"/>
    <cellStyle name="Explanatory Text 198" xfId="4043"/>
    <cellStyle name="Explanatory Text 199" xfId="4044"/>
    <cellStyle name="Explanatory Text 2" xfId="4045"/>
    <cellStyle name="Explanatory Text 2 2" xfId="18140"/>
    <cellStyle name="Explanatory Text 2 3" xfId="19062"/>
    <cellStyle name="Explanatory Text 2 4" xfId="19099"/>
    <cellStyle name="Explanatory Text 2 5" xfId="20033"/>
    <cellStyle name="Explanatory Text 2 6" xfId="20070"/>
    <cellStyle name="Explanatory Text 2 7" xfId="20978"/>
    <cellStyle name="Explanatory Text 2 8" xfId="21015"/>
    <cellStyle name="Explanatory Text 20" xfId="4046"/>
    <cellStyle name="Explanatory Text 200" xfId="4047"/>
    <cellStyle name="Explanatory Text 201" xfId="4048"/>
    <cellStyle name="Explanatory Text 202" xfId="4049"/>
    <cellStyle name="Explanatory Text 203" xfId="4050"/>
    <cellStyle name="Explanatory Text 204" xfId="4051"/>
    <cellStyle name="Explanatory Text 205" xfId="4052"/>
    <cellStyle name="Explanatory Text 206" xfId="4053"/>
    <cellStyle name="Explanatory Text 207" xfId="4054"/>
    <cellStyle name="Explanatory Text 208" xfId="4055"/>
    <cellStyle name="Explanatory Text 209" xfId="4056"/>
    <cellStyle name="Explanatory Text 21" xfId="4057"/>
    <cellStyle name="Explanatory Text 210" xfId="4058"/>
    <cellStyle name="Explanatory Text 211" xfId="4059"/>
    <cellStyle name="Explanatory Text 212" xfId="4060"/>
    <cellStyle name="Explanatory Text 213" xfId="4061"/>
    <cellStyle name="Explanatory Text 214" xfId="4062"/>
    <cellStyle name="Explanatory Text 215" xfId="4063"/>
    <cellStyle name="Explanatory Text 216" xfId="4064"/>
    <cellStyle name="Explanatory Text 217" xfId="4065"/>
    <cellStyle name="Explanatory Text 218" xfId="4066"/>
    <cellStyle name="Explanatory Text 219" xfId="4067"/>
    <cellStyle name="Explanatory Text 22" xfId="4068"/>
    <cellStyle name="Explanatory Text 220" xfId="4069"/>
    <cellStyle name="Explanatory Text 221" xfId="4070"/>
    <cellStyle name="Explanatory Text 222" xfId="4071"/>
    <cellStyle name="Explanatory Text 223" xfId="4072"/>
    <cellStyle name="Explanatory Text 224" xfId="4073"/>
    <cellStyle name="Explanatory Text 225" xfId="4074"/>
    <cellStyle name="Explanatory Text 226" xfId="4075"/>
    <cellStyle name="Explanatory Text 227" xfId="4076"/>
    <cellStyle name="Explanatory Text 228" xfId="4077"/>
    <cellStyle name="Explanatory Text 229" xfId="4078"/>
    <cellStyle name="Explanatory Text 23" xfId="4079"/>
    <cellStyle name="Explanatory Text 230" xfId="4080"/>
    <cellStyle name="Explanatory Text 231" xfId="4081"/>
    <cellStyle name="Explanatory Text 232" xfId="4082"/>
    <cellStyle name="Explanatory Text 233" xfId="4083"/>
    <cellStyle name="Explanatory Text 234" xfId="4084"/>
    <cellStyle name="Explanatory Text 235" xfId="4085"/>
    <cellStyle name="Explanatory Text 236" xfId="4086"/>
    <cellStyle name="Explanatory Text 237" xfId="4087"/>
    <cellStyle name="Explanatory Text 238" xfId="4088"/>
    <cellStyle name="Explanatory Text 239" xfId="4089"/>
    <cellStyle name="Explanatory Text 24" xfId="4090"/>
    <cellStyle name="Explanatory Text 240" xfId="4091"/>
    <cellStyle name="Explanatory Text 241" xfId="4092"/>
    <cellStyle name="Explanatory Text 242" xfId="4093"/>
    <cellStyle name="Explanatory Text 243" xfId="4094"/>
    <cellStyle name="Explanatory Text 244" xfId="4095"/>
    <cellStyle name="Explanatory Text 245" xfId="4096"/>
    <cellStyle name="Explanatory Text 246" xfId="4097"/>
    <cellStyle name="Explanatory Text 247" xfId="4098"/>
    <cellStyle name="Explanatory Text 248" xfId="4099"/>
    <cellStyle name="Explanatory Text 249" xfId="4100"/>
    <cellStyle name="Explanatory Text 25" xfId="4101"/>
    <cellStyle name="Explanatory Text 250" xfId="4102"/>
    <cellStyle name="Explanatory Text 251" xfId="4103"/>
    <cellStyle name="Explanatory Text 252" xfId="4104"/>
    <cellStyle name="Explanatory Text 253" xfId="4105"/>
    <cellStyle name="Explanatory Text 254" xfId="4106"/>
    <cellStyle name="Explanatory Text 255" xfId="4107"/>
    <cellStyle name="Explanatory Text 256" xfId="4108"/>
    <cellStyle name="Explanatory Text 257" xfId="4109"/>
    <cellStyle name="Explanatory Text 258" xfId="4110"/>
    <cellStyle name="Explanatory Text 259" xfId="4111"/>
    <cellStyle name="Explanatory Text 26" xfId="4112"/>
    <cellStyle name="Explanatory Text 260" xfId="4113"/>
    <cellStyle name="Explanatory Text 261" xfId="4114"/>
    <cellStyle name="Explanatory Text 262" xfId="4115"/>
    <cellStyle name="Explanatory Text 263" xfId="4116"/>
    <cellStyle name="Explanatory Text 264" xfId="4117"/>
    <cellStyle name="Explanatory Text 265" xfId="4118"/>
    <cellStyle name="Explanatory Text 266" xfId="4119"/>
    <cellStyle name="Explanatory Text 267" xfId="4120"/>
    <cellStyle name="Explanatory Text 268" xfId="4121"/>
    <cellStyle name="Explanatory Text 269" xfId="4122"/>
    <cellStyle name="Explanatory Text 27" xfId="4123"/>
    <cellStyle name="Explanatory Text 270" xfId="4124"/>
    <cellStyle name="Explanatory Text 271" xfId="4125"/>
    <cellStyle name="Explanatory Text 272" xfId="4126"/>
    <cellStyle name="Explanatory Text 273" xfId="4127"/>
    <cellStyle name="Explanatory Text 274" xfId="4128"/>
    <cellStyle name="Explanatory Text 275" xfId="4129"/>
    <cellStyle name="Explanatory Text 276" xfId="4130"/>
    <cellStyle name="Explanatory Text 277" xfId="4131"/>
    <cellStyle name="Explanatory Text 278" xfId="4132"/>
    <cellStyle name="Explanatory Text 279" xfId="4133"/>
    <cellStyle name="Explanatory Text 28" xfId="4134"/>
    <cellStyle name="Explanatory Text 280" xfId="4135"/>
    <cellStyle name="Explanatory Text 281" xfId="4136"/>
    <cellStyle name="Explanatory Text 282" xfId="4137"/>
    <cellStyle name="Explanatory Text 283" xfId="4138"/>
    <cellStyle name="Explanatory Text 284" xfId="4139"/>
    <cellStyle name="Explanatory Text 285" xfId="4140"/>
    <cellStyle name="Explanatory Text 286" xfId="4141"/>
    <cellStyle name="Explanatory Text 287" xfId="4142"/>
    <cellStyle name="Explanatory Text 288" xfId="4143"/>
    <cellStyle name="Explanatory Text 289" xfId="4144"/>
    <cellStyle name="Explanatory Text 29" xfId="4145"/>
    <cellStyle name="Explanatory Text 290" xfId="4146"/>
    <cellStyle name="Explanatory Text 291" xfId="4147"/>
    <cellStyle name="Explanatory Text 292" xfId="4148"/>
    <cellStyle name="Explanatory Text 293" xfId="4149"/>
    <cellStyle name="Explanatory Text 294" xfId="4150"/>
    <cellStyle name="Explanatory Text 295" xfId="4151"/>
    <cellStyle name="Explanatory Text 296" xfId="4152"/>
    <cellStyle name="Explanatory Text 297" xfId="4153"/>
    <cellStyle name="Explanatory Text 298" xfId="4154"/>
    <cellStyle name="Explanatory Text 299" xfId="4155"/>
    <cellStyle name="Explanatory Text 3" xfId="4156"/>
    <cellStyle name="Explanatory Text 30" xfId="4157"/>
    <cellStyle name="Explanatory Text 300" xfId="4158"/>
    <cellStyle name="Explanatory Text 301" xfId="4159"/>
    <cellStyle name="Explanatory Text 302" xfId="4160"/>
    <cellStyle name="Explanatory Text 303" xfId="4161"/>
    <cellStyle name="Explanatory Text 304" xfId="4162"/>
    <cellStyle name="Explanatory Text 305" xfId="4163"/>
    <cellStyle name="Explanatory Text 306" xfId="4164"/>
    <cellStyle name="Explanatory Text 307" xfId="4165"/>
    <cellStyle name="Explanatory Text 308" xfId="4166"/>
    <cellStyle name="Explanatory Text 309" xfId="4167"/>
    <cellStyle name="Explanatory Text 31" xfId="4168"/>
    <cellStyle name="Explanatory Text 310" xfId="4169"/>
    <cellStyle name="Explanatory Text 311" xfId="4170"/>
    <cellStyle name="Explanatory Text 312" xfId="4171"/>
    <cellStyle name="Explanatory Text 313" xfId="4172"/>
    <cellStyle name="Explanatory Text 314" xfId="4173"/>
    <cellStyle name="Explanatory Text 315" xfId="4174"/>
    <cellStyle name="Explanatory Text 316" xfId="4175"/>
    <cellStyle name="Explanatory Text 317" xfId="4176"/>
    <cellStyle name="Explanatory Text 318" xfId="4177"/>
    <cellStyle name="Explanatory Text 319" xfId="4178"/>
    <cellStyle name="Explanatory Text 32" xfId="4179"/>
    <cellStyle name="Explanatory Text 320" xfId="4180"/>
    <cellStyle name="Explanatory Text 321" xfId="4181"/>
    <cellStyle name="Explanatory Text 322" xfId="4182"/>
    <cellStyle name="Explanatory Text 323" xfId="4183"/>
    <cellStyle name="Explanatory Text 324" xfId="4184"/>
    <cellStyle name="Explanatory Text 325" xfId="4185"/>
    <cellStyle name="Explanatory Text 326" xfId="4186"/>
    <cellStyle name="Explanatory Text 327" xfId="4187"/>
    <cellStyle name="Explanatory Text 328" xfId="4188"/>
    <cellStyle name="Explanatory Text 329" xfId="4189"/>
    <cellStyle name="Explanatory Text 33" xfId="4190"/>
    <cellStyle name="Explanatory Text 330" xfId="4191"/>
    <cellStyle name="Explanatory Text 331" xfId="4192"/>
    <cellStyle name="Explanatory Text 332" xfId="4193"/>
    <cellStyle name="Explanatory Text 333" xfId="4194"/>
    <cellStyle name="Explanatory Text 334" xfId="4195"/>
    <cellStyle name="Explanatory Text 335" xfId="4196"/>
    <cellStyle name="Explanatory Text 336" xfId="4197"/>
    <cellStyle name="Explanatory Text 337" xfId="4198"/>
    <cellStyle name="Explanatory Text 338" xfId="4199"/>
    <cellStyle name="Explanatory Text 339" xfId="4200"/>
    <cellStyle name="Explanatory Text 34" xfId="4201"/>
    <cellStyle name="Explanatory Text 340" xfId="4202"/>
    <cellStyle name="Explanatory Text 341" xfId="4203"/>
    <cellStyle name="Explanatory Text 342" xfId="4204"/>
    <cellStyle name="Explanatory Text 343" xfId="4205"/>
    <cellStyle name="Explanatory Text 344" xfId="4206"/>
    <cellStyle name="Explanatory Text 345" xfId="4207"/>
    <cellStyle name="Explanatory Text 346" xfId="4208"/>
    <cellStyle name="Explanatory Text 347" xfId="4209"/>
    <cellStyle name="Explanatory Text 348" xfId="4210"/>
    <cellStyle name="Explanatory Text 349" xfId="4211"/>
    <cellStyle name="Explanatory Text 35" xfId="4212"/>
    <cellStyle name="Explanatory Text 350" xfId="4213"/>
    <cellStyle name="Explanatory Text 351" xfId="4214"/>
    <cellStyle name="Explanatory Text 352" xfId="4215"/>
    <cellStyle name="Explanatory Text 353" xfId="4216"/>
    <cellStyle name="Explanatory Text 354" xfId="4217"/>
    <cellStyle name="Explanatory Text 355" xfId="4218"/>
    <cellStyle name="Explanatory Text 356" xfId="4219"/>
    <cellStyle name="Explanatory Text 357" xfId="4220"/>
    <cellStyle name="Explanatory Text 358" xfId="4221"/>
    <cellStyle name="Explanatory Text 359" xfId="4222"/>
    <cellStyle name="Explanatory Text 36" xfId="4223"/>
    <cellStyle name="Explanatory Text 360" xfId="4224"/>
    <cellStyle name="Explanatory Text 361" xfId="4225"/>
    <cellStyle name="Explanatory Text 362" xfId="4226"/>
    <cellStyle name="Explanatory Text 363" xfId="4227"/>
    <cellStyle name="Explanatory Text 364" xfId="4228"/>
    <cellStyle name="Explanatory Text 365" xfId="4229"/>
    <cellStyle name="Explanatory Text 366" xfId="4230"/>
    <cellStyle name="Explanatory Text 367" xfId="4231"/>
    <cellStyle name="Explanatory Text 368" xfId="4232"/>
    <cellStyle name="Explanatory Text 369" xfId="4233"/>
    <cellStyle name="Explanatory Text 37" xfId="4234"/>
    <cellStyle name="Explanatory Text 370" xfId="4235"/>
    <cellStyle name="Explanatory Text 371" xfId="4236"/>
    <cellStyle name="Explanatory Text 372" xfId="4237"/>
    <cellStyle name="Explanatory Text 373" xfId="4238"/>
    <cellStyle name="Explanatory Text 374" xfId="4239"/>
    <cellStyle name="Explanatory Text 375" xfId="4240"/>
    <cellStyle name="Explanatory Text 376" xfId="4241"/>
    <cellStyle name="Explanatory Text 377" xfId="4242"/>
    <cellStyle name="Explanatory Text 378" xfId="4243"/>
    <cellStyle name="Explanatory Text 379" xfId="4244"/>
    <cellStyle name="Explanatory Text 38" xfId="4245"/>
    <cellStyle name="Explanatory Text 380" xfId="4246"/>
    <cellStyle name="Explanatory Text 381" xfId="4247"/>
    <cellStyle name="Explanatory Text 382" xfId="4248"/>
    <cellStyle name="Explanatory Text 383" xfId="4249"/>
    <cellStyle name="Explanatory Text 384" xfId="4250"/>
    <cellStyle name="Explanatory Text 385" xfId="4251"/>
    <cellStyle name="Explanatory Text 386" xfId="4252"/>
    <cellStyle name="Explanatory Text 387" xfId="4253"/>
    <cellStyle name="Explanatory Text 388" xfId="4254"/>
    <cellStyle name="Explanatory Text 389" xfId="4255"/>
    <cellStyle name="Explanatory Text 39" xfId="4256"/>
    <cellStyle name="Explanatory Text 390" xfId="4257"/>
    <cellStyle name="Explanatory Text 391" xfId="4258"/>
    <cellStyle name="Explanatory Text 392" xfId="4259"/>
    <cellStyle name="Explanatory Text 393" xfId="4260"/>
    <cellStyle name="Explanatory Text 394" xfId="4261"/>
    <cellStyle name="Explanatory Text 395" xfId="4262"/>
    <cellStyle name="Explanatory Text 396" xfId="4263"/>
    <cellStyle name="Explanatory Text 397" xfId="4264"/>
    <cellStyle name="Explanatory Text 398" xfId="4265"/>
    <cellStyle name="Explanatory Text 399" xfId="4266"/>
    <cellStyle name="Explanatory Text 4" xfId="4267"/>
    <cellStyle name="Explanatory Text 40" xfId="4268"/>
    <cellStyle name="Explanatory Text 400" xfId="4269"/>
    <cellStyle name="Explanatory Text 401" xfId="4270"/>
    <cellStyle name="Explanatory Text 402" xfId="4271"/>
    <cellStyle name="Explanatory Text 403" xfId="4272"/>
    <cellStyle name="Explanatory Text 404" xfId="4273"/>
    <cellStyle name="Explanatory Text 405" xfId="4274"/>
    <cellStyle name="Explanatory Text 406" xfId="4275"/>
    <cellStyle name="Explanatory Text 407" xfId="4276"/>
    <cellStyle name="Explanatory Text 408" xfId="4277"/>
    <cellStyle name="Explanatory Text 409" xfId="4278"/>
    <cellStyle name="Explanatory Text 41" xfId="4279"/>
    <cellStyle name="Explanatory Text 410" xfId="4280"/>
    <cellStyle name="Explanatory Text 411" xfId="4281"/>
    <cellStyle name="Explanatory Text 412" xfId="4282"/>
    <cellStyle name="Explanatory Text 413" xfId="4283"/>
    <cellStyle name="Explanatory Text 414" xfId="4284"/>
    <cellStyle name="Explanatory Text 415" xfId="4285"/>
    <cellStyle name="Explanatory Text 416" xfId="4286"/>
    <cellStyle name="Explanatory Text 417" xfId="4287"/>
    <cellStyle name="Explanatory Text 418" xfId="4288"/>
    <cellStyle name="Explanatory Text 419" xfId="4289"/>
    <cellStyle name="Explanatory Text 42" xfId="4290"/>
    <cellStyle name="Explanatory Text 420" xfId="4291"/>
    <cellStyle name="Explanatory Text 421" xfId="4292"/>
    <cellStyle name="Explanatory Text 422" xfId="4293"/>
    <cellStyle name="Explanatory Text 423" xfId="4294"/>
    <cellStyle name="Explanatory Text 424" xfId="4295"/>
    <cellStyle name="Explanatory Text 425" xfId="4296"/>
    <cellStyle name="Explanatory Text 426" xfId="4297"/>
    <cellStyle name="Explanatory Text 427" xfId="4298"/>
    <cellStyle name="Explanatory Text 428" xfId="4299"/>
    <cellStyle name="Explanatory Text 429" xfId="4300"/>
    <cellStyle name="Explanatory Text 43" xfId="4301"/>
    <cellStyle name="Explanatory Text 430" xfId="4302"/>
    <cellStyle name="Explanatory Text 431" xfId="4303"/>
    <cellStyle name="Explanatory Text 432" xfId="4304"/>
    <cellStyle name="Explanatory Text 433" xfId="4305"/>
    <cellStyle name="Explanatory Text 434" xfId="4306"/>
    <cellStyle name="Explanatory Text 435" xfId="4307"/>
    <cellStyle name="Explanatory Text 436" xfId="4308"/>
    <cellStyle name="Explanatory Text 437" xfId="4309"/>
    <cellStyle name="Explanatory Text 438" xfId="4310"/>
    <cellStyle name="Explanatory Text 439" xfId="4311"/>
    <cellStyle name="Explanatory Text 44" xfId="4312"/>
    <cellStyle name="Explanatory Text 440" xfId="4313"/>
    <cellStyle name="Explanatory Text 441" xfId="4314"/>
    <cellStyle name="Explanatory Text 442" xfId="4315"/>
    <cellStyle name="Explanatory Text 443" xfId="4316"/>
    <cellStyle name="Explanatory Text 444" xfId="4317"/>
    <cellStyle name="Explanatory Text 445" xfId="4318"/>
    <cellStyle name="Explanatory Text 446" xfId="4319"/>
    <cellStyle name="Explanatory Text 447" xfId="4320"/>
    <cellStyle name="Explanatory Text 448" xfId="4321"/>
    <cellStyle name="Explanatory Text 449" xfId="4322"/>
    <cellStyle name="Explanatory Text 45" xfId="4323"/>
    <cellStyle name="Explanatory Text 450" xfId="4324"/>
    <cellStyle name="Explanatory Text 451" xfId="4325"/>
    <cellStyle name="Explanatory Text 452" xfId="4326"/>
    <cellStyle name="Explanatory Text 453" xfId="4327"/>
    <cellStyle name="Explanatory Text 454" xfId="4328"/>
    <cellStyle name="Explanatory Text 455" xfId="4329"/>
    <cellStyle name="Explanatory Text 456" xfId="4330"/>
    <cellStyle name="Explanatory Text 457" xfId="4331"/>
    <cellStyle name="Explanatory Text 458" xfId="4332"/>
    <cellStyle name="Explanatory Text 459" xfId="4333"/>
    <cellStyle name="Explanatory Text 46" xfId="4334"/>
    <cellStyle name="Explanatory Text 460" xfId="4335"/>
    <cellStyle name="Explanatory Text 461" xfId="4336"/>
    <cellStyle name="Explanatory Text 462" xfId="4337"/>
    <cellStyle name="Explanatory Text 463" xfId="4338"/>
    <cellStyle name="Explanatory Text 464" xfId="4339"/>
    <cellStyle name="Explanatory Text 465" xfId="4340"/>
    <cellStyle name="Explanatory Text 466" xfId="4341"/>
    <cellStyle name="Explanatory Text 467" xfId="4342"/>
    <cellStyle name="Explanatory Text 468" xfId="4343"/>
    <cellStyle name="Explanatory Text 469" xfId="4344"/>
    <cellStyle name="Explanatory Text 47" xfId="4345"/>
    <cellStyle name="Explanatory Text 470" xfId="4346"/>
    <cellStyle name="Explanatory Text 471" xfId="4347"/>
    <cellStyle name="Explanatory Text 472" xfId="4348"/>
    <cellStyle name="Explanatory Text 473" xfId="4349"/>
    <cellStyle name="Explanatory Text 474" xfId="4350"/>
    <cellStyle name="Explanatory Text 475" xfId="4351"/>
    <cellStyle name="Explanatory Text 476" xfId="4352"/>
    <cellStyle name="Explanatory Text 477" xfId="4353"/>
    <cellStyle name="Explanatory Text 478" xfId="4354"/>
    <cellStyle name="Explanatory Text 479" xfId="4355"/>
    <cellStyle name="Explanatory Text 48" xfId="4356"/>
    <cellStyle name="Explanatory Text 480" xfId="4357"/>
    <cellStyle name="Explanatory Text 481" xfId="4358"/>
    <cellStyle name="Explanatory Text 482" xfId="4359"/>
    <cellStyle name="Explanatory Text 483" xfId="4360"/>
    <cellStyle name="Explanatory Text 484" xfId="4361"/>
    <cellStyle name="Explanatory Text 485" xfId="4362"/>
    <cellStyle name="Explanatory Text 486" xfId="4363"/>
    <cellStyle name="Explanatory Text 487" xfId="4364"/>
    <cellStyle name="Explanatory Text 488" xfId="4365"/>
    <cellStyle name="Explanatory Text 489" xfId="4366"/>
    <cellStyle name="Explanatory Text 49" xfId="4367"/>
    <cellStyle name="Explanatory Text 490" xfId="4368"/>
    <cellStyle name="Explanatory Text 491" xfId="4369"/>
    <cellStyle name="Explanatory Text 492" xfId="4370"/>
    <cellStyle name="Explanatory Text 493" xfId="4371"/>
    <cellStyle name="Explanatory Text 494" xfId="4372"/>
    <cellStyle name="Explanatory Text 495" xfId="4373"/>
    <cellStyle name="Explanatory Text 496" xfId="4374"/>
    <cellStyle name="Explanatory Text 497" xfId="4375"/>
    <cellStyle name="Explanatory Text 498" xfId="4376"/>
    <cellStyle name="Explanatory Text 499" xfId="4377"/>
    <cellStyle name="Explanatory Text 5" xfId="4378"/>
    <cellStyle name="Explanatory Text 50" xfId="4379"/>
    <cellStyle name="Explanatory Text 500" xfId="4380"/>
    <cellStyle name="Explanatory Text 501" xfId="4381"/>
    <cellStyle name="Explanatory Text 502" xfId="4382"/>
    <cellStyle name="Explanatory Text 503" xfId="4383"/>
    <cellStyle name="Explanatory Text 504" xfId="4384"/>
    <cellStyle name="Explanatory Text 505" xfId="4385"/>
    <cellStyle name="Explanatory Text 506" xfId="4386"/>
    <cellStyle name="Explanatory Text 507" xfId="4387"/>
    <cellStyle name="Explanatory Text 508" xfId="4388"/>
    <cellStyle name="Explanatory Text 509" xfId="4389"/>
    <cellStyle name="Explanatory Text 51" xfId="4390"/>
    <cellStyle name="Explanatory Text 510" xfId="4391"/>
    <cellStyle name="Explanatory Text 511" xfId="4392"/>
    <cellStyle name="Explanatory Text 512" xfId="4393"/>
    <cellStyle name="Explanatory Text 513" xfId="4394"/>
    <cellStyle name="Explanatory Text 514" xfId="4395"/>
    <cellStyle name="Explanatory Text 515" xfId="4396"/>
    <cellStyle name="Explanatory Text 516" xfId="4397"/>
    <cellStyle name="Explanatory Text 517" xfId="4398"/>
    <cellStyle name="Explanatory Text 518" xfId="4399"/>
    <cellStyle name="Explanatory Text 519" xfId="4400"/>
    <cellStyle name="Explanatory Text 52" xfId="4401"/>
    <cellStyle name="Explanatory Text 520" xfId="4402"/>
    <cellStyle name="Explanatory Text 521" xfId="4403"/>
    <cellStyle name="Explanatory Text 522" xfId="4404"/>
    <cellStyle name="Explanatory Text 523" xfId="4405"/>
    <cellStyle name="Explanatory Text 524" xfId="4406"/>
    <cellStyle name="Explanatory Text 525" xfId="4407"/>
    <cellStyle name="Explanatory Text 526" xfId="4408"/>
    <cellStyle name="Explanatory Text 527" xfId="4409"/>
    <cellStyle name="Explanatory Text 528" xfId="4410"/>
    <cellStyle name="Explanatory Text 529" xfId="4411"/>
    <cellStyle name="Explanatory Text 53" xfId="4412"/>
    <cellStyle name="Explanatory Text 530" xfId="4413"/>
    <cellStyle name="Explanatory Text 531" xfId="4414"/>
    <cellStyle name="Explanatory Text 532" xfId="4415"/>
    <cellStyle name="Explanatory Text 533" xfId="4416"/>
    <cellStyle name="Explanatory Text 534" xfId="4417"/>
    <cellStyle name="Explanatory Text 535" xfId="4418"/>
    <cellStyle name="Explanatory Text 536" xfId="4419"/>
    <cellStyle name="Explanatory Text 537" xfId="4420"/>
    <cellStyle name="Explanatory Text 538" xfId="4421"/>
    <cellStyle name="Explanatory Text 539" xfId="4422"/>
    <cellStyle name="Explanatory Text 54" xfId="4423"/>
    <cellStyle name="Explanatory Text 540" xfId="4424"/>
    <cellStyle name="Explanatory Text 541" xfId="4425"/>
    <cellStyle name="Explanatory Text 542" xfId="4426"/>
    <cellStyle name="Explanatory Text 543" xfId="4427"/>
    <cellStyle name="Explanatory Text 544" xfId="4428"/>
    <cellStyle name="Explanatory Text 545" xfId="4429"/>
    <cellStyle name="Explanatory Text 546" xfId="4430"/>
    <cellStyle name="Explanatory Text 547" xfId="4431"/>
    <cellStyle name="Explanatory Text 548" xfId="4432"/>
    <cellStyle name="Explanatory Text 549" xfId="4433"/>
    <cellStyle name="Explanatory Text 55" xfId="4434"/>
    <cellStyle name="Explanatory Text 550" xfId="4435"/>
    <cellStyle name="Explanatory Text 551" xfId="4436"/>
    <cellStyle name="Explanatory Text 552" xfId="4437"/>
    <cellStyle name="Explanatory Text 553" xfId="4438"/>
    <cellStyle name="Explanatory Text 554" xfId="4439"/>
    <cellStyle name="Explanatory Text 555" xfId="4440"/>
    <cellStyle name="Explanatory Text 556" xfId="4441"/>
    <cellStyle name="Explanatory Text 557" xfId="4442"/>
    <cellStyle name="Explanatory Text 558" xfId="4443"/>
    <cellStyle name="Explanatory Text 559" xfId="4444"/>
    <cellStyle name="Explanatory Text 56" xfId="4445"/>
    <cellStyle name="Explanatory Text 560" xfId="4446"/>
    <cellStyle name="Explanatory Text 561" xfId="4447"/>
    <cellStyle name="Explanatory Text 562" xfId="4448"/>
    <cellStyle name="Explanatory Text 563" xfId="4449"/>
    <cellStyle name="Explanatory Text 564" xfId="4450"/>
    <cellStyle name="Explanatory Text 565" xfId="4451"/>
    <cellStyle name="Explanatory Text 566" xfId="4452"/>
    <cellStyle name="Explanatory Text 567" xfId="4453"/>
    <cellStyle name="Explanatory Text 568" xfId="4454"/>
    <cellStyle name="Explanatory Text 569" xfId="4455"/>
    <cellStyle name="Explanatory Text 57" xfId="4456"/>
    <cellStyle name="Explanatory Text 570" xfId="4457"/>
    <cellStyle name="Explanatory Text 571" xfId="4458"/>
    <cellStyle name="Explanatory Text 572" xfId="4459"/>
    <cellStyle name="Explanatory Text 573" xfId="4460"/>
    <cellStyle name="Explanatory Text 574" xfId="4461"/>
    <cellStyle name="Explanatory Text 575" xfId="4462"/>
    <cellStyle name="Explanatory Text 576" xfId="4463"/>
    <cellStyle name="Explanatory Text 577" xfId="4464"/>
    <cellStyle name="Explanatory Text 578" xfId="4465"/>
    <cellStyle name="Explanatory Text 579" xfId="4466"/>
    <cellStyle name="Explanatory Text 58" xfId="4467"/>
    <cellStyle name="Explanatory Text 580" xfId="4468"/>
    <cellStyle name="Explanatory Text 581" xfId="4469"/>
    <cellStyle name="Explanatory Text 582" xfId="4470"/>
    <cellStyle name="Explanatory Text 583" xfId="4471"/>
    <cellStyle name="Explanatory Text 584" xfId="4472"/>
    <cellStyle name="Explanatory Text 585" xfId="4473"/>
    <cellStyle name="Explanatory Text 586" xfId="4474"/>
    <cellStyle name="Explanatory Text 587" xfId="4475"/>
    <cellStyle name="Explanatory Text 588" xfId="4476"/>
    <cellStyle name="Explanatory Text 589" xfId="4477"/>
    <cellStyle name="Explanatory Text 59" xfId="4478"/>
    <cellStyle name="Explanatory Text 590" xfId="4479"/>
    <cellStyle name="Explanatory Text 591" xfId="4480"/>
    <cellStyle name="Explanatory Text 592" xfId="4481"/>
    <cellStyle name="Explanatory Text 593" xfId="4482"/>
    <cellStyle name="Explanatory Text 594" xfId="4483"/>
    <cellStyle name="Explanatory Text 595" xfId="4484"/>
    <cellStyle name="Explanatory Text 596" xfId="4485"/>
    <cellStyle name="Explanatory Text 597" xfId="4486"/>
    <cellStyle name="Explanatory Text 598" xfId="4487"/>
    <cellStyle name="Explanatory Text 599" xfId="4488"/>
    <cellStyle name="Explanatory Text 6" xfId="4489"/>
    <cellStyle name="Explanatory Text 60" xfId="4490"/>
    <cellStyle name="Explanatory Text 600" xfId="4491"/>
    <cellStyle name="Explanatory Text 601" xfId="4492"/>
    <cellStyle name="Explanatory Text 602" xfId="4493"/>
    <cellStyle name="Explanatory Text 603" xfId="4494"/>
    <cellStyle name="Explanatory Text 604" xfId="4495"/>
    <cellStyle name="Explanatory Text 605" xfId="4496"/>
    <cellStyle name="Explanatory Text 606" xfId="4497"/>
    <cellStyle name="Explanatory Text 607" xfId="4498"/>
    <cellStyle name="Explanatory Text 608" xfId="4499"/>
    <cellStyle name="Explanatory Text 609" xfId="4500"/>
    <cellStyle name="Explanatory Text 61" xfId="4501"/>
    <cellStyle name="Explanatory Text 610" xfId="4502"/>
    <cellStyle name="Explanatory Text 611" xfId="4503"/>
    <cellStyle name="Explanatory Text 612" xfId="4504"/>
    <cellStyle name="Explanatory Text 613" xfId="4505"/>
    <cellStyle name="Explanatory Text 614" xfId="4506"/>
    <cellStyle name="Explanatory Text 615" xfId="4507"/>
    <cellStyle name="Explanatory Text 616" xfId="4508"/>
    <cellStyle name="Explanatory Text 617" xfId="4509"/>
    <cellStyle name="Explanatory Text 618" xfId="4510"/>
    <cellStyle name="Explanatory Text 619" xfId="4511"/>
    <cellStyle name="Explanatory Text 62" xfId="4512"/>
    <cellStyle name="Explanatory Text 620" xfId="4513"/>
    <cellStyle name="Explanatory Text 621" xfId="4514"/>
    <cellStyle name="Explanatory Text 622" xfId="4515"/>
    <cellStyle name="Explanatory Text 623" xfId="4516"/>
    <cellStyle name="Explanatory Text 624" xfId="4517"/>
    <cellStyle name="Explanatory Text 625" xfId="4518"/>
    <cellStyle name="Explanatory Text 626" xfId="4519"/>
    <cellStyle name="Explanatory Text 627" xfId="4520"/>
    <cellStyle name="Explanatory Text 628" xfId="4521"/>
    <cellStyle name="Explanatory Text 629" xfId="4522"/>
    <cellStyle name="Explanatory Text 63" xfId="4523"/>
    <cellStyle name="Explanatory Text 630" xfId="4524"/>
    <cellStyle name="Explanatory Text 631" xfId="4525"/>
    <cellStyle name="Explanatory Text 632" xfId="4526"/>
    <cellStyle name="Explanatory Text 633" xfId="4527"/>
    <cellStyle name="Explanatory Text 634" xfId="4528"/>
    <cellStyle name="Explanatory Text 635" xfId="4529"/>
    <cellStyle name="Explanatory Text 636" xfId="4530"/>
    <cellStyle name="Explanatory Text 637" xfId="4531"/>
    <cellStyle name="Explanatory Text 638" xfId="4532"/>
    <cellStyle name="Explanatory Text 639" xfId="4533"/>
    <cellStyle name="Explanatory Text 64" xfId="4534"/>
    <cellStyle name="Explanatory Text 640" xfId="4535"/>
    <cellStyle name="Explanatory Text 641" xfId="4536"/>
    <cellStyle name="Explanatory Text 642" xfId="4537"/>
    <cellStyle name="Explanatory Text 643" xfId="4538"/>
    <cellStyle name="Explanatory Text 644" xfId="4539"/>
    <cellStyle name="Explanatory Text 645" xfId="4540"/>
    <cellStyle name="Explanatory Text 646" xfId="4541"/>
    <cellStyle name="Explanatory Text 647" xfId="4542"/>
    <cellStyle name="Explanatory Text 648" xfId="4543"/>
    <cellStyle name="Explanatory Text 649" xfId="4544"/>
    <cellStyle name="Explanatory Text 65" xfId="4545"/>
    <cellStyle name="Explanatory Text 650" xfId="4546"/>
    <cellStyle name="Explanatory Text 651" xfId="4547"/>
    <cellStyle name="Explanatory Text 652" xfId="4548"/>
    <cellStyle name="Explanatory Text 653" xfId="4549"/>
    <cellStyle name="Explanatory Text 654" xfId="4550"/>
    <cellStyle name="Explanatory Text 655" xfId="4551"/>
    <cellStyle name="Explanatory Text 656" xfId="4552"/>
    <cellStyle name="Explanatory Text 657" xfId="4553"/>
    <cellStyle name="Explanatory Text 658" xfId="4554"/>
    <cellStyle name="Explanatory Text 659" xfId="4555"/>
    <cellStyle name="Explanatory Text 66" xfId="4556"/>
    <cellStyle name="Explanatory Text 660" xfId="4557"/>
    <cellStyle name="Explanatory Text 661" xfId="4558"/>
    <cellStyle name="Explanatory Text 662" xfId="4559"/>
    <cellStyle name="Explanatory Text 663" xfId="4560"/>
    <cellStyle name="Explanatory Text 664" xfId="4561"/>
    <cellStyle name="Explanatory Text 665" xfId="4562"/>
    <cellStyle name="Explanatory Text 666" xfId="4563"/>
    <cellStyle name="Explanatory Text 667" xfId="4564"/>
    <cellStyle name="Explanatory Text 668" xfId="4565"/>
    <cellStyle name="Explanatory Text 669" xfId="4566"/>
    <cellStyle name="Explanatory Text 67" xfId="4567"/>
    <cellStyle name="Explanatory Text 670" xfId="4568"/>
    <cellStyle name="Explanatory Text 671" xfId="4569"/>
    <cellStyle name="Explanatory Text 672" xfId="4570"/>
    <cellStyle name="Explanatory Text 673" xfId="4571"/>
    <cellStyle name="Explanatory Text 674" xfId="4572"/>
    <cellStyle name="Explanatory Text 675" xfId="4573"/>
    <cellStyle name="Explanatory Text 676" xfId="4574"/>
    <cellStyle name="Explanatory Text 677" xfId="4575"/>
    <cellStyle name="Explanatory Text 678" xfId="4576"/>
    <cellStyle name="Explanatory Text 679" xfId="4577"/>
    <cellStyle name="Explanatory Text 68" xfId="4578"/>
    <cellStyle name="Explanatory Text 680" xfId="4579"/>
    <cellStyle name="Explanatory Text 681" xfId="4580"/>
    <cellStyle name="Explanatory Text 682" xfId="4581"/>
    <cellStyle name="Explanatory Text 683" xfId="4582"/>
    <cellStyle name="Explanatory Text 684" xfId="4583"/>
    <cellStyle name="Explanatory Text 685" xfId="4584"/>
    <cellStyle name="Explanatory Text 686" xfId="4585"/>
    <cellStyle name="Explanatory Text 687" xfId="4586"/>
    <cellStyle name="Explanatory Text 688" xfId="4587"/>
    <cellStyle name="Explanatory Text 689" xfId="4588"/>
    <cellStyle name="Explanatory Text 69" xfId="4589"/>
    <cellStyle name="Explanatory Text 690" xfId="4590"/>
    <cellStyle name="Explanatory Text 691" xfId="4591"/>
    <cellStyle name="Explanatory Text 692" xfId="4592"/>
    <cellStyle name="Explanatory Text 693" xfId="4593"/>
    <cellStyle name="Explanatory Text 694" xfId="4594"/>
    <cellStyle name="Explanatory Text 695" xfId="4595"/>
    <cellStyle name="Explanatory Text 696" xfId="4596"/>
    <cellStyle name="Explanatory Text 697" xfId="4597"/>
    <cellStyle name="Explanatory Text 698" xfId="4598"/>
    <cellStyle name="Explanatory Text 699" xfId="4599"/>
    <cellStyle name="Explanatory Text 7" xfId="4600"/>
    <cellStyle name="Explanatory Text 70" xfId="4601"/>
    <cellStyle name="Explanatory Text 700" xfId="4602"/>
    <cellStyle name="Explanatory Text 701" xfId="4603"/>
    <cellStyle name="Explanatory Text 702" xfId="4604"/>
    <cellStyle name="Explanatory Text 703" xfId="4605"/>
    <cellStyle name="Explanatory Text 704" xfId="4606"/>
    <cellStyle name="Explanatory Text 705" xfId="4607"/>
    <cellStyle name="Explanatory Text 706" xfId="4608"/>
    <cellStyle name="Explanatory Text 707" xfId="4609"/>
    <cellStyle name="Explanatory Text 708" xfId="4610"/>
    <cellStyle name="Explanatory Text 709" xfId="4611"/>
    <cellStyle name="Explanatory Text 71" xfId="4612"/>
    <cellStyle name="Explanatory Text 710" xfId="4613"/>
    <cellStyle name="Explanatory Text 711" xfId="4614"/>
    <cellStyle name="Explanatory Text 712" xfId="4615"/>
    <cellStyle name="Explanatory Text 713" xfId="4616"/>
    <cellStyle name="Explanatory Text 714" xfId="4617"/>
    <cellStyle name="Explanatory Text 715" xfId="4618"/>
    <cellStyle name="Explanatory Text 716" xfId="4619"/>
    <cellStyle name="Explanatory Text 717" xfId="4620"/>
    <cellStyle name="Explanatory Text 718" xfId="4621"/>
    <cellStyle name="Explanatory Text 719" xfId="4622"/>
    <cellStyle name="Explanatory Text 72" xfId="4623"/>
    <cellStyle name="Explanatory Text 720" xfId="4624"/>
    <cellStyle name="Explanatory Text 721" xfId="4625"/>
    <cellStyle name="Explanatory Text 722" xfId="4626"/>
    <cellStyle name="Explanatory Text 723" xfId="4627"/>
    <cellStyle name="Explanatory Text 724" xfId="4628"/>
    <cellStyle name="Explanatory Text 725" xfId="4629"/>
    <cellStyle name="Explanatory Text 726" xfId="4630"/>
    <cellStyle name="Explanatory Text 727" xfId="4631"/>
    <cellStyle name="Explanatory Text 728" xfId="4632"/>
    <cellStyle name="Explanatory Text 729" xfId="4633"/>
    <cellStyle name="Explanatory Text 73" xfId="4634"/>
    <cellStyle name="Explanatory Text 730" xfId="4635"/>
    <cellStyle name="Explanatory Text 731" xfId="4636"/>
    <cellStyle name="Explanatory Text 732" xfId="4637"/>
    <cellStyle name="Explanatory Text 733" xfId="4638"/>
    <cellStyle name="Explanatory Text 734" xfId="4639"/>
    <cellStyle name="Explanatory Text 735" xfId="4640"/>
    <cellStyle name="Explanatory Text 736" xfId="4641"/>
    <cellStyle name="Explanatory Text 737" xfId="4642"/>
    <cellStyle name="Explanatory Text 738" xfId="4643"/>
    <cellStyle name="Explanatory Text 739" xfId="4644"/>
    <cellStyle name="Explanatory Text 74" xfId="4645"/>
    <cellStyle name="Explanatory Text 740" xfId="4646"/>
    <cellStyle name="Explanatory Text 741" xfId="4647"/>
    <cellStyle name="Explanatory Text 742" xfId="4648"/>
    <cellStyle name="Explanatory Text 743" xfId="4649"/>
    <cellStyle name="Explanatory Text 744" xfId="4650"/>
    <cellStyle name="Explanatory Text 745" xfId="4651"/>
    <cellStyle name="Explanatory Text 746" xfId="4652"/>
    <cellStyle name="Explanatory Text 747" xfId="4653"/>
    <cellStyle name="Explanatory Text 748" xfId="4654"/>
    <cellStyle name="Explanatory Text 749" xfId="4655"/>
    <cellStyle name="Explanatory Text 75" xfId="4656"/>
    <cellStyle name="Explanatory Text 750" xfId="4657"/>
    <cellStyle name="Explanatory Text 751" xfId="4658"/>
    <cellStyle name="Explanatory Text 752" xfId="4659"/>
    <cellStyle name="Explanatory Text 753" xfId="4660"/>
    <cellStyle name="Explanatory Text 754" xfId="4661"/>
    <cellStyle name="Explanatory Text 755" xfId="4662"/>
    <cellStyle name="Explanatory Text 756" xfId="4663"/>
    <cellStyle name="Explanatory Text 757" xfId="4664"/>
    <cellStyle name="Explanatory Text 758" xfId="4665"/>
    <cellStyle name="Explanatory Text 759" xfId="4666"/>
    <cellStyle name="Explanatory Text 76" xfId="4667"/>
    <cellStyle name="Explanatory Text 760" xfId="4668"/>
    <cellStyle name="Explanatory Text 761" xfId="4669"/>
    <cellStyle name="Explanatory Text 762" xfId="4670"/>
    <cellStyle name="Explanatory Text 763" xfId="4671"/>
    <cellStyle name="Explanatory Text 764" xfId="4672"/>
    <cellStyle name="Explanatory Text 765" xfId="4673"/>
    <cellStyle name="Explanatory Text 766" xfId="4674"/>
    <cellStyle name="Explanatory Text 767" xfId="4675"/>
    <cellStyle name="Explanatory Text 768" xfId="4676"/>
    <cellStyle name="Explanatory Text 769" xfId="4677"/>
    <cellStyle name="Explanatory Text 77" xfId="4678"/>
    <cellStyle name="Explanatory Text 770" xfId="4679"/>
    <cellStyle name="Explanatory Text 771" xfId="4680"/>
    <cellStyle name="Explanatory Text 772" xfId="4681"/>
    <cellStyle name="Explanatory Text 773" xfId="4682"/>
    <cellStyle name="Explanatory Text 774" xfId="4683"/>
    <cellStyle name="Explanatory Text 775" xfId="4684"/>
    <cellStyle name="Explanatory Text 776" xfId="4685"/>
    <cellStyle name="Explanatory Text 777" xfId="4686"/>
    <cellStyle name="Explanatory Text 778" xfId="4687"/>
    <cellStyle name="Explanatory Text 779" xfId="4688"/>
    <cellStyle name="Explanatory Text 78" xfId="4689"/>
    <cellStyle name="Explanatory Text 780" xfId="4690"/>
    <cellStyle name="Explanatory Text 781" xfId="4691"/>
    <cellStyle name="Explanatory Text 782" xfId="4692"/>
    <cellStyle name="Explanatory Text 783" xfId="4693"/>
    <cellStyle name="Explanatory Text 784" xfId="4694"/>
    <cellStyle name="Explanatory Text 785" xfId="4695"/>
    <cellStyle name="Explanatory Text 786" xfId="4696"/>
    <cellStyle name="Explanatory Text 787" xfId="4697"/>
    <cellStyle name="Explanatory Text 788" xfId="4698"/>
    <cellStyle name="Explanatory Text 789" xfId="4699"/>
    <cellStyle name="Explanatory Text 79" xfId="4700"/>
    <cellStyle name="Explanatory Text 790" xfId="4701"/>
    <cellStyle name="Explanatory Text 791" xfId="4702"/>
    <cellStyle name="Explanatory Text 792" xfId="4703"/>
    <cellStyle name="Explanatory Text 793" xfId="4704"/>
    <cellStyle name="Explanatory Text 794" xfId="4705"/>
    <cellStyle name="Explanatory Text 795" xfId="4706"/>
    <cellStyle name="Explanatory Text 796" xfId="4707"/>
    <cellStyle name="Explanatory Text 797" xfId="4708"/>
    <cellStyle name="Explanatory Text 798" xfId="4709"/>
    <cellStyle name="Explanatory Text 799" xfId="4710"/>
    <cellStyle name="Explanatory Text 8" xfId="4711"/>
    <cellStyle name="Explanatory Text 80" xfId="4712"/>
    <cellStyle name="Explanatory Text 800" xfId="4713"/>
    <cellStyle name="Explanatory Text 801" xfId="4714"/>
    <cellStyle name="Explanatory Text 802" xfId="4715"/>
    <cellStyle name="Explanatory Text 803" xfId="4716"/>
    <cellStyle name="Explanatory Text 804" xfId="4717"/>
    <cellStyle name="Explanatory Text 805" xfId="4718"/>
    <cellStyle name="Explanatory Text 806" xfId="4719"/>
    <cellStyle name="Explanatory Text 807" xfId="4720"/>
    <cellStyle name="Explanatory Text 808" xfId="4721"/>
    <cellStyle name="Explanatory Text 809" xfId="4722"/>
    <cellStyle name="Explanatory Text 81" xfId="4723"/>
    <cellStyle name="Explanatory Text 810" xfId="4724"/>
    <cellStyle name="Explanatory Text 811" xfId="4725"/>
    <cellStyle name="Explanatory Text 812" xfId="4726"/>
    <cellStyle name="Explanatory Text 813" xfId="4727"/>
    <cellStyle name="Explanatory Text 814" xfId="4728"/>
    <cellStyle name="Explanatory Text 815" xfId="4729"/>
    <cellStyle name="Explanatory Text 816" xfId="4730"/>
    <cellStyle name="Explanatory Text 817" xfId="4731"/>
    <cellStyle name="Explanatory Text 818" xfId="4732"/>
    <cellStyle name="Explanatory Text 819" xfId="4733"/>
    <cellStyle name="Explanatory Text 82" xfId="4734"/>
    <cellStyle name="Explanatory Text 820" xfId="4735"/>
    <cellStyle name="Explanatory Text 821" xfId="4736"/>
    <cellStyle name="Explanatory Text 822" xfId="4737"/>
    <cellStyle name="Explanatory Text 823" xfId="4738"/>
    <cellStyle name="Explanatory Text 824" xfId="4739"/>
    <cellStyle name="Explanatory Text 825" xfId="4740"/>
    <cellStyle name="Explanatory Text 826" xfId="4741"/>
    <cellStyle name="Explanatory Text 827" xfId="4742"/>
    <cellStyle name="Explanatory Text 828" xfId="4743"/>
    <cellStyle name="Explanatory Text 829" xfId="4744"/>
    <cellStyle name="Explanatory Text 83" xfId="4745"/>
    <cellStyle name="Explanatory Text 830" xfId="4746"/>
    <cellStyle name="Explanatory Text 831" xfId="4747"/>
    <cellStyle name="Explanatory Text 832" xfId="4748"/>
    <cellStyle name="Explanatory Text 833" xfId="4749"/>
    <cellStyle name="Explanatory Text 834" xfId="4750"/>
    <cellStyle name="Explanatory Text 835" xfId="4751"/>
    <cellStyle name="Explanatory Text 836" xfId="4752"/>
    <cellStyle name="Explanatory Text 837" xfId="4753"/>
    <cellStyle name="Explanatory Text 838" xfId="4754"/>
    <cellStyle name="Explanatory Text 839" xfId="4755"/>
    <cellStyle name="Explanatory Text 84" xfId="4756"/>
    <cellStyle name="Explanatory Text 840" xfId="4757"/>
    <cellStyle name="Explanatory Text 841" xfId="4758"/>
    <cellStyle name="Explanatory Text 842" xfId="4759"/>
    <cellStyle name="Explanatory Text 843" xfId="4760"/>
    <cellStyle name="Explanatory Text 844" xfId="4761"/>
    <cellStyle name="Explanatory Text 845" xfId="4762"/>
    <cellStyle name="Explanatory Text 846" xfId="4763"/>
    <cellStyle name="Explanatory Text 847" xfId="4764"/>
    <cellStyle name="Explanatory Text 848" xfId="4765"/>
    <cellStyle name="Explanatory Text 849" xfId="4766"/>
    <cellStyle name="Explanatory Text 85" xfId="4767"/>
    <cellStyle name="Explanatory Text 850" xfId="4768"/>
    <cellStyle name="Explanatory Text 851" xfId="4769"/>
    <cellStyle name="Explanatory Text 852" xfId="4770"/>
    <cellStyle name="Explanatory Text 853" xfId="4771"/>
    <cellStyle name="Explanatory Text 854" xfId="4772"/>
    <cellStyle name="Explanatory Text 855" xfId="4773"/>
    <cellStyle name="Explanatory Text 856" xfId="4774"/>
    <cellStyle name="Explanatory Text 857" xfId="4775"/>
    <cellStyle name="Explanatory Text 858" xfId="4776"/>
    <cellStyle name="Explanatory Text 859" xfId="4777"/>
    <cellStyle name="Explanatory Text 86" xfId="4778"/>
    <cellStyle name="Explanatory Text 860" xfId="4779"/>
    <cellStyle name="Explanatory Text 861" xfId="4780"/>
    <cellStyle name="Explanatory Text 862" xfId="4781"/>
    <cellStyle name="Explanatory Text 863" xfId="4782"/>
    <cellStyle name="Explanatory Text 864" xfId="4783"/>
    <cellStyle name="Explanatory Text 865" xfId="4784"/>
    <cellStyle name="Explanatory Text 866" xfId="4785"/>
    <cellStyle name="Explanatory Text 867" xfId="4786"/>
    <cellStyle name="Explanatory Text 868" xfId="4787"/>
    <cellStyle name="Explanatory Text 869" xfId="4788"/>
    <cellStyle name="Explanatory Text 87" xfId="4789"/>
    <cellStyle name="Explanatory Text 870" xfId="4790"/>
    <cellStyle name="Explanatory Text 871" xfId="4791"/>
    <cellStyle name="Explanatory Text 872" xfId="4792"/>
    <cellStyle name="Explanatory Text 873" xfId="4793"/>
    <cellStyle name="Explanatory Text 874" xfId="4794"/>
    <cellStyle name="Explanatory Text 875" xfId="4795"/>
    <cellStyle name="Explanatory Text 876" xfId="4796"/>
    <cellStyle name="Explanatory Text 877" xfId="4797"/>
    <cellStyle name="Explanatory Text 878" xfId="4798"/>
    <cellStyle name="Explanatory Text 879" xfId="4799"/>
    <cellStyle name="Explanatory Text 88" xfId="4800"/>
    <cellStyle name="Explanatory Text 880" xfId="4801"/>
    <cellStyle name="Explanatory Text 881" xfId="4802"/>
    <cellStyle name="Explanatory Text 882" xfId="4803"/>
    <cellStyle name="Explanatory Text 883" xfId="4804"/>
    <cellStyle name="Explanatory Text 884" xfId="4805"/>
    <cellStyle name="Explanatory Text 885" xfId="4806"/>
    <cellStyle name="Explanatory Text 886" xfId="4807"/>
    <cellStyle name="Explanatory Text 887" xfId="4808"/>
    <cellStyle name="Explanatory Text 888" xfId="4809"/>
    <cellStyle name="Explanatory Text 889" xfId="4810"/>
    <cellStyle name="Explanatory Text 89" xfId="4811"/>
    <cellStyle name="Explanatory Text 890" xfId="4812"/>
    <cellStyle name="Explanatory Text 891" xfId="4813"/>
    <cellStyle name="Explanatory Text 892" xfId="4814"/>
    <cellStyle name="Explanatory Text 893" xfId="4815"/>
    <cellStyle name="Explanatory Text 894" xfId="4816"/>
    <cellStyle name="Explanatory Text 895" xfId="4817"/>
    <cellStyle name="Explanatory Text 896" xfId="4818"/>
    <cellStyle name="Explanatory Text 897" xfId="4819"/>
    <cellStyle name="Explanatory Text 898" xfId="4820"/>
    <cellStyle name="Explanatory Text 899" xfId="4821"/>
    <cellStyle name="Explanatory Text 9" xfId="4822"/>
    <cellStyle name="Explanatory Text 90" xfId="4823"/>
    <cellStyle name="Explanatory Text 900" xfId="4824"/>
    <cellStyle name="Explanatory Text 901" xfId="4825"/>
    <cellStyle name="Explanatory Text 902" xfId="4826"/>
    <cellStyle name="Explanatory Text 903" xfId="4827"/>
    <cellStyle name="Explanatory Text 904" xfId="4828"/>
    <cellStyle name="Explanatory Text 905" xfId="4829"/>
    <cellStyle name="Explanatory Text 906" xfId="4830"/>
    <cellStyle name="Explanatory Text 907" xfId="4831"/>
    <cellStyle name="Explanatory Text 908" xfId="4832"/>
    <cellStyle name="Explanatory Text 909" xfId="4833"/>
    <cellStyle name="Explanatory Text 91" xfId="4834"/>
    <cellStyle name="Explanatory Text 910" xfId="4835"/>
    <cellStyle name="Explanatory Text 911" xfId="4836"/>
    <cellStyle name="Explanatory Text 912" xfId="4837"/>
    <cellStyle name="Explanatory Text 913" xfId="4838"/>
    <cellStyle name="Explanatory Text 914" xfId="4839"/>
    <cellStyle name="Explanatory Text 915" xfId="4840"/>
    <cellStyle name="Explanatory Text 916" xfId="4841"/>
    <cellStyle name="Explanatory Text 917" xfId="4842"/>
    <cellStyle name="Explanatory Text 918" xfId="4843"/>
    <cellStyle name="Explanatory Text 919" xfId="4844"/>
    <cellStyle name="Explanatory Text 92" xfId="4845"/>
    <cellStyle name="Explanatory Text 920" xfId="4846"/>
    <cellStyle name="Explanatory Text 921" xfId="4847"/>
    <cellStyle name="Explanatory Text 922" xfId="4848"/>
    <cellStyle name="Explanatory Text 923" xfId="4849"/>
    <cellStyle name="Explanatory Text 924" xfId="4850"/>
    <cellStyle name="Explanatory Text 925" xfId="4851"/>
    <cellStyle name="Explanatory Text 926" xfId="4852"/>
    <cellStyle name="Explanatory Text 927" xfId="4853"/>
    <cellStyle name="Explanatory Text 928" xfId="4854"/>
    <cellStyle name="Explanatory Text 929" xfId="4855"/>
    <cellStyle name="Explanatory Text 93" xfId="4856"/>
    <cellStyle name="Explanatory Text 930" xfId="4857"/>
    <cellStyle name="Explanatory Text 931" xfId="4858"/>
    <cellStyle name="Explanatory Text 932" xfId="4859"/>
    <cellStyle name="Explanatory Text 933" xfId="4860"/>
    <cellStyle name="Explanatory Text 934" xfId="4861"/>
    <cellStyle name="Explanatory Text 935" xfId="4862"/>
    <cellStyle name="Explanatory Text 936" xfId="4863"/>
    <cellStyle name="Explanatory Text 937" xfId="4864"/>
    <cellStyle name="Explanatory Text 938" xfId="4865"/>
    <cellStyle name="Explanatory Text 939" xfId="4866"/>
    <cellStyle name="Explanatory Text 94" xfId="4867"/>
    <cellStyle name="Explanatory Text 940" xfId="4868"/>
    <cellStyle name="Explanatory Text 941" xfId="4869"/>
    <cellStyle name="Explanatory Text 942" xfId="4870"/>
    <cellStyle name="Explanatory Text 943" xfId="4871"/>
    <cellStyle name="Explanatory Text 944" xfId="4872"/>
    <cellStyle name="Explanatory Text 945" xfId="4873"/>
    <cellStyle name="Explanatory Text 946" xfId="4874"/>
    <cellStyle name="Explanatory Text 947" xfId="4875"/>
    <cellStyle name="Explanatory Text 948" xfId="4876"/>
    <cellStyle name="Explanatory Text 949" xfId="4877"/>
    <cellStyle name="Explanatory Text 95" xfId="4878"/>
    <cellStyle name="Explanatory Text 950" xfId="4879"/>
    <cellStyle name="Explanatory Text 951" xfId="4880"/>
    <cellStyle name="Explanatory Text 952" xfId="4881"/>
    <cellStyle name="Explanatory Text 953" xfId="4882"/>
    <cellStyle name="Explanatory Text 954" xfId="4883"/>
    <cellStyle name="Explanatory Text 955" xfId="4884"/>
    <cellStyle name="Explanatory Text 956" xfId="4885"/>
    <cellStyle name="Explanatory Text 957" xfId="4886"/>
    <cellStyle name="Explanatory Text 958" xfId="4887"/>
    <cellStyle name="Explanatory Text 959" xfId="4888"/>
    <cellStyle name="Explanatory Text 96" xfId="4889"/>
    <cellStyle name="Explanatory Text 960" xfId="4890"/>
    <cellStyle name="Explanatory Text 961" xfId="4891"/>
    <cellStyle name="Explanatory Text 962" xfId="4892"/>
    <cellStyle name="Explanatory Text 963" xfId="4893"/>
    <cellStyle name="Explanatory Text 964" xfId="4894"/>
    <cellStyle name="Explanatory Text 965" xfId="4895"/>
    <cellStyle name="Explanatory Text 966" xfId="4896"/>
    <cellStyle name="Explanatory Text 967" xfId="4897"/>
    <cellStyle name="Explanatory Text 968" xfId="4898"/>
    <cellStyle name="Explanatory Text 969" xfId="4899"/>
    <cellStyle name="Explanatory Text 97" xfId="4900"/>
    <cellStyle name="Explanatory Text 970" xfId="4901"/>
    <cellStyle name="Explanatory Text 971" xfId="4902"/>
    <cellStyle name="Explanatory Text 972" xfId="4903"/>
    <cellStyle name="Explanatory Text 973" xfId="4904"/>
    <cellStyle name="Explanatory Text 974" xfId="4905"/>
    <cellStyle name="Explanatory Text 975" xfId="4906"/>
    <cellStyle name="Explanatory Text 976" xfId="4907"/>
    <cellStyle name="Explanatory Text 977" xfId="4908"/>
    <cellStyle name="Explanatory Text 978" xfId="4909"/>
    <cellStyle name="Explanatory Text 979" xfId="4910"/>
    <cellStyle name="Explanatory Text 98" xfId="4911"/>
    <cellStyle name="Explanatory Text 980" xfId="4912"/>
    <cellStyle name="Explanatory Text 981" xfId="4913"/>
    <cellStyle name="Explanatory Text 982" xfId="4914"/>
    <cellStyle name="Explanatory Text 983" xfId="4915"/>
    <cellStyle name="Explanatory Text 984" xfId="4916"/>
    <cellStyle name="Explanatory Text 985" xfId="4917"/>
    <cellStyle name="Explanatory Text 986" xfId="4918"/>
    <cellStyle name="Explanatory Text 987" xfId="4919"/>
    <cellStyle name="Explanatory Text 988" xfId="4920"/>
    <cellStyle name="Explanatory Text 989" xfId="4921"/>
    <cellStyle name="Explanatory Text 99" xfId="4922"/>
    <cellStyle name="Explanatory Text 990" xfId="4923"/>
    <cellStyle name="Explanatory Text 991" xfId="4924"/>
    <cellStyle name="Explanatory Text 992" xfId="4925"/>
    <cellStyle name="Explanatory Text 993" xfId="4926"/>
    <cellStyle name="Explanatory Text 994" xfId="4927"/>
    <cellStyle name="Explanatory Text 995" xfId="4928"/>
    <cellStyle name="Explanatory Text 996" xfId="4929"/>
    <cellStyle name="Explanatory Text 997" xfId="4930"/>
    <cellStyle name="Explanatory Text 998" xfId="4931"/>
    <cellStyle name="Explanatory Text 999" xfId="4932"/>
    <cellStyle name="Figyelmeztetés" xfId="4933"/>
    <cellStyle name="Good 10" xfId="4934"/>
    <cellStyle name="Good 100" xfId="4935"/>
    <cellStyle name="Good 1000" xfId="4936"/>
    <cellStyle name="Good 1001" xfId="4937"/>
    <cellStyle name="Good 1002" xfId="4938"/>
    <cellStyle name="Good 1003" xfId="4939"/>
    <cellStyle name="Good 1004" xfId="4940"/>
    <cellStyle name="Good 1005" xfId="4941"/>
    <cellStyle name="Good 1006" xfId="4942"/>
    <cellStyle name="Good 1007" xfId="4943"/>
    <cellStyle name="Good 1008" xfId="4944"/>
    <cellStyle name="Good 1009" xfId="4945"/>
    <cellStyle name="Good 101" xfId="4946"/>
    <cellStyle name="Good 1010" xfId="4947"/>
    <cellStyle name="Good 1011" xfId="4948"/>
    <cellStyle name="Good 1012" xfId="4949"/>
    <cellStyle name="Good 1013" xfId="4950"/>
    <cellStyle name="Good 1014" xfId="4951"/>
    <cellStyle name="Good 1015" xfId="4952"/>
    <cellStyle name="Good 1016" xfId="4953"/>
    <cellStyle name="Good 1017" xfId="4954"/>
    <cellStyle name="Good 1018" xfId="4955"/>
    <cellStyle name="Good 1019" xfId="4956"/>
    <cellStyle name="Good 102" xfId="4957"/>
    <cellStyle name="Good 1020" xfId="4958"/>
    <cellStyle name="Good 1021" xfId="4959"/>
    <cellStyle name="Good 1022" xfId="4960"/>
    <cellStyle name="Good 1023" xfId="4961"/>
    <cellStyle name="Good 1024" xfId="4962"/>
    <cellStyle name="Good 1025" xfId="4963"/>
    <cellStyle name="Good 1026" xfId="4964"/>
    <cellStyle name="Good 1027" xfId="4965"/>
    <cellStyle name="Good 1028" xfId="4966"/>
    <cellStyle name="Good 1029" xfId="4967"/>
    <cellStyle name="Good 103" xfId="4968"/>
    <cellStyle name="Good 1030" xfId="4969"/>
    <cellStyle name="Good 1031" xfId="4970"/>
    <cellStyle name="Good 1032" xfId="4971"/>
    <cellStyle name="Good 1033" xfId="4972"/>
    <cellStyle name="Good 1034" xfId="4973"/>
    <cellStyle name="Good 1035" xfId="4974"/>
    <cellStyle name="Good 1036" xfId="4975"/>
    <cellStyle name="Good 1037" xfId="4976"/>
    <cellStyle name="Good 1038" xfId="4977"/>
    <cellStyle name="Good 1039" xfId="4978"/>
    <cellStyle name="Good 104" xfId="4979"/>
    <cellStyle name="Good 1040" xfId="4980"/>
    <cellStyle name="Good 1041" xfId="4981"/>
    <cellStyle name="Good 1042" xfId="4982"/>
    <cellStyle name="Good 1043" xfId="4983"/>
    <cellStyle name="Good 1044" xfId="4984"/>
    <cellStyle name="Good 1045" xfId="4985"/>
    <cellStyle name="Good 1046" xfId="4986"/>
    <cellStyle name="Good 1047" xfId="4987"/>
    <cellStyle name="Good 1048" xfId="4988"/>
    <cellStyle name="Good 1049" xfId="4989"/>
    <cellStyle name="Good 105" xfId="4990"/>
    <cellStyle name="Good 1050" xfId="4991"/>
    <cellStyle name="Good 1051" xfId="4992"/>
    <cellStyle name="Good 1052" xfId="4993"/>
    <cellStyle name="Good 1053" xfId="4994"/>
    <cellStyle name="Good 1054" xfId="4995"/>
    <cellStyle name="Good 1055" xfId="4996"/>
    <cellStyle name="Good 1056" xfId="4997"/>
    <cellStyle name="Good 1057" xfId="4998"/>
    <cellStyle name="Good 1058" xfId="4999"/>
    <cellStyle name="Good 1059" xfId="5000"/>
    <cellStyle name="Good 106" xfId="5001"/>
    <cellStyle name="Good 1060" xfId="5002"/>
    <cellStyle name="Good 1061" xfId="5003"/>
    <cellStyle name="Good 1062" xfId="5004"/>
    <cellStyle name="Good 1063" xfId="5005"/>
    <cellStyle name="Good 1064" xfId="5006"/>
    <cellStyle name="Good 1065" xfId="5007"/>
    <cellStyle name="Good 1066" xfId="5008"/>
    <cellStyle name="Good 1067" xfId="5009"/>
    <cellStyle name="Good 1068" xfId="5010"/>
    <cellStyle name="Good 1069" xfId="5011"/>
    <cellStyle name="Good 107" xfId="5012"/>
    <cellStyle name="Good 1070" xfId="5013"/>
    <cellStyle name="Good 1071" xfId="5014"/>
    <cellStyle name="Good 1072" xfId="5015"/>
    <cellStyle name="Good 1073" xfId="5016"/>
    <cellStyle name="Good 1074" xfId="5017"/>
    <cellStyle name="Good 1075" xfId="5018"/>
    <cellStyle name="Good 1076" xfId="5019"/>
    <cellStyle name="Good 1077" xfId="5020"/>
    <cellStyle name="Good 1078" xfId="5021"/>
    <cellStyle name="Good 1079" xfId="5022"/>
    <cellStyle name="Good 108" xfId="5023"/>
    <cellStyle name="Good 1080" xfId="5024"/>
    <cellStyle name="Good 1081" xfId="5025"/>
    <cellStyle name="Good 1082" xfId="5026"/>
    <cellStyle name="Good 1083" xfId="5027"/>
    <cellStyle name="Good 1084" xfId="5028"/>
    <cellStyle name="Good 1085" xfId="5029"/>
    <cellStyle name="Good 1086" xfId="5030"/>
    <cellStyle name="Good 1087" xfId="5031"/>
    <cellStyle name="Good 1088" xfId="5032"/>
    <cellStyle name="Good 1089" xfId="5033"/>
    <cellStyle name="Good 109" xfId="5034"/>
    <cellStyle name="Good 1090" xfId="5035"/>
    <cellStyle name="Good 1091" xfId="5036"/>
    <cellStyle name="Good 1092" xfId="5037"/>
    <cellStyle name="Good 1093" xfId="5038"/>
    <cellStyle name="Good 1094" xfId="5039"/>
    <cellStyle name="Good 1095" xfId="5040"/>
    <cellStyle name="Good 1096" xfId="5041"/>
    <cellStyle name="Good 1097" xfId="5042"/>
    <cellStyle name="Good 1098" xfId="5043"/>
    <cellStyle name="Good 1099" xfId="5044"/>
    <cellStyle name="Good 11" xfId="5045"/>
    <cellStyle name="Good 110" xfId="5046"/>
    <cellStyle name="Good 1100" xfId="5047"/>
    <cellStyle name="Good 1101" xfId="5048"/>
    <cellStyle name="Good 1102" xfId="5049"/>
    <cellStyle name="Good 1103" xfId="5050"/>
    <cellStyle name="Good 1104" xfId="5051"/>
    <cellStyle name="Good 1105" xfId="5052"/>
    <cellStyle name="Good 1106" xfId="5053"/>
    <cellStyle name="Good 1107" xfId="5054"/>
    <cellStyle name="Good 1108" xfId="5055"/>
    <cellStyle name="Good 1109" xfId="5056"/>
    <cellStyle name="Good 111" xfId="5057"/>
    <cellStyle name="Good 1110" xfId="5058"/>
    <cellStyle name="Good 1111" xfId="5059"/>
    <cellStyle name="Good 1112" xfId="5060"/>
    <cellStyle name="Good 1113" xfId="5061"/>
    <cellStyle name="Good 1114" xfId="5062"/>
    <cellStyle name="Good 1115" xfId="5063"/>
    <cellStyle name="Good 1116" xfId="5064"/>
    <cellStyle name="Good 1117" xfId="5065"/>
    <cellStyle name="Good 1118" xfId="5066"/>
    <cellStyle name="Good 1119" xfId="5067"/>
    <cellStyle name="Good 112" xfId="5068"/>
    <cellStyle name="Good 1120" xfId="5069"/>
    <cellStyle name="Good 1121" xfId="5070"/>
    <cellStyle name="Good 1122" xfId="5071"/>
    <cellStyle name="Good 1123" xfId="5072"/>
    <cellStyle name="Good 1124" xfId="5073"/>
    <cellStyle name="Good 1125" xfId="5074"/>
    <cellStyle name="Good 1126" xfId="5075"/>
    <cellStyle name="Good 1127" xfId="5076"/>
    <cellStyle name="Good 1128" xfId="5077"/>
    <cellStyle name="Good 1129" xfId="5078"/>
    <cellStyle name="Good 113" xfId="5079"/>
    <cellStyle name="Good 1130" xfId="5080"/>
    <cellStyle name="Good 1131" xfId="5081"/>
    <cellStyle name="Good 1132" xfId="5082"/>
    <cellStyle name="Good 1133" xfId="5083"/>
    <cellStyle name="Good 1134" xfId="5084"/>
    <cellStyle name="Good 1135" xfId="5085"/>
    <cellStyle name="Good 1136" xfId="5086"/>
    <cellStyle name="Good 1137" xfId="5087"/>
    <cellStyle name="Good 1138" xfId="5088"/>
    <cellStyle name="Good 1139" xfId="5089"/>
    <cellStyle name="Good 114" xfId="5090"/>
    <cellStyle name="Good 1140" xfId="5091"/>
    <cellStyle name="Good 1141" xfId="5092"/>
    <cellStyle name="Good 1142" xfId="5093"/>
    <cellStyle name="Good 1143" xfId="5094"/>
    <cellStyle name="Good 1144" xfId="5095"/>
    <cellStyle name="Good 1145" xfId="5096"/>
    <cellStyle name="Good 1146" xfId="5097"/>
    <cellStyle name="Good 1147" xfId="5098"/>
    <cellStyle name="Good 1148" xfId="5099"/>
    <cellStyle name="Good 1149" xfId="5100"/>
    <cellStyle name="Good 115" xfId="5101"/>
    <cellStyle name="Good 1150" xfId="5102"/>
    <cellStyle name="Good 1151" xfId="5103"/>
    <cellStyle name="Good 1152" xfId="5104"/>
    <cellStyle name="Good 1153" xfId="5105"/>
    <cellStyle name="Good 1154" xfId="5106"/>
    <cellStyle name="Good 1155" xfId="5107"/>
    <cellStyle name="Good 1156" xfId="5108"/>
    <cellStyle name="Good 1157" xfId="5109"/>
    <cellStyle name="Good 1158" xfId="5110"/>
    <cellStyle name="Good 1159" xfId="5111"/>
    <cellStyle name="Good 116" xfId="5112"/>
    <cellStyle name="Good 1160" xfId="5113"/>
    <cellStyle name="Good 1161" xfId="5114"/>
    <cellStyle name="Good 1162" xfId="5115"/>
    <cellStyle name="Good 1163" xfId="5116"/>
    <cellStyle name="Good 117" xfId="5117"/>
    <cellStyle name="Good 118" xfId="5118"/>
    <cellStyle name="Good 119" xfId="5119"/>
    <cellStyle name="Good 12" xfId="5120"/>
    <cellStyle name="Good 120" xfId="5121"/>
    <cellStyle name="Good 121" xfId="5122"/>
    <cellStyle name="Good 122" xfId="5123"/>
    <cellStyle name="Good 123" xfId="5124"/>
    <cellStyle name="Good 124" xfId="5125"/>
    <cellStyle name="Good 125" xfId="5126"/>
    <cellStyle name="Good 126" xfId="5127"/>
    <cellStyle name="Good 127" xfId="5128"/>
    <cellStyle name="Good 128" xfId="5129"/>
    <cellStyle name="Good 129" xfId="5130"/>
    <cellStyle name="Good 13" xfId="5131"/>
    <cellStyle name="Good 130" xfId="5132"/>
    <cellStyle name="Good 131" xfId="5133"/>
    <cellStyle name="Good 132" xfId="5134"/>
    <cellStyle name="Good 133" xfId="5135"/>
    <cellStyle name="Good 134" xfId="5136"/>
    <cellStyle name="Good 135" xfId="5137"/>
    <cellStyle name="Good 136" xfId="5138"/>
    <cellStyle name="Good 137" xfId="5139"/>
    <cellStyle name="Good 138" xfId="5140"/>
    <cellStyle name="Good 139" xfId="5141"/>
    <cellStyle name="Good 14" xfId="5142"/>
    <cellStyle name="Good 140" xfId="5143"/>
    <cellStyle name="Good 141" xfId="5144"/>
    <cellStyle name="Good 142" xfId="5145"/>
    <cellStyle name="Good 143" xfId="5146"/>
    <cellStyle name="Good 144" xfId="5147"/>
    <cellStyle name="Good 145" xfId="5148"/>
    <cellStyle name="Good 146" xfId="5149"/>
    <cellStyle name="Good 147" xfId="5150"/>
    <cellStyle name="Good 148" xfId="5151"/>
    <cellStyle name="Good 149" xfId="5152"/>
    <cellStyle name="Good 15" xfId="5153"/>
    <cellStyle name="Good 150" xfId="5154"/>
    <cellStyle name="Good 151" xfId="5155"/>
    <cellStyle name="Good 152" xfId="5156"/>
    <cellStyle name="Good 153" xfId="5157"/>
    <cellStyle name="Good 154" xfId="5158"/>
    <cellStyle name="Good 155" xfId="5159"/>
    <cellStyle name="Good 156" xfId="5160"/>
    <cellStyle name="Good 157" xfId="5161"/>
    <cellStyle name="Good 158" xfId="5162"/>
    <cellStyle name="Good 159" xfId="5163"/>
    <cellStyle name="Good 16" xfId="5164"/>
    <cellStyle name="Good 160" xfId="5165"/>
    <cellStyle name="Good 161" xfId="5166"/>
    <cellStyle name="Good 162" xfId="5167"/>
    <cellStyle name="Good 163" xfId="5168"/>
    <cellStyle name="Good 164" xfId="5169"/>
    <cellStyle name="Good 165" xfId="5170"/>
    <cellStyle name="Good 166" xfId="5171"/>
    <cellStyle name="Good 167" xfId="5172"/>
    <cellStyle name="Good 168" xfId="5173"/>
    <cellStyle name="Good 169" xfId="5174"/>
    <cellStyle name="Good 17" xfId="5175"/>
    <cellStyle name="Good 170" xfId="5176"/>
    <cellStyle name="Good 171" xfId="5177"/>
    <cellStyle name="Good 172" xfId="5178"/>
    <cellStyle name="Good 173" xfId="5179"/>
    <cellStyle name="Good 174" xfId="5180"/>
    <cellStyle name="Good 175" xfId="5181"/>
    <cellStyle name="Good 176" xfId="5182"/>
    <cellStyle name="Good 177" xfId="5183"/>
    <cellStyle name="Good 178" xfId="5184"/>
    <cellStyle name="Good 179" xfId="5185"/>
    <cellStyle name="Good 18" xfId="5186"/>
    <cellStyle name="Good 180" xfId="5187"/>
    <cellStyle name="Good 181" xfId="5188"/>
    <cellStyle name="Good 182" xfId="5189"/>
    <cellStyle name="Good 183" xfId="5190"/>
    <cellStyle name="Good 184" xfId="5191"/>
    <cellStyle name="Good 185" xfId="5192"/>
    <cellStyle name="Good 186" xfId="5193"/>
    <cellStyle name="Good 187" xfId="5194"/>
    <cellStyle name="Good 188" xfId="5195"/>
    <cellStyle name="Good 189" xfId="5196"/>
    <cellStyle name="Good 19" xfId="5197"/>
    <cellStyle name="Good 190" xfId="5198"/>
    <cellStyle name="Good 191" xfId="5199"/>
    <cellStyle name="Good 192" xfId="5200"/>
    <cellStyle name="Good 193" xfId="5201"/>
    <cellStyle name="Good 194" xfId="5202"/>
    <cellStyle name="Good 195" xfId="5203"/>
    <cellStyle name="Good 196" xfId="5204"/>
    <cellStyle name="Good 197" xfId="5205"/>
    <cellStyle name="Good 198" xfId="5206"/>
    <cellStyle name="Good 199" xfId="5207"/>
    <cellStyle name="Good 2" xfId="5208"/>
    <cellStyle name="Good 2 2" xfId="5209"/>
    <cellStyle name="Good 2 3" xfId="5210"/>
    <cellStyle name="Good 20" xfId="5211"/>
    <cellStyle name="Good 200" xfId="5212"/>
    <cellStyle name="Good 201" xfId="5213"/>
    <cellStyle name="Good 202" xfId="5214"/>
    <cellStyle name="Good 203" xfId="5215"/>
    <cellStyle name="Good 204" xfId="5216"/>
    <cellStyle name="Good 205" xfId="5217"/>
    <cellStyle name="Good 206" xfId="5218"/>
    <cellStyle name="Good 207" xfId="5219"/>
    <cellStyle name="Good 208" xfId="5220"/>
    <cellStyle name="Good 209" xfId="5221"/>
    <cellStyle name="Good 21" xfId="5222"/>
    <cellStyle name="Good 210" xfId="5223"/>
    <cellStyle name="Good 211" xfId="5224"/>
    <cellStyle name="Good 212" xfId="5225"/>
    <cellStyle name="Good 213" xfId="5226"/>
    <cellStyle name="Good 214" xfId="5227"/>
    <cellStyle name="Good 215" xfId="5228"/>
    <cellStyle name="Good 216" xfId="5229"/>
    <cellStyle name="Good 217" xfId="5230"/>
    <cellStyle name="Good 218" xfId="5231"/>
    <cellStyle name="Good 219" xfId="5232"/>
    <cellStyle name="Good 22" xfId="5233"/>
    <cellStyle name="Good 220" xfId="5234"/>
    <cellStyle name="Good 221" xfId="5235"/>
    <cellStyle name="Good 222" xfId="5236"/>
    <cellStyle name="Good 223" xfId="5237"/>
    <cellStyle name="Good 224" xfId="5238"/>
    <cellStyle name="Good 225" xfId="5239"/>
    <cellStyle name="Good 226" xfId="5240"/>
    <cellStyle name="Good 227" xfId="5241"/>
    <cellStyle name="Good 228" xfId="5242"/>
    <cellStyle name="Good 229" xfId="5243"/>
    <cellStyle name="Good 23" xfId="5244"/>
    <cellStyle name="Good 230" xfId="5245"/>
    <cellStyle name="Good 231" xfId="5246"/>
    <cellStyle name="Good 232" xfId="5247"/>
    <cellStyle name="Good 233" xfId="5248"/>
    <cellStyle name="Good 234" xfId="5249"/>
    <cellStyle name="Good 235" xfId="5250"/>
    <cellStyle name="Good 236" xfId="5251"/>
    <cellStyle name="Good 237" xfId="5252"/>
    <cellStyle name="Good 238" xfId="5253"/>
    <cellStyle name="Good 239" xfId="5254"/>
    <cellStyle name="Good 24" xfId="5255"/>
    <cellStyle name="Good 240" xfId="5256"/>
    <cellStyle name="Good 241" xfId="5257"/>
    <cellStyle name="Good 242" xfId="5258"/>
    <cellStyle name="Good 243" xfId="5259"/>
    <cellStyle name="Good 244" xfId="5260"/>
    <cellStyle name="Good 245" xfId="5261"/>
    <cellStyle name="Good 246" xfId="5262"/>
    <cellStyle name="Good 247" xfId="5263"/>
    <cellStyle name="Good 248" xfId="5264"/>
    <cellStyle name="Good 249" xfId="5265"/>
    <cellStyle name="Good 25" xfId="5266"/>
    <cellStyle name="Good 250" xfId="5267"/>
    <cellStyle name="Good 251" xfId="5268"/>
    <cellStyle name="Good 252" xfId="5269"/>
    <cellStyle name="Good 253" xfId="5270"/>
    <cellStyle name="Good 254" xfId="5271"/>
    <cellStyle name="Good 255" xfId="5272"/>
    <cellStyle name="Good 256" xfId="5273"/>
    <cellStyle name="Good 257" xfId="5274"/>
    <cellStyle name="Good 258" xfId="5275"/>
    <cellStyle name="Good 259" xfId="5276"/>
    <cellStyle name="Good 26" xfId="5277"/>
    <cellStyle name="Good 260" xfId="5278"/>
    <cellStyle name="Good 261" xfId="5279"/>
    <cellStyle name="Good 262" xfId="5280"/>
    <cellStyle name="Good 263" xfId="5281"/>
    <cellStyle name="Good 264" xfId="5282"/>
    <cellStyle name="Good 265" xfId="5283"/>
    <cellStyle name="Good 266" xfId="5284"/>
    <cellStyle name="Good 267" xfId="5285"/>
    <cellStyle name="Good 268" xfId="5286"/>
    <cellStyle name="Good 269" xfId="5287"/>
    <cellStyle name="Good 27" xfId="5288"/>
    <cellStyle name="Good 270" xfId="5289"/>
    <cellStyle name="Good 271" xfId="5290"/>
    <cellStyle name="Good 272" xfId="5291"/>
    <cellStyle name="Good 273" xfId="5292"/>
    <cellStyle name="Good 274" xfId="5293"/>
    <cellStyle name="Good 275" xfId="5294"/>
    <cellStyle name="Good 276" xfId="5295"/>
    <cellStyle name="Good 277" xfId="5296"/>
    <cellStyle name="Good 278" xfId="5297"/>
    <cellStyle name="Good 279" xfId="5298"/>
    <cellStyle name="Good 28" xfId="5299"/>
    <cellStyle name="Good 280" xfId="5300"/>
    <cellStyle name="Good 281" xfId="5301"/>
    <cellStyle name="Good 282" xfId="5302"/>
    <cellStyle name="Good 283" xfId="5303"/>
    <cellStyle name="Good 284" xfId="5304"/>
    <cellStyle name="Good 285" xfId="5305"/>
    <cellStyle name="Good 286" xfId="5306"/>
    <cellStyle name="Good 287" xfId="5307"/>
    <cellStyle name="Good 288" xfId="5308"/>
    <cellStyle name="Good 289" xfId="5309"/>
    <cellStyle name="Good 29" xfId="5310"/>
    <cellStyle name="Good 290" xfId="5311"/>
    <cellStyle name="Good 291" xfId="5312"/>
    <cellStyle name="Good 292" xfId="5313"/>
    <cellStyle name="Good 293" xfId="5314"/>
    <cellStyle name="Good 294" xfId="5315"/>
    <cellStyle name="Good 295" xfId="5316"/>
    <cellStyle name="Good 296" xfId="5317"/>
    <cellStyle name="Good 297" xfId="5318"/>
    <cellStyle name="Good 298" xfId="5319"/>
    <cellStyle name="Good 299" xfId="5320"/>
    <cellStyle name="Good 3" xfId="5321"/>
    <cellStyle name="Good 30" xfId="5322"/>
    <cellStyle name="Good 300" xfId="5323"/>
    <cellStyle name="Good 301" xfId="5324"/>
    <cellStyle name="Good 302" xfId="5325"/>
    <cellStyle name="Good 303" xfId="5326"/>
    <cellStyle name="Good 304" xfId="5327"/>
    <cellStyle name="Good 305" xfId="5328"/>
    <cellStyle name="Good 306" xfId="5329"/>
    <cellStyle name="Good 307" xfId="5330"/>
    <cellStyle name="Good 308" xfId="5331"/>
    <cellStyle name="Good 309" xfId="5332"/>
    <cellStyle name="Good 31" xfId="5333"/>
    <cellStyle name="Good 310" xfId="5334"/>
    <cellStyle name="Good 311" xfId="5335"/>
    <cellStyle name="Good 312" xfId="5336"/>
    <cellStyle name="Good 313" xfId="5337"/>
    <cellStyle name="Good 314" xfId="5338"/>
    <cellStyle name="Good 315" xfId="5339"/>
    <cellStyle name="Good 316" xfId="5340"/>
    <cellStyle name="Good 317" xfId="5341"/>
    <cellStyle name="Good 318" xfId="5342"/>
    <cellStyle name="Good 319" xfId="5343"/>
    <cellStyle name="Good 32" xfId="5344"/>
    <cellStyle name="Good 320" xfId="5345"/>
    <cellStyle name="Good 321" xfId="5346"/>
    <cellStyle name="Good 322" xfId="5347"/>
    <cellStyle name="Good 323" xfId="5348"/>
    <cellStyle name="Good 324" xfId="5349"/>
    <cellStyle name="Good 325" xfId="5350"/>
    <cellStyle name="Good 326" xfId="5351"/>
    <cellStyle name="Good 327" xfId="5352"/>
    <cellStyle name="Good 328" xfId="5353"/>
    <cellStyle name="Good 329" xfId="5354"/>
    <cellStyle name="Good 33" xfId="5355"/>
    <cellStyle name="Good 330" xfId="5356"/>
    <cellStyle name="Good 331" xfId="5357"/>
    <cellStyle name="Good 332" xfId="5358"/>
    <cellStyle name="Good 333" xfId="5359"/>
    <cellStyle name="Good 334" xfId="5360"/>
    <cellStyle name="Good 335" xfId="5361"/>
    <cellStyle name="Good 336" xfId="5362"/>
    <cellStyle name="Good 337" xfId="5363"/>
    <cellStyle name="Good 338" xfId="5364"/>
    <cellStyle name="Good 339" xfId="5365"/>
    <cellStyle name="Good 34" xfId="5366"/>
    <cellStyle name="Good 340" xfId="5367"/>
    <cellStyle name="Good 341" xfId="5368"/>
    <cellStyle name="Good 342" xfId="5369"/>
    <cellStyle name="Good 343" xfId="5370"/>
    <cellStyle name="Good 344" xfId="5371"/>
    <cellStyle name="Good 345" xfId="5372"/>
    <cellStyle name="Good 346" xfId="5373"/>
    <cellStyle name="Good 347" xfId="5374"/>
    <cellStyle name="Good 348" xfId="5375"/>
    <cellStyle name="Good 349" xfId="5376"/>
    <cellStyle name="Good 35" xfId="5377"/>
    <cellStyle name="Good 350" xfId="5378"/>
    <cellStyle name="Good 351" xfId="5379"/>
    <cellStyle name="Good 352" xfId="5380"/>
    <cellStyle name="Good 353" xfId="5381"/>
    <cellStyle name="Good 354" xfId="5382"/>
    <cellStyle name="Good 355" xfId="5383"/>
    <cellStyle name="Good 356" xfId="5384"/>
    <cellStyle name="Good 357" xfId="5385"/>
    <cellStyle name="Good 358" xfId="5386"/>
    <cellStyle name="Good 359" xfId="5387"/>
    <cellStyle name="Good 36" xfId="5388"/>
    <cellStyle name="Good 360" xfId="5389"/>
    <cellStyle name="Good 361" xfId="5390"/>
    <cellStyle name="Good 362" xfId="5391"/>
    <cellStyle name="Good 363" xfId="5392"/>
    <cellStyle name="Good 364" xfId="5393"/>
    <cellStyle name="Good 365" xfId="5394"/>
    <cellStyle name="Good 366" xfId="5395"/>
    <cellStyle name="Good 367" xfId="5396"/>
    <cellStyle name="Good 368" xfId="5397"/>
    <cellStyle name="Good 369" xfId="5398"/>
    <cellStyle name="Good 37" xfId="5399"/>
    <cellStyle name="Good 370" xfId="5400"/>
    <cellStyle name="Good 371" xfId="5401"/>
    <cellStyle name="Good 372" xfId="5402"/>
    <cellStyle name="Good 373" xfId="5403"/>
    <cellStyle name="Good 374" xfId="5404"/>
    <cellStyle name="Good 375" xfId="5405"/>
    <cellStyle name="Good 376" xfId="5406"/>
    <cellStyle name="Good 377" xfId="5407"/>
    <cellStyle name="Good 378" xfId="5408"/>
    <cellStyle name="Good 379" xfId="5409"/>
    <cellStyle name="Good 38" xfId="5410"/>
    <cellStyle name="Good 380" xfId="5411"/>
    <cellStyle name="Good 381" xfId="5412"/>
    <cellStyle name="Good 382" xfId="5413"/>
    <cellStyle name="Good 383" xfId="5414"/>
    <cellStyle name="Good 384" xfId="5415"/>
    <cellStyle name="Good 385" xfId="5416"/>
    <cellStyle name="Good 386" xfId="5417"/>
    <cellStyle name="Good 387" xfId="5418"/>
    <cellStyle name="Good 388" xfId="5419"/>
    <cellStyle name="Good 389" xfId="5420"/>
    <cellStyle name="Good 39" xfId="5421"/>
    <cellStyle name="Good 390" xfId="5422"/>
    <cellStyle name="Good 391" xfId="5423"/>
    <cellStyle name="Good 392" xfId="5424"/>
    <cellStyle name="Good 393" xfId="5425"/>
    <cellStyle name="Good 394" xfId="5426"/>
    <cellStyle name="Good 395" xfId="5427"/>
    <cellStyle name="Good 396" xfId="5428"/>
    <cellStyle name="Good 397" xfId="5429"/>
    <cellStyle name="Good 398" xfId="5430"/>
    <cellStyle name="Good 399" xfId="5431"/>
    <cellStyle name="Good 4" xfId="5432"/>
    <cellStyle name="Good 40" xfId="5433"/>
    <cellStyle name="Good 400" xfId="5434"/>
    <cellStyle name="Good 401" xfId="5435"/>
    <cellStyle name="Good 402" xfId="5436"/>
    <cellStyle name="Good 403" xfId="5437"/>
    <cellStyle name="Good 404" xfId="5438"/>
    <cellStyle name="Good 405" xfId="5439"/>
    <cellStyle name="Good 406" xfId="5440"/>
    <cellStyle name="Good 407" xfId="5441"/>
    <cellStyle name="Good 408" xfId="5442"/>
    <cellStyle name="Good 409" xfId="5443"/>
    <cellStyle name="Good 41" xfId="5444"/>
    <cellStyle name="Good 410" xfId="5445"/>
    <cellStyle name="Good 411" xfId="5446"/>
    <cellStyle name="Good 412" xfId="5447"/>
    <cellStyle name="Good 413" xfId="5448"/>
    <cellStyle name="Good 414" xfId="5449"/>
    <cellStyle name="Good 415" xfId="5450"/>
    <cellStyle name="Good 416" xfId="5451"/>
    <cellStyle name="Good 417" xfId="5452"/>
    <cellStyle name="Good 418" xfId="5453"/>
    <cellStyle name="Good 419" xfId="5454"/>
    <cellStyle name="Good 42" xfId="5455"/>
    <cellStyle name="Good 420" xfId="5456"/>
    <cellStyle name="Good 421" xfId="5457"/>
    <cellStyle name="Good 422" xfId="5458"/>
    <cellStyle name="Good 423" xfId="5459"/>
    <cellStyle name="Good 424" xfId="5460"/>
    <cellStyle name="Good 425" xfId="5461"/>
    <cellStyle name="Good 426" xfId="5462"/>
    <cellStyle name="Good 427" xfId="5463"/>
    <cellStyle name="Good 428" xfId="5464"/>
    <cellStyle name="Good 429" xfId="5465"/>
    <cellStyle name="Good 43" xfId="5466"/>
    <cellStyle name="Good 430" xfId="5467"/>
    <cellStyle name="Good 431" xfId="5468"/>
    <cellStyle name="Good 432" xfId="5469"/>
    <cellStyle name="Good 433" xfId="5470"/>
    <cellStyle name="Good 434" xfId="5471"/>
    <cellStyle name="Good 435" xfId="5472"/>
    <cellStyle name="Good 436" xfId="5473"/>
    <cellStyle name="Good 437" xfId="5474"/>
    <cellStyle name="Good 438" xfId="5475"/>
    <cellStyle name="Good 439" xfId="5476"/>
    <cellStyle name="Good 44" xfId="5477"/>
    <cellStyle name="Good 440" xfId="5478"/>
    <cellStyle name="Good 441" xfId="5479"/>
    <cellStyle name="Good 442" xfId="5480"/>
    <cellStyle name="Good 443" xfId="5481"/>
    <cellStyle name="Good 444" xfId="5482"/>
    <cellStyle name="Good 445" xfId="5483"/>
    <cellStyle name="Good 446" xfId="5484"/>
    <cellStyle name="Good 447" xfId="5485"/>
    <cellStyle name="Good 448" xfId="5486"/>
    <cellStyle name="Good 449" xfId="5487"/>
    <cellStyle name="Good 45" xfId="5488"/>
    <cellStyle name="Good 450" xfId="5489"/>
    <cellStyle name="Good 451" xfId="5490"/>
    <cellStyle name="Good 452" xfId="5491"/>
    <cellStyle name="Good 453" xfId="5492"/>
    <cellStyle name="Good 454" xfId="5493"/>
    <cellStyle name="Good 455" xfId="5494"/>
    <cellStyle name="Good 456" xfId="5495"/>
    <cellStyle name="Good 457" xfId="5496"/>
    <cellStyle name="Good 458" xfId="5497"/>
    <cellStyle name="Good 459" xfId="5498"/>
    <cellStyle name="Good 46" xfId="5499"/>
    <cellStyle name="Good 460" xfId="5500"/>
    <cellStyle name="Good 461" xfId="5501"/>
    <cellStyle name="Good 462" xfId="5502"/>
    <cellStyle name="Good 463" xfId="5503"/>
    <cellStyle name="Good 464" xfId="5504"/>
    <cellStyle name="Good 465" xfId="5505"/>
    <cellStyle name="Good 466" xfId="5506"/>
    <cellStyle name="Good 467" xfId="5507"/>
    <cellStyle name="Good 468" xfId="5508"/>
    <cellStyle name="Good 469" xfId="5509"/>
    <cellStyle name="Good 47" xfId="5510"/>
    <cellStyle name="Good 470" xfId="5511"/>
    <cellStyle name="Good 471" xfId="5512"/>
    <cellStyle name="Good 472" xfId="5513"/>
    <cellStyle name="Good 473" xfId="5514"/>
    <cellStyle name="Good 474" xfId="5515"/>
    <cellStyle name="Good 475" xfId="5516"/>
    <cellStyle name="Good 476" xfId="5517"/>
    <cellStyle name="Good 477" xfId="5518"/>
    <cellStyle name="Good 478" xfId="5519"/>
    <cellStyle name="Good 479" xfId="5520"/>
    <cellStyle name="Good 48" xfId="5521"/>
    <cellStyle name="Good 480" xfId="5522"/>
    <cellStyle name="Good 481" xfId="5523"/>
    <cellStyle name="Good 482" xfId="5524"/>
    <cellStyle name="Good 483" xfId="5525"/>
    <cellStyle name="Good 484" xfId="5526"/>
    <cellStyle name="Good 485" xfId="5527"/>
    <cellStyle name="Good 486" xfId="5528"/>
    <cellStyle name="Good 487" xfId="5529"/>
    <cellStyle name="Good 488" xfId="5530"/>
    <cellStyle name="Good 489" xfId="5531"/>
    <cellStyle name="Good 49" xfId="5532"/>
    <cellStyle name="Good 490" xfId="5533"/>
    <cellStyle name="Good 491" xfId="5534"/>
    <cellStyle name="Good 492" xfId="5535"/>
    <cellStyle name="Good 493" xfId="5536"/>
    <cellStyle name="Good 494" xfId="5537"/>
    <cellStyle name="Good 495" xfId="5538"/>
    <cellStyle name="Good 496" xfId="5539"/>
    <cellStyle name="Good 497" xfId="5540"/>
    <cellStyle name="Good 498" xfId="5541"/>
    <cellStyle name="Good 499" xfId="5542"/>
    <cellStyle name="Good 5" xfId="5543"/>
    <cellStyle name="Good 50" xfId="5544"/>
    <cellStyle name="Good 500" xfId="5545"/>
    <cellStyle name="Good 501" xfId="5546"/>
    <cellStyle name="Good 502" xfId="5547"/>
    <cellStyle name="Good 503" xfId="5548"/>
    <cellStyle name="Good 504" xfId="5549"/>
    <cellStyle name="Good 505" xfId="5550"/>
    <cellStyle name="Good 506" xfId="5551"/>
    <cellStyle name="Good 507" xfId="5552"/>
    <cellStyle name="Good 508" xfId="5553"/>
    <cellStyle name="Good 509" xfId="5554"/>
    <cellStyle name="Good 51" xfId="5555"/>
    <cellStyle name="Good 510" xfId="5556"/>
    <cellStyle name="Good 511" xfId="5557"/>
    <cellStyle name="Good 512" xfId="5558"/>
    <cellStyle name="Good 513" xfId="5559"/>
    <cellStyle name="Good 514" xfId="5560"/>
    <cellStyle name="Good 515" xfId="5561"/>
    <cellStyle name="Good 516" xfId="5562"/>
    <cellStyle name="Good 517" xfId="5563"/>
    <cellStyle name="Good 518" xfId="5564"/>
    <cellStyle name="Good 519" xfId="5565"/>
    <cellStyle name="Good 52" xfId="5566"/>
    <cellStyle name="Good 520" xfId="5567"/>
    <cellStyle name="Good 521" xfId="5568"/>
    <cellStyle name="Good 522" xfId="5569"/>
    <cellStyle name="Good 523" xfId="5570"/>
    <cellStyle name="Good 524" xfId="5571"/>
    <cellStyle name="Good 525" xfId="5572"/>
    <cellStyle name="Good 526" xfId="5573"/>
    <cellStyle name="Good 527" xfId="5574"/>
    <cellStyle name="Good 528" xfId="5575"/>
    <cellStyle name="Good 529" xfId="5576"/>
    <cellStyle name="Good 53" xfId="5577"/>
    <cellStyle name="Good 530" xfId="5578"/>
    <cellStyle name="Good 531" xfId="5579"/>
    <cellStyle name="Good 532" xfId="5580"/>
    <cellStyle name="Good 533" xfId="5581"/>
    <cellStyle name="Good 534" xfId="5582"/>
    <cellStyle name="Good 535" xfId="5583"/>
    <cellStyle name="Good 536" xfId="5584"/>
    <cellStyle name="Good 537" xfId="5585"/>
    <cellStyle name="Good 538" xfId="5586"/>
    <cellStyle name="Good 539" xfId="5587"/>
    <cellStyle name="Good 54" xfId="5588"/>
    <cellStyle name="Good 540" xfId="5589"/>
    <cellStyle name="Good 541" xfId="5590"/>
    <cellStyle name="Good 542" xfId="5591"/>
    <cellStyle name="Good 543" xfId="5592"/>
    <cellStyle name="Good 544" xfId="5593"/>
    <cellStyle name="Good 545" xfId="5594"/>
    <cellStyle name="Good 546" xfId="5595"/>
    <cellStyle name="Good 547" xfId="5596"/>
    <cellStyle name="Good 548" xfId="5597"/>
    <cellStyle name="Good 549" xfId="5598"/>
    <cellStyle name="Good 55" xfId="5599"/>
    <cellStyle name="Good 550" xfId="5600"/>
    <cellStyle name="Good 551" xfId="5601"/>
    <cellStyle name="Good 552" xfId="5602"/>
    <cellStyle name="Good 553" xfId="5603"/>
    <cellStyle name="Good 554" xfId="5604"/>
    <cellStyle name="Good 555" xfId="5605"/>
    <cellStyle name="Good 556" xfId="5606"/>
    <cellStyle name="Good 557" xfId="5607"/>
    <cellStyle name="Good 558" xfId="5608"/>
    <cellStyle name="Good 559" xfId="5609"/>
    <cellStyle name="Good 56" xfId="5610"/>
    <cellStyle name="Good 560" xfId="5611"/>
    <cellStyle name="Good 561" xfId="5612"/>
    <cellStyle name="Good 562" xfId="5613"/>
    <cellStyle name="Good 563" xfId="5614"/>
    <cellStyle name="Good 564" xfId="5615"/>
    <cellStyle name="Good 565" xfId="5616"/>
    <cellStyle name="Good 566" xfId="5617"/>
    <cellStyle name="Good 567" xfId="5618"/>
    <cellStyle name="Good 568" xfId="5619"/>
    <cellStyle name="Good 569" xfId="5620"/>
    <cellStyle name="Good 57" xfId="5621"/>
    <cellStyle name="Good 570" xfId="5622"/>
    <cellStyle name="Good 571" xfId="5623"/>
    <cellStyle name="Good 572" xfId="5624"/>
    <cellStyle name="Good 573" xfId="5625"/>
    <cellStyle name="Good 574" xfId="5626"/>
    <cellStyle name="Good 575" xfId="5627"/>
    <cellStyle name="Good 576" xfId="5628"/>
    <cellStyle name="Good 577" xfId="5629"/>
    <cellStyle name="Good 578" xfId="5630"/>
    <cellStyle name="Good 579" xfId="5631"/>
    <cellStyle name="Good 58" xfId="5632"/>
    <cellStyle name="Good 580" xfId="5633"/>
    <cellStyle name="Good 581" xfId="5634"/>
    <cellStyle name="Good 582" xfId="5635"/>
    <cellStyle name="Good 583" xfId="5636"/>
    <cellStyle name="Good 584" xfId="5637"/>
    <cellStyle name="Good 585" xfId="5638"/>
    <cellStyle name="Good 586" xfId="5639"/>
    <cellStyle name="Good 587" xfId="5640"/>
    <cellStyle name="Good 588" xfId="5641"/>
    <cellStyle name="Good 589" xfId="5642"/>
    <cellStyle name="Good 59" xfId="5643"/>
    <cellStyle name="Good 590" xfId="5644"/>
    <cellStyle name="Good 591" xfId="5645"/>
    <cellStyle name="Good 592" xfId="5646"/>
    <cellStyle name="Good 593" xfId="5647"/>
    <cellStyle name="Good 594" xfId="5648"/>
    <cellStyle name="Good 595" xfId="5649"/>
    <cellStyle name="Good 596" xfId="5650"/>
    <cellStyle name="Good 597" xfId="5651"/>
    <cellStyle name="Good 598" xfId="5652"/>
    <cellStyle name="Good 599" xfId="5653"/>
    <cellStyle name="Good 6" xfId="5654"/>
    <cellStyle name="Good 60" xfId="5655"/>
    <cellStyle name="Good 600" xfId="5656"/>
    <cellStyle name="Good 601" xfId="5657"/>
    <cellStyle name="Good 602" xfId="5658"/>
    <cellStyle name="Good 603" xfId="5659"/>
    <cellStyle name="Good 604" xfId="5660"/>
    <cellStyle name="Good 605" xfId="5661"/>
    <cellStyle name="Good 606" xfId="5662"/>
    <cellStyle name="Good 607" xfId="5663"/>
    <cellStyle name="Good 608" xfId="5664"/>
    <cellStyle name="Good 609" xfId="5665"/>
    <cellStyle name="Good 61" xfId="5666"/>
    <cellStyle name="Good 610" xfId="5667"/>
    <cellStyle name="Good 611" xfId="5668"/>
    <cellStyle name="Good 612" xfId="5669"/>
    <cellStyle name="Good 613" xfId="5670"/>
    <cellStyle name="Good 614" xfId="5671"/>
    <cellStyle name="Good 615" xfId="5672"/>
    <cellStyle name="Good 616" xfId="5673"/>
    <cellStyle name="Good 617" xfId="5674"/>
    <cellStyle name="Good 618" xfId="5675"/>
    <cellStyle name="Good 619" xfId="5676"/>
    <cellStyle name="Good 62" xfId="5677"/>
    <cellStyle name="Good 620" xfId="5678"/>
    <cellStyle name="Good 621" xfId="5679"/>
    <cellStyle name="Good 622" xfId="5680"/>
    <cellStyle name="Good 623" xfId="5681"/>
    <cellStyle name="Good 624" xfId="5682"/>
    <cellStyle name="Good 625" xfId="5683"/>
    <cellStyle name="Good 626" xfId="5684"/>
    <cellStyle name="Good 627" xfId="5685"/>
    <cellStyle name="Good 628" xfId="5686"/>
    <cellStyle name="Good 629" xfId="5687"/>
    <cellStyle name="Good 63" xfId="5688"/>
    <cellStyle name="Good 630" xfId="5689"/>
    <cellStyle name="Good 631" xfId="5690"/>
    <cellStyle name="Good 632" xfId="5691"/>
    <cellStyle name="Good 633" xfId="5692"/>
    <cellStyle name="Good 634" xfId="5693"/>
    <cellStyle name="Good 635" xfId="5694"/>
    <cellStyle name="Good 636" xfId="5695"/>
    <cellStyle name="Good 637" xfId="5696"/>
    <cellStyle name="Good 638" xfId="5697"/>
    <cellStyle name="Good 639" xfId="5698"/>
    <cellStyle name="Good 64" xfId="5699"/>
    <cellStyle name="Good 640" xfId="5700"/>
    <cellStyle name="Good 641" xfId="5701"/>
    <cellStyle name="Good 642" xfId="5702"/>
    <cellStyle name="Good 643" xfId="5703"/>
    <cellStyle name="Good 644" xfId="5704"/>
    <cellStyle name="Good 645" xfId="5705"/>
    <cellStyle name="Good 646" xfId="5706"/>
    <cellStyle name="Good 647" xfId="5707"/>
    <cellStyle name="Good 648" xfId="5708"/>
    <cellStyle name="Good 649" xfId="5709"/>
    <cellStyle name="Good 65" xfId="5710"/>
    <cellStyle name="Good 650" xfId="5711"/>
    <cellStyle name="Good 651" xfId="5712"/>
    <cellStyle name="Good 652" xfId="5713"/>
    <cellStyle name="Good 653" xfId="5714"/>
    <cellStyle name="Good 654" xfId="5715"/>
    <cellStyle name="Good 655" xfId="5716"/>
    <cellStyle name="Good 656" xfId="5717"/>
    <cellStyle name="Good 657" xfId="5718"/>
    <cellStyle name="Good 658" xfId="5719"/>
    <cellStyle name="Good 659" xfId="5720"/>
    <cellStyle name="Good 66" xfId="5721"/>
    <cellStyle name="Good 660" xfId="5722"/>
    <cellStyle name="Good 661" xfId="5723"/>
    <cellStyle name="Good 662" xfId="5724"/>
    <cellStyle name="Good 663" xfId="5725"/>
    <cellStyle name="Good 664" xfId="5726"/>
    <cellStyle name="Good 665" xfId="5727"/>
    <cellStyle name="Good 666" xfId="5728"/>
    <cellStyle name="Good 667" xfId="5729"/>
    <cellStyle name="Good 668" xfId="5730"/>
    <cellStyle name="Good 669" xfId="5731"/>
    <cellStyle name="Good 67" xfId="5732"/>
    <cellStyle name="Good 670" xfId="5733"/>
    <cellStyle name="Good 671" xfId="5734"/>
    <cellStyle name="Good 672" xfId="5735"/>
    <cellStyle name="Good 673" xfId="5736"/>
    <cellStyle name="Good 674" xfId="5737"/>
    <cellStyle name="Good 675" xfId="5738"/>
    <cellStyle name="Good 676" xfId="5739"/>
    <cellStyle name="Good 677" xfId="5740"/>
    <cellStyle name="Good 678" xfId="5741"/>
    <cellStyle name="Good 679" xfId="5742"/>
    <cellStyle name="Good 68" xfId="5743"/>
    <cellStyle name="Good 680" xfId="5744"/>
    <cellStyle name="Good 681" xfId="5745"/>
    <cellStyle name="Good 682" xfId="5746"/>
    <cellStyle name="Good 683" xfId="5747"/>
    <cellStyle name="Good 684" xfId="5748"/>
    <cellStyle name="Good 685" xfId="5749"/>
    <cellStyle name="Good 686" xfId="5750"/>
    <cellStyle name="Good 687" xfId="5751"/>
    <cellStyle name="Good 688" xfId="5752"/>
    <cellStyle name="Good 689" xfId="5753"/>
    <cellStyle name="Good 69" xfId="5754"/>
    <cellStyle name="Good 690" xfId="5755"/>
    <cellStyle name="Good 691" xfId="5756"/>
    <cellStyle name="Good 692" xfId="5757"/>
    <cellStyle name="Good 693" xfId="5758"/>
    <cellStyle name="Good 694" xfId="5759"/>
    <cellStyle name="Good 695" xfId="5760"/>
    <cellStyle name="Good 696" xfId="5761"/>
    <cellStyle name="Good 697" xfId="5762"/>
    <cellStyle name="Good 698" xfId="5763"/>
    <cellStyle name="Good 699" xfId="5764"/>
    <cellStyle name="Good 7" xfId="5765"/>
    <cellStyle name="Good 70" xfId="5766"/>
    <cellStyle name="Good 700" xfId="5767"/>
    <cellStyle name="Good 701" xfId="5768"/>
    <cellStyle name="Good 702" xfId="5769"/>
    <cellStyle name="Good 703" xfId="5770"/>
    <cellStyle name="Good 704" xfId="5771"/>
    <cellStyle name="Good 705" xfId="5772"/>
    <cellStyle name="Good 706" xfId="5773"/>
    <cellStyle name="Good 707" xfId="5774"/>
    <cellStyle name="Good 708" xfId="5775"/>
    <cellStyle name="Good 709" xfId="5776"/>
    <cellStyle name="Good 71" xfId="5777"/>
    <cellStyle name="Good 710" xfId="5778"/>
    <cellStyle name="Good 711" xfId="5779"/>
    <cellStyle name="Good 712" xfId="5780"/>
    <cellStyle name="Good 713" xfId="5781"/>
    <cellStyle name="Good 714" xfId="5782"/>
    <cellStyle name="Good 715" xfId="5783"/>
    <cellStyle name="Good 716" xfId="5784"/>
    <cellStyle name="Good 717" xfId="5785"/>
    <cellStyle name="Good 718" xfId="5786"/>
    <cellStyle name="Good 719" xfId="5787"/>
    <cellStyle name="Good 72" xfId="5788"/>
    <cellStyle name="Good 720" xfId="5789"/>
    <cellStyle name="Good 721" xfId="5790"/>
    <cellStyle name="Good 722" xfId="5791"/>
    <cellStyle name="Good 723" xfId="5792"/>
    <cellStyle name="Good 724" xfId="5793"/>
    <cellStyle name="Good 725" xfId="5794"/>
    <cellStyle name="Good 726" xfId="5795"/>
    <cellStyle name="Good 727" xfId="5796"/>
    <cellStyle name="Good 728" xfId="5797"/>
    <cellStyle name="Good 729" xfId="5798"/>
    <cellStyle name="Good 73" xfId="5799"/>
    <cellStyle name="Good 730" xfId="5800"/>
    <cellStyle name="Good 731" xfId="5801"/>
    <cellStyle name="Good 732" xfId="5802"/>
    <cellStyle name="Good 733" xfId="5803"/>
    <cellStyle name="Good 734" xfId="5804"/>
    <cellStyle name="Good 735" xfId="5805"/>
    <cellStyle name="Good 736" xfId="5806"/>
    <cellStyle name="Good 737" xfId="5807"/>
    <cellStyle name="Good 738" xfId="5808"/>
    <cellStyle name="Good 739" xfId="5809"/>
    <cellStyle name="Good 74" xfId="5810"/>
    <cellStyle name="Good 740" xfId="5811"/>
    <cellStyle name="Good 741" xfId="5812"/>
    <cellStyle name="Good 742" xfId="5813"/>
    <cellStyle name="Good 743" xfId="5814"/>
    <cellStyle name="Good 744" xfId="5815"/>
    <cellStyle name="Good 745" xfId="5816"/>
    <cellStyle name="Good 746" xfId="5817"/>
    <cellStyle name="Good 747" xfId="5818"/>
    <cellStyle name="Good 748" xfId="5819"/>
    <cellStyle name="Good 749" xfId="5820"/>
    <cellStyle name="Good 75" xfId="5821"/>
    <cellStyle name="Good 750" xfId="5822"/>
    <cellStyle name="Good 751" xfId="5823"/>
    <cellStyle name="Good 752" xfId="5824"/>
    <cellStyle name="Good 753" xfId="5825"/>
    <cellStyle name="Good 754" xfId="5826"/>
    <cellStyle name="Good 755" xfId="5827"/>
    <cellStyle name="Good 756" xfId="5828"/>
    <cellStyle name="Good 757" xfId="5829"/>
    <cellStyle name="Good 758" xfId="5830"/>
    <cellStyle name="Good 759" xfId="5831"/>
    <cellStyle name="Good 76" xfId="5832"/>
    <cellStyle name="Good 760" xfId="5833"/>
    <cellStyle name="Good 761" xfId="5834"/>
    <cellStyle name="Good 762" xfId="5835"/>
    <cellStyle name="Good 763" xfId="5836"/>
    <cellStyle name="Good 764" xfId="5837"/>
    <cellStyle name="Good 765" xfId="5838"/>
    <cellStyle name="Good 766" xfId="5839"/>
    <cellStyle name="Good 767" xfId="5840"/>
    <cellStyle name="Good 768" xfId="5841"/>
    <cellStyle name="Good 769" xfId="5842"/>
    <cellStyle name="Good 77" xfId="5843"/>
    <cellStyle name="Good 770" xfId="5844"/>
    <cellStyle name="Good 771" xfId="5845"/>
    <cellStyle name="Good 772" xfId="5846"/>
    <cellStyle name="Good 773" xfId="5847"/>
    <cellStyle name="Good 774" xfId="5848"/>
    <cellStyle name="Good 775" xfId="5849"/>
    <cellStyle name="Good 776" xfId="5850"/>
    <cellStyle name="Good 777" xfId="5851"/>
    <cellStyle name="Good 778" xfId="5852"/>
    <cellStyle name="Good 779" xfId="5853"/>
    <cellStyle name="Good 78" xfId="5854"/>
    <cellStyle name="Good 780" xfId="5855"/>
    <cellStyle name="Good 781" xfId="5856"/>
    <cellStyle name="Good 782" xfId="5857"/>
    <cellStyle name="Good 783" xfId="5858"/>
    <cellStyle name="Good 784" xfId="5859"/>
    <cellStyle name="Good 785" xfId="5860"/>
    <cellStyle name="Good 786" xfId="5861"/>
    <cellStyle name="Good 787" xfId="5862"/>
    <cellStyle name="Good 788" xfId="5863"/>
    <cellStyle name="Good 789" xfId="5864"/>
    <cellStyle name="Good 79" xfId="5865"/>
    <cellStyle name="Good 790" xfId="5866"/>
    <cellStyle name="Good 791" xfId="5867"/>
    <cellStyle name="Good 792" xfId="5868"/>
    <cellStyle name="Good 793" xfId="5869"/>
    <cellStyle name="Good 794" xfId="5870"/>
    <cellStyle name="Good 795" xfId="5871"/>
    <cellStyle name="Good 796" xfId="5872"/>
    <cellStyle name="Good 797" xfId="5873"/>
    <cellStyle name="Good 798" xfId="5874"/>
    <cellStyle name="Good 799" xfId="5875"/>
    <cellStyle name="Good 8" xfId="5876"/>
    <cellStyle name="Good 80" xfId="5877"/>
    <cellStyle name="Good 800" xfId="5878"/>
    <cellStyle name="Good 801" xfId="5879"/>
    <cellStyle name="Good 802" xfId="5880"/>
    <cellStyle name="Good 803" xfId="5881"/>
    <cellStyle name="Good 804" xfId="5882"/>
    <cellStyle name="Good 805" xfId="5883"/>
    <cellStyle name="Good 806" xfId="5884"/>
    <cellStyle name="Good 807" xfId="5885"/>
    <cellStyle name="Good 808" xfId="5886"/>
    <cellStyle name="Good 809" xfId="5887"/>
    <cellStyle name="Good 81" xfId="5888"/>
    <cellStyle name="Good 810" xfId="5889"/>
    <cellStyle name="Good 811" xfId="5890"/>
    <cellStyle name="Good 812" xfId="5891"/>
    <cellStyle name="Good 813" xfId="5892"/>
    <cellStyle name="Good 814" xfId="5893"/>
    <cellStyle name="Good 815" xfId="5894"/>
    <cellStyle name="Good 816" xfId="5895"/>
    <cellStyle name="Good 817" xfId="5896"/>
    <cellStyle name="Good 818" xfId="5897"/>
    <cellStyle name="Good 819" xfId="5898"/>
    <cellStyle name="Good 82" xfId="5899"/>
    <cellStyle name="Good 820" xfId="5900"/>
    <cellStyle name="Good 821" xfId="5901"/>
    <cellStyle name="Good 822" xfId="5902"/>
    <cellStyle name="Good 823" xfId="5903"/>
    <cellStyle name="Good 824" xfId="5904"/>
    <cellStyle name="Good 825" xfId="5905"/>
    <cellStyle name="Good 826" xfId="5906"/>
    <cellStyle name="Good 827" xfId="5907"/>
    <cellStyle name="Good 828" xfId="5908"/>
    <cellStyle name="Good 829" xfId="5909"/>
    <cellStyle name="Good 83" xfId="5910"/>
    <cellStyle name="Good 830" xfId="5911"/>
    <cellStyle name="Good 831" xfId="5912"/>
    <cellStyle name="Good 832" xfId="5913"/>
    <cellStyle name="Good 833" xfId="5914"/>
    <cellStyle name="Good 834" xfId="5915"/>
    <cellStyle name="Good 835" xfId="5916"/>
    <cellStyle name="Good 836" xfId="5917"/>
    <cellStyle name="Good 837" xfId="5918"/>
    <cellStyle name="Good 838" xfId="5919"/>
    <cellStyle name="Good 839" xfId="5920"/>
    <cellStyle name="Good 84" xfId="5921"/>
    <cellStyle name="Good 840" xfId="5922"/>
    <cellStyle name="Good 841" xfId="5923"/>
    <cellStyle name="Good 842" xfId="5924"/>
    <cellStyle name="Good 843" xfId="5925"/>
    <cellStyle name="Good 844" xfId="5926"/>
    <cellStyle name="Good 845" xfId="5927"/>
    <cellStyle name="Good 846" xfId="5928"/>
    <cellStyle name="Good 847" xfId="5929"/>
    <cellStyle name="Good 848" xfId="5930"/>
    <cellStyle name="Good 849" xfId="5931"/>
    <cellStyle name="Good 85" xfId="5932"/>
    <cellStyle name="Good 850" xfId="5933"/>
    <cellStyle name="Good 851" xfId="5934"/>
    <cellStyle name="Good 852" xfId="5935"/>
    <cellStyle name="Good 853" xfId="5936"/>
    <cellStyle name="Good 854" xfId="5937"/>
    <cellStyle name="Good 855" xfId="5938"/>
    <cellStyle name="Good 856" xfId="5939"/>
    <cellStyle name="Good 857" xfId="5940"/>
    <cellStyle name="Good 858" xfId="5941"/>
    <cellStyle name="Good 859" xfId="5942"/>
    <cellStyle name="Good 86" xfId="5943"/>
    <cellStyle name="Good 860" xfId="5944"/>
    <cellStyle name="Good 861" xfId="5945"/>
    <cellStyle name="Good 862" xfId="5946"/>
    <cellStyle name="Good 863" xfId="5947"/>
    <cellStyle name="Good 864" xfId="5948"/>
    <cellStyle name="Good 865" xfId="5949"/>
    <cellStyle name="Good 866" xfId="5950"/>
    <cellStyle name="Good 867" xfId="5951"/>
    <cellStyle name="Good 868" xfId="5952"/>
    <cellStyle name="Good 869" xfId="5953"/>
    <cellStyle name="Good 87" xfId="5954"/>
    <cellStyle name="Good 870" xfId="5955"/>
    <cellStyle name="Good 871" xfId="5956"/>
    <cellStyle name="Good 872" xfId="5957"/>
    <cellStyle name="Good 873" xfId="5958"/>
    <cellStyle name="Good 874" xfId="5959"/>
    <cellStyle name="Good 875" xfId="5960"/>
    <cellStyle name="Good 876" xfId="5961"/>
    <cellStyle name="Good 877" xfId="5962"/>
    <cellStyle name="Good 878" xfId="5963"/>
    <cellStyle name="Good 879" xfId="5964"/>
    <cellStyle name="Good 88" xfId="5965"/>
    <cellStyle name="Good 880" xfId="5966"/>
    <cellStyle name="Good 881" xfId="5967"/>
    <cellStyle name="Good 882" xfId="5968"/>
    <cellStyle name="Good 883" xfId="5969"/>
    <cellStyle name="Good 884" xfId="5970"/>
    <cellStyle name="Good 885" xfId="5971"/>
    <cellStyle name="Good 886" xfId="5972"/>
    <cellStyle name="Good 887" xfId="5973"/>
    <cellStyle name="Good 888" xfId="5974"/>
    <cellStyle name="Good 889" xfId="5975"/>
    <cellStyle name="Good 89" xfId="5976"/>
    <cellStyle name="Good 890" xfId="5977"/>
    <cellStyle name="Good 891" xfId="5978"/>
    <cellStyle name="Good 892" xfId="5979"/>
    <cellStyle name="Good 893" xfId="5980"/>
    <cellStyle name="Good 894" xfId="5981"/>
    <cellStyle name="Good 895" xfId="5982"/>
    <cellStyle name="Good 896" xfId="5983"/>
    <cellStyle name="Good 897" xfId="5984"/>
    <cellStyle name="Good 898" xfId="5985"/>
    <cellStyle name="Good 899" xfId="5986"/>
    <cellStyle name="Good 9" xfId="5987"/>
    <cellStyle name="Good 90" xfId="5988"/>
    <cellStyle name="Good 900" xfId="5989"/>
    <cellStyle name="Good 901" xfId="5990"/>
    <cellStyle name="Good 902" xfId="5991"/>
    <cellStyle name="Good 903" xfId="5992"/>
    <cellStyle name="Good 904" xfId="5993"/>
    <cellStyle name="Good 905" xfId="5994"/>
    <cellStyle name="Good 906" xfId="5995"/>
    <cellStyle name="Good 907" xfId="5996"/>
    <cellStyle name="Good 908" xfId="5997"/>
    <cellStyle name="Good 909" xfId="5998"/>
    <cellStyle name="Good 91" xfId="5999"/>
    <cellStyle name="Good 910" xfId="6000"/>
    <cellStyle name="Good 911" xfId="6001"/>
    <cellStyle name="Good 912" xfId="6002"/>
    <cellStyle name="Good 913" xfId="6003"/>
    <cellStyle name="Good 914" xfId="6004"/>
    <cellStyle name="Good 915" xfId="6005"/>
    <cellStyle name="Good 916" xfId="6006"/>
    <cellStyle name="Good 917" xfId="6007"/>
    <cellStyle name="Good 918" xfId="6008"/>
    <cellStyle name="Good 919" xfId="6009"/>
    <cellStyle name="Good 92" xfId="6010"/>
    <cellStyle name="Good 920" xfId="6011"/>
    <cellStyle name="Good 921" xfId="6012"/>
    <cellStyle name="Good 922" xfId="6013"/>
    <cellStyle name="Good 923" xfId="6014"/>
    <cellStyle name="Good 924" xfId="6015"/>
    <cellStyle name="Good 925" xfId="6016"/>
    <cellStyle name="Good 926" xfId="6017"/>
    <cellStyle name="Good 927" xfId="6018"/>
    <cellStyle name="Good 928" xfId="6019"/>
    <cellStyle name="Good 929" xfId="6020"/>
    <cellStyle name="Good 93" xfId="6021"/>
    <cellStyle name="Good 930" xfId="6022"/>
    <cellStyle name="Good 931" xfId="6023"/>
    <cellStyle name="Good 932" xfId="6024"/>
    <cellStyle name="Good 933" xfId="6025"/>
    <cellStyle name="Good 934" xfId="6026"/>
    <cellStyle name="Good 935" xfId="6027"/>
    <cellStyle name="Good 936" xfId="6028"/>
    <cellStyle name="Good 937" xfId="6029"/>
    <cellStyle name="Good 938" xfId="6030"/>
    <cellStyle name="Good 939" xfId="6031"/>
    <cellStyle name="Good 94" xfId="6032"/>
    <cellStyle name="Good 940" xfId="6033"/>
    <cellStyle name="Good 941" xfId="6034"/>
    <cellStyle name="Good 942" xfId="6035"/>
    <cellStyle name="Good 943" xfId="6036"/>
    <cellStyle name="Good 944" xfId="6037"/>
    <cellStyle name="Good 945" xfId="6038"/>
    <cellStyle name="Good 946" xfId="6039"/>
    <cellStyle name="Good 947" xfId="6040"/>
    <cellStyle name="Good 948" xfId="6041"/>
    <cellStyle name="Good 949" xfId="6042"/>
    <cellStyle name="Good 95" xfId="6043"/>
    <cellStyle name="Good 950" xfId="6044"/>
    <cellStyle name="Good 951" xfId="6045"/>
    <cellStyle name="Good 952" xfId="6046"/>
    <cellStyle name="Good 953" xfId="6047"/>
    <cellStyle name="Good 954" xfId="6048"/>
    <cellStyle name="Good 955" xfId="6049"/>
    <cellStyle name="Good 956" xfId="6050"/>
    <cellStyle name="Good 957" xfId="6051"/>
    <cellStyle name="Good 958" xfId="6052"/>
    <cellStyle name="Good 959" xfId="6053"/>
    <cellStyle name="Good 96" xfId="6054"/>
    <cellStyle name="Good 960" xfId="6055"/>
    <cellStyle name="Good 961" xfId="6056"/>
    <cellStyle name="Good 962" xfId="6057"/>
    <cellStyle name="Good 963" xfId="6058"/>
    <cellStyle name="Good 964" xfId="6059"/>
    <cellStyle name="Good 965" xfId="6060"/>
    <cellStyle name="Good 966" xfId="6061"/>
    <cellStyle name="Good 967" xfId="6062"/>
    <cellStyle name="Good 968" xfId="6063"/>
    <cellStyle name="Good 969" xfId="6064"/>
    <cellStyle name="Good 97" xfId="6065"/>
    <cellStyle name="Good 970" xfId="6066"/>
    <cellStyle name="Good 971" xfId="6067"/>
    <cellStyle name="Good 972" xfId="6068"/>
    <cellStyle name="Good 973" xfId="6069"/>
    <cellStyle name="Good 974" xfId="6070"/>
    <cellStyle name="Good 975" xfId="6071"/>
    <cellStyle name="Good 976" xfId="6072"/>
    <cellStyle name="Good 977" xfId="6073"/>
    <cellStyle name="Good 978" xfId="6074"/>
    <cellStyle name="Good 979" xfId="6075"/>
    <cellStyle name="Good 98" xfId="6076"/>
    <cellStyle name="Good 980" xfId="6077"/>
    <cellStyle name="Good 981" xfId="6078"/>
    <cellStyle name="Good 982" xfId="6079"/>
    <cellStyle name="Good 983" xfId="6080"/>
    <cellStyle name="Good 984" xfId="6081"/>
    <cellStyle name="Good 985" xfId="6082"/>
    <cellStyle name="Good 986" xfId="6083"/>
    <cellStyle name="Good 987" xfId="6084"/>
    <cellStyle name="Good 988" xfId="6085"/>
    <cellStyle name="Good 989" xfId="6086"/>
    <cellStyle name="Good 99" xfId="6087"/>
    <cellStyle name="Good 990" xfId="6088"/>
    <cellStyle name="Good 991" xfId="6089"/>
    <cellStyle name="Good 992" xfId="6090"/>
    <cellStyle name="Good 993" xfId="6091"/>
    <cellStyle name="Good 994" xfId="6092"/>
    <cellStyle name="Good 995" xfId="6093"/>
    <cellStyle name="Good 996" xfId="6094"/>
    <cellStyle name="Good 997" xfId="6095"/>
    <cellStyle name="Good 998" xfId="6096"/>
    <cellStyle name="Good 999" xfId="6097"/>
    <cellStyle name="Heading 1 10" xfId="6098" hidden="1"/>
    <cellStyle name="Heading 1 100" xfId="6099" hidden="1"/>
    <cellStyle name="Heading 1 1000" xfId="6100" hidden="1"/>
    <cellStyle name="Heading 1 1001" xfId="6101"/>
    <cellStyle name="Heading 1 1002" xfId="6102"/>
    <cellStyle name="Heading 1 1003" xfId="6103"/>
    <cellStyle name="Heading 1 1004" xfId="6104"/>
    <cellStyle name="Heading 1 1005" xfId="6105"/>
    <cellStyle name="Heading 1 1006" xfId="6106"/>
    <cellStyle name="Heading 1 1007" xfId="6107"/>
    <cellStyle name="Heading 1 1008" xfId="6108"/>
    <cellStyle name="Heading 1 1009" xfId="6109"/>
    <cellStyle name="Heading 1 101" xfId="6110"/>
    <cellStyle name="Heading 1 1010" xfId="6111"/>
    <cellStyle name="Heading 1 1011" xfId="6112"/>
    <cellStyle name="Heading 1 1012" xfId="6113"/>
    <cellStyle name="Heading 1 1013" xfId="6114"/>
    <cellStyle name="Heading 1 1014" xfId="6115"/>
    <cellStyle name="Heading 1 1015" xfId="6116"/>
    <cellStyle name="Heading 1 1016" xfId="6117"/>
    <cellStyle name="Heading 1 1017" xfId="6118"/>
    <cellStyle name="Heading 1 1018" xfId="6119"/>
    <cellStyle name="Heading 1 1019" xfId="6120"/>
    <cellStyle name="Heading 1 102" xfId="6121"/>
    <cellStyle name="Heading 1 1020" xfId="6122"/>
    <cellStyle name="Heading 1 1021" xfId="6123"/>
    <cellStyle name="Heading 1 1022" xfId="6124"/>
    <cellStyle name="Heading 1 1023" xfId="6125"/>
    <cellStyle name="Heading 1 1024" xfId="6126"/>
    <cellStyle name="Heading 1 1025" xfId="6127"/>
    <cellStyle name="Heading 1 1026" xfId="6128"/>
    <cellStyle name="Heading 1 1027" xfId="6129"/>
    <cellStyle name="Heading 1 1028" xfId="6130"/>
    <cellStyle name="Heading 1 1029" xfId="6131"/>
    <cellStyle name="Heading 1 103" xfId="6132"/>
    <cellStyle name="Heading 1 1030" xfId="6133"/>
    <cellStyle name="Heading 1 1031" xfId="6134"/>
    <cellStyle name="Heading 1 1032" xfId="6135"/>
    <cellStyle name="Heading 1 1033" xfId="6136"/>
    <cellStyle name="Heading 1 1034" xfId="6137"/>
    <cellStyle name="Heading 1 1035" xfId="6138"/>
    <cellStyle name="Heading 1 1036" xfId="6139"/>
    <cellStyle name="Heading 1 1037" xfId="6140"/>
    <cellStyle name="Heading 1 1038" xfId="6141"/>
    <cellStyle name="Heading 1 1039" xfId="6142"/>
    <cellStyle name="Heading 1 104" xfId="6143"/>
    <cellStyle name="Heading 1 1040" xfId="6144"/>
    <cellStyle name="Heading 1 1041" xfId="6145"/>
    <cellStyle name="Heading 1 1042" xfId="6146"/>
    <cellStyle name="Heading 1 1043" xfId="6147"/>
    <cellStyle name="Heading 1 1044" xfId="6148"/>
    <cellStyle name="Heading 1 1045" xfId="6149"/>
    <cellStyle name="Heading 1 1046" xfId="6150"/>
    <cellStyle name="Heading 1 1047" xfId="6151"/>
    <cellStyle name="Heading 1 1048" xfId="6152"/>
    <cellStyle name="Heading 1 1049" xfId="6153"/>
    <cellStyle name="Heading 1 105" xfId="6154"/>
    <cellStyle name="Heading 1 1050" xfId="6155"/>
    <cellStyle name="Heading 1 1051" xfId="6156"/>
    <cellStyle name="Heading 1 1052" xfId="6157"/>
    <cellStyle name="Heading 1 1053" xfId="6158"/>
    <cellStyle name="Heading 1 1054" xfId="6159"/>
    <cellStyle name="Heading 1 1055" xfId="6160"/>
    <cellStyle name="Heading 1 1056" xfId="6161"/>
    <cellStyle name="Heading 1 1057" xfId="6162"/>
    <cellStyle name="Heading 1 1058" xfId="6163"/>
    <cellStyle name="Heading 1 1059" xfId="6164"/>
    <cellStyle name="Heading 1 106" xfId="6165"/>
    <cellStyle name="Heading 1 1060" xfId="6166"/>
    <cellStyle name="Heading 1 1061" xfId="6167"/>
    <cellStyle name="Heading 1 1062" xfId="6168"/>
    <cellStyle name="Heading 1 1063" xfId="6169"/>
    <cellStyle name="Heading 1 1064" xfId="6170"/>
    <cellStyle name="Heading 1 1065" xfId="6171"/>
    <cellStyle name="Heading 1 1066" xfId="6172"/>
    <cellStyle name="Heading 1 1067" xfId="6173"/>
    <cellStyle name="Heading 1 1068" xfId="6174"/>
    <cellStyle name="Heading 1 1069" xfId="6175"/>
    <cellStyle name="Heading 1 107" xfId="6176"/>
    <cellStyle name="Heading 1 1070" xfId="6177"/>
    <cellStyle name="Heading 1 1071" xfId="6178"/>
    <cellStyle name="Heading 1 1072" xfId="6179"/>
    <cellStyle name="Heading 1 1073" xfId="6180"/>
    <cellStyle name="Heading 1 1074" xfId="6181"/>
    <cellStyle name="Heading 1 1075" xfId="6182"/>
    <cellStyle name="Heading 1 1076" xfId="6183"/>
    <cellStyle name="Heading 1 1077" xfId="6184"/>
    <cellStyle name="Heading 1 1078" xfId="6185"/>
    <cellStyle name="Heading 1 1079" xfId="6186"/>
    <cellStyle name="Heading 1 108" xfId="6187"/>
    <cellStyle name="Heading 1 1080" xfId="6188"/>
    <cellStyle name="Heading 1 1081" xfId="6189"/>
    <cellStyle name="Heading 1 1082" xfId="6190"/>
    <cellStyle name="Heading 1 1083" xfId="6191"/>
    <cellStyle name="Heading 1 1084" xfId="6192"/>
    <cellStyle name="Heading 1 1085" xfId="6193"/>
    <cellStyle name="Heading 1 1086" xfId="6194"/>
    <cellStyle name="Heading 1 1087" xfId="6195"/>
    <cellStyle name="Heading 1 1088" xfId="6196"/>
    <cellStyle name="Heading 1 1089" xfId="6197"/>
    <cellStyle name="Heading 1 109" xfId="6198"/>
    <cellStyle name="Heading 1 1090" xfId="6199"/>
    <cellStyle name="Heading 1 1091" xfId="6200"/>
    <cellStyle name="Heading 1 1092" xfId="6201"/>
    <cellStyle name="Heading 1 1093" xfId="6202"/>
    <cellStyle name="Heading 1 1094" xfId="6203"/>
    <cellStyle name="Heading 1 1095" xfId="6204"/>
    <cellStyle name="Heading 1 1096" xfId="6205"/>
    <cellStyle name="Heading 1 1097" xfId="6206"/>
    <cellStyle name="Heading 1 1098" xfId="6207"/>
    <cellStyle name="Heading 1 1099" xfId="6208"/>
    <cellStyle name="Heading 1 11" xfId="6209"/>
    <cellStyle name="Heading 1 110" xfId="6210"/>
    <cellStyle name="Heading 1 1100" xfId="6211"/>
    <cellStyle name="Heading 1 1101" xfId="6212"/>
    <cellStyle name="Heading 1 1102" xfId="6213"/>
    <cellStyle name="Heading 1 1103" xfId="6214"/>
    <cellStyle name="Heading 1 1104" xfId="6215"/>
    <cellStyle name="Heading 1 1105" xfId="6216"/>
    <cellStyle name="Heading 1 1106" xfId="6217"/>
    <cellStyle name="Heading 1 1107" xfId="6218"/>
    <cellStyle name="Heading 1 1108" xfId="6219"/>
    <cellStyle name="Heading 1 1109" xfId="6220"/>
    <cellStyle name="Heading 1 111" xfId="6221"/>
    <cellStyle name="Heading 1 1110" xfId="6222"/>
    <cellStyle name="Heading 1 1111" xfId="6223"/>
    <cellStyle name="Heading 1 1112" xfId="6224"/>
    <cellStyle name="Heading 1 1113" xfId="6225"/>
    <cellStyle name="Heading 1 1114" xfId="6226"/>
    <cellStyle name="Heading 1 1115" xfId="6227"/>
    <cellStyle name="Heading 1 1116" xfId="6228"/>
    <cellStyle name="Heading 1 1117" xfId="6229"/>
    <cellStyle name="Heading 1 1118" xfId="6230"/>
    <cellStyle name="Heading 1 1119" xfId="6231"/>
    <cellStyle name="Heading 1 112" xfId="6232"/>
    <cellStyle name="Heading 1 1120" xfId="6233"/>
    <cellStyle name="Heading 1 1121" xfId="6234"/>
    <cellStyle name="Heading 1 1122" xfId="6235"/>
    <cellStyle name="Heading 1 1123" xfId="6236"/>
    <cellStyle name="Heading 1 1124" xfId="6237"/>
    <cellStyle name="Heading 1 1125" xfId="6238"/>
    <cellStyle name="Heading 1 1126" xfId="6239"/>
    <cellStyle name="Heading 1 1127" xfId="6240"/>
    <cellStyle name="Heading 1 1128" xfId="6241"/>
    <cellStyle name="Heading 1 1129" xfId="6242"/>
    <cellStyle name="Heading 1 113" xfId="6243"/>
    <cellStyle name="Heading 1 1130" xfId="6244"/>
    <cellStyle name="Heading 1 1131" xfId="6245"/>
    <cellStyle name="Heading 1 1132" xfId="6246"/>
    <cellStyle name="Heading 1 1133" xfId="6247"/>
    <cellStyle name="Heading 1 1134" xfId="6248"/>
    <cellStyle name="Heading 1 1135" xfId="6249"/>
    <cellStyle name="Heading 1 1136" xfId="6250"/>
    <cellStyle name="Heading 1 1137" xfId="6251"/>
    <cellStyle name="Heading 1 1138" xfId="6252"/>
    <cellStyle name="Heading 1 1139" xfId="6253"/>
    <cellStyle name="Heading 1 114" xfId="6254"/>
    <cellStyle name="Heading 1 1140" xfId="6255"/>
    <cellStyle name="Heading 1 1141" xfId="6256"/>
    <cellStyle name="Heading 1 1142" xfId="6257"/>
    <cellStyle name="Heading 1 1143" xfId="6258"/>
    <cellStyle name="Heading 1 1144" xfId="6259"/>
    <cellStyle name="Heading 1 1145" xfId="6260"/>
    <cellStyle name="Heading 1 1146" xfId="6261"/>
    <cellStyle name="Heading 1 1147" xfId="6262"/>
    <cellStyle name="Heading 1 1148" xfId="6263"/>
    <cellStyle name="Heading 1 1149" xfId="6264"/>
    <cellStyle name="Heading 1 115" xfId="6265"/>
    <cellStyle name="Heading 1 1150" xfId="6266"/>
    <cellStyle name="Heading 1 1151" xfId="6267"/>
    <cellStyle name="Heading 1 1152" xfId="6268"/>
    <cellStyle name="Heading 1 1153" xfId="6269"/>
    <cellStyle name="Heading 1 1154" xfId="6270"/>
    <cellStyle name="Heading 1 1155" xfId="6271"/>
    <cellStyle name="Heading 1 1156" xfId="6272"/>
    <cellStyle name="Heading 1 1157" xfId="6273"/>
    <cellStyle name="Heading 1 1158" xfId="6274"/>
    <cellStyle name="Heading 1 1159" xfId="6275"/>
    <cellStyle name="Heading 1 116" xfId="6276"/>
    <cellStyle name="Heading 1 1160" xfId="6277"/>
    <cellStyle name="Heading 1 1161" xfId="6278"/>
    <cellStyle name="Heading 1 1162" xfId="6279"/>
    <cellStyle name="Heading 1 117" xfId="6280"/>
    <cellStyle name="Heading 1 118" xfId="6281"/>
    <cellStyle name="Heading 1 119" xfId="6282"/>
    <cellStyle name="Heading 1 12" xfId="6283"/>
    <cellStyle name="Heading 1 120" xfId="6284"/>
    <cellStyle name="Heading 1 121" xfId="6285"/>
    <cellStyle name="Heading 1 122" xfId="6286"/>
    <cellStyle name="Heading 1 123" xfId="6287"/>
    <cellStyle name="Heading 1 124" xfId="6288"/>
    <cellStyle name="Heading 1 125" xfId="6289"/>
    <cellStyle name="Heading 1 126" xfId="6290"/>
    <cellStyle name="Heading 1 127" xfId="6291"/>
    <cellStyle name="Heading 1 128" xfId="6292"/>
    <cellStyle name="Heading 1 129" xfId="6293"/>
    <cellStyle name="Heading 1 13" xfId="6294"/>
    <cellStyle name="Heading 1 130" xfId="6295"/>
    <cellStyle name="Heading 1 131" xfId="6296"/>
    <cellStyle name="Heading 1 132" xfId="6297"/>
    <cellStyle name="Heading 1 133" xfId="6298"/>
    <cellStyle name="Heading 1 134" xfId="6299"/>
    <cellStyle name="Heading 1 135" xfId="6300"/>
    <cellStyle name="Heading 1 136" xfId="6301"/>
    <cellStyle name="Heading 1 137" xfId="6302"/>
    <cellStyle name="Heading 1 138" xfId="6303"/>
    <cellStyle name="Heading 1 139" xfId="6304"/>
    <cellStyle name="Heading 1 14" xfId="6305"/>
    <cellStyle name="Heading 1 140" xfId="6306"/>
    <cellStyle name="Heading 1 141" xfId="6307"/>
    <cellStyle name="Heading 1 142" xfId="6308"/>
    <cellStyle name="Heading 1 143" xfId="6309"/>
    <cellStyle name="Heading 1 144" xfId="6310"/>
    <cellStyle name="Heading 1 145" xfId="6311"/>
    <cellStyle name="Heading 1 146" xfId="6312"/>
    <cellStyle name="Heading 1 147" xfId="6313"/>
    <cellStyle name="Heading 1 148" xfId="6314"/>
    <cellStyle name="Heading 1 149" xfId="6315"/>
    <cellStyle name="Heading 1 15" xfId="6316"/>
    <cellStyle name="Heading 1 150" xfId="6317"/>
    <cellStyle name="Heading 1 151" xfId="6318"/>
    <cellStyle name="Heading 1 152" xfId="6319"/>
    <cellStyle name="Heading 1 153" xfId="6320"/>
    <cellStyle name="Heading 1 154" xfId="6321"/>
    <cellStyle name="Heading 1 155" xfId="6322"/>
    <cellStyle name="Heading 1 156" xfId="6323"/>
    <cellStyle name="Heading 1 157" xfId="6324"/>
    <cellStyle name="Heading 1 158" xfId="6325"/>
    <cellStyle name="Heading 1 159" xfId="6326"/>
    <cellStyle name="Heading 1 16" xfId="6327"/>
    <cellStyle name="Heading 1 160" xfId="6328"/>
    <cellStyle name="Heading 1 161" xfId="6329"/>
    <cellStyle name="Heading 1 162" xfId="6330"/>
    <cellStyle name="Heading 1 163" xfId="6331"/>
    <cellStyle name="Heading 1 164" xfId="6332"/>
    <cellStyle name="Heading 1 165" xfId="6333"/>
    <cellStyle name="Heading 1 166" xfId="6334"/>
    <cellStyle name="Heading 1 167" xfId="6335"/>
    <cellStyle name="Heading 1 168" xfId="6336"/>
    <cellStyle name="Heading 1 169" xfId="6337"/>
    <cellStyle name="Heading 1 17" xfId="6338"/>
    <cellStyle name="Heading 1 170" xfId="6339"/>
    <cellStyle name="Heading 1 171" xfId="6340"/>
    <cellStyle name="Heading 1 172" xfId="6341"/>
    <cellStyle name="Heading 1 173" xfId="6342"/>
    <cellStyle name="Heading 1 174" xfId="6343"/>
    <cellStyle name="Heading 1 175" xfId="6344"/>
    <cellStyle name="Heading 1 176" xfId="6345"/>
    <cellStyle name="Heading 1 177" xfId="6346"/>
    <cellStyle name="Heading 1 178" xfId="6347"/>
    <cellStyle name="Heading 1 179" xfId="6348"/>
    <cellStyle name="Heading 1 18" xfId="6349"/>
    <cellStyle name="Heading 1 180" xfId="6350"/>
    <cellStyle name="Heading 1 181" xfId="6351"/>
    <cellStyle name="Heading 1 182" xfId="6352"/>
    <cellStyle name="Heading 1 183" xfId="6353"/>
    <cellStyle name="Heading 1 184" xfId="6354"/>
    <cellStyle name="Heading 1 185" xfId="6355"/>
    <cellStyle name="Heading 1 186" xfId="6356"/>
    <cellStyle name="Heading 1 187" xfId="6357"/>
    <cellStyle name="Heading 1 188" xfId="6358"/>
    <cellStyle name="Heading 1 189" xfId="6359"/>
    <cellStyle name="Heading 1 19" xfId="6360"/>
    <cellStyle name="Heading 1 190" xfId="6361"/>
    <cellStyle name="Heading 1 191" xfId="6362"/>
    <cellStyle name="Heading 1 192" xfId="6363"/>
    <cellStyle name="Heading 1 193" xfId="6364"/>
    <cellStyle name="Heading 1 194" xfId="6365"/>
    <cellStyle name="Heading 1 195" xfId="6366"/>
    <cellStyle name="Heading 1 196" xfId="6367"/>
    <cellStyle name="Heading 1 197" xfId="6368"/>
    <cellStyle name="Heading 1 198" xfId="6369"/>
    <cellStyle name="Heading 1 199" xfId="6370"/>
    <cellStyle name="Heading 1 2" xfId="6371"/>
    <cellStyle name="Heading 1 2 2" xfId="18131"/>
    <cellStyle name="Heading 1 2 3" xfId="19071"/>
    <cellStyle name="Heading 1 2 4" xfId="19108"/>
    <cellStyle name="Heading 1 2 5" xfId="20042"/>
    <cellStyle name="Heading 1 2 6" xfId="20079"/>
    <cellStyle name="Heading 1 2 7" xfId="20987"/>
    <cellStyle name="Heading 1 2 8" xfId="21024"/>
    <cellStyle name="Heading 1 20" xfId="6372"/>
    <cellStyle name="Heading 1 200" xfId="6373"/>
    <cellStyle name="Heading 1 201" xfId="6374"/>
    <cellStyle name="Heading 1 202" xfId="6375"/>
    <cellStyle name="Heading 1 203" xfId="6376"/>
    <cellStyle name="Heading 1 204" xfId="6377"/>
    <cellStyle name="Heading 1 205" xfId="6378"/>
    <cellStyle name="Heading 1 206" xfId="6379"/>
    <cellStyle name="Heading 1 207" xfId="6380"/>
    <cellStyle name="Heading 1 208" xfId="6381"/>
    <cellStyle name="Heading 1 209" xfId="6382"/>
    <cellStyle name="Heading 1 21" xfId="6383"/>
    <cellStyle name="Heading 1 210" xfId="6384"/>
    <cellStyle name="Heading 1 211" xfId="6385"/>
    <cellStyle name="Heading 1 212" xfId="6386"/>
    <cellStyle name="Heading 1 213" xfId="6387"/>
    <cellStyle name="Heading 1 214" xfId="6388"/>
    <cellStyle name="Heading 1 215" xfId="6389"/>
    <cellStyle name="Heading 1 216" xfId="6390"/>
    <cellStyle name="Heading 1 217" xfId="6391"/>
    <cellStyle name="Heading 1 218" xfId="6392"/>
    <cellStyle name="Heading 1 219" xfId="6393"/>
    <cellStyle name="Heading 1 22" xfId="6394"/>
    <cellStyle name="Heading 1 220" xfId="6395"/>
    <cellStyle name="Heading 1 221" xfId="6396"/>
    <cellStyle name="Heading 1 222" xfId="6397"/>
    <cellStyle name="Heading 1 223" xfId="6398"/>
    <cellStyle name="Heading 1 224" xfId="6399"/>
    <cellStyle name="Heading 1 225" xfId="6400"/>
    <cellStyle name="Heading 1 226" xfId="6401"/>
    <cellStyle name="Heading 1 227" xfId="6402"/>
    <cellStyle name="Heading 1 228" xfId="6403"/>
    <cellStyle name="Heading 1 229" xfId="6404"/>
    <cellStyle name="Heading 1 23" xfId="6405"/>
    <cellStyle name="Heading 1 230" xfId="6406"/>
    <cellStyle name="Heading 1 231" xfId="6407"/>
    <cellStyle name="Heading 1 232" xfId="6408"/>
    <cellStyle name="Heading 1 233" xfId="6409"/>
    <cellStyle name="Heading 1 234" xfId="6410"/>
    <cellStyle name="Heading 1 235" xfId="6411"/>
    <cellStyle name="Heading 1 236" xfId="6412"/>
    <cellStyle name="Heading 1 237" xfId="6413"/>
    <cellStyle name="Heading 1 238" xfId="6414"/>
    <cellStyle name="Heading 1 239" xfId="6415"/>
    <cellStyle name="Heading 1 24" xfId="6416"/>
    <cellStyle name="Heading 1 240" xfId="6417"/>
    <cellStyle name="Heading 1 241" xfId="6418"/>
    <cellStyle name="Heading 1 242" xfId="6419"/>
    <cellStyle name="Heading 1 243" xfId="6420"/>
    <cellStyle name="Heading 1 244" xfId="6421"/>
    <cellStyle name="Heading 1 245" xfId="6422"/>
    <cellStyle name="Heading 1 246" xfId="6423"/>
    <cellStyle name="Heading 1 247" xfId="6424"/>
    <cellStyle name="Heading 1 248" xfId="6425"/>
    <cellStyle name="Heading 1 249" xfId="6426"/>
    <cellStyle name="Heading 1 25" xfId="6427"/>
    <cellStyle name="Heading 1 250" xfId="6428"/>
    <cellStyle name="Heading 1 251" xfId="6429"/>
    <cellStyle name="Heading 1 252" xfId="6430"/>
    <cellStyle name="Heading 1 253" xfId="6431"/>
    <cellStyle name="Heading 1 254" xfId="6432"/>
    <cellStyle name="Heading 1 255" xfId="6433"/>
    <cellStyle name="Heading 1 256" xfId="6434"/>
    <cellStyle name="Heading 1 257" xfId="6435"/>
    <cellStyle name="Heading 1 258" xfId="6436"/>
    <cellStyle name="Heading 1 259" xfId="6437"/>
    <cellStyle name="Heading 1 26" xfId="6438"/>
    <cellStyle name="Heading 1 260" xfId="6439"/>
    <cellStyle name="Heading 1 261" xfId="6440"/>
    <cellStyle name="Heading 1 262" xfId="6441"/>
    <cellStyle name="Heading 1 263" xfId="6442"/>
    <cellStyle name="Heading 1 264" xfId="6443"/>
    <cellStyle name="Heading 1 265" xfId="6444"/>
    <cellStyle name="Heading 1 266" xfId="6445"/>
    <cellStyle name="Heading 1 267" xfId="6446"/>
    <cellStyle name="Heading 1 268" xfId="6447"/>
    <cellStyle name="Heading 1 269" xfId="6448"/>
    <cellStyle name="Heading 1 27" xfId="6449"/>
    <cellStyle name="Heading 1 270" xfId="6450"/>
    <cellStyle name="Heading 1 271" xfId="6451"/>
    <cellStyle name="Heading 1 272" xfId="6452"/>
    <cellStyle name="Heading 1 273" xfId="6453"/>
    <cellStyle name="Heading 1 274" xfId="6454"/>
    <cellStyle name="Heading 1 275" xfId="6455"/>
    <cellStyle name="Heading 1 276" xfId="6456"/>
    <cellStyle name="Heading 1 277" xfId="6457"/>
    <cellStyle name="Heading 1 278" xfId="6458"/>
    <cellStyle name="Heading 1 279" xfId="6459"/>
    <cellStyle name="Heading 1 28" xfId="6460"/>
    <cellStyle name="Heading 1 280" xfId="6461"/>
    <cellStyle name="Heading 1 281" xfId="6462"/>
    <cellStyle name="Heading 1 282" xfId="6463"/>
    <cellStyle name="Heading 1 283" xfId="6464"/>
    <cellStyle name="Heading 1 284" xfId="6465"/>
    <cellStyle name="Heading 1 285" xfId="6466"/>
    <cellStyle name="Heading 1 286" xfId="6467"/>
    <cellStyle name="Heading 1 287" xfId="6468"/>
    <cellStyle name="Heading 1 288" xfId="6469"/>
    <cellStyle name="Heading 1 289" xfId="6470"/>
    <cellStyle name="Heading 1 29" xfId="6471"/>
    <cellStyle name="Heading 1 290" xfId="6472"/>
    <cellStyle name="Heading 1 291" xfId="6473"/>
    <cellStyle name="Heading 1 292" xfId="6474"/>
    <cellStyle name="Heading 1 293" xfId="6475"/>
    <cellStyle name="Heading 1 294" xfId="6476"/>
    <cellStyle name="Heading 1 295" xfId="6477"/>
    <cellStyle name="Heading 1 296" xfId="6478"/>
    <cellStyle name="Heading 1 297" xfId="6479"/>
    <cellStyle name="Heading 1 298" xfId="6480"/>
    <cellStyle name="Heading 1 299" xfId="6481"/>
    <cellStyle name="Heading 1 3" xfId="6482"/>
    <cellStyle name="Heading 1 30" xfId="6483"/>
    <cellStyle name="Heading 1 300" xfId="6484"/>
    <cellStyle name="Heading 1 301" xfId="6485"/>
    <cellStyle name="Heading 1 302" xfId="6486"/>
    <cellStyle name="Heading 1 303" xfId="6487"/>
    <cellStyle name="Heading 1 304" xfId="6488"/>
    <cellStyle name="Heading 1 305" xfId="6489"/>
    <cellStyle name="Heading 1 306" xfId="6490"/>
    <cellStyle name="Heading 1 307" xfId="6491"/>
    <cellStyle name="Heading 1 308" xfId="6492"/>
    <cellStyle name="Heading 1 309" xfId="6493"/>
    <cellStyle name="Heading 1 31" xfId="6494"/>
    <cellStyle name="Heading 1 310" xfId="6495"/>
    <cellStyle name="Heading 1 311" xfId="6496"/>
    <cellStyle name="Heading 1 312" xfId="6497"/>
    <cellStyle name="Heading 1 313" xfId="6498"/>
    <cellStyle name="Heading 1 314" xfId="6499"/>
    <cellStyle name="Heading 1 315" xfId="6500"/>
    <cellStyle name="Heading 1 316" xfId="6501"/>
    <cellStyle name="Heading 1 317" xfId="6502"/>
    <cellStyle name="Heading 1 318" xfId="6503"/>
    <cellStyle name="Heading 1 319" xfId="6504"/>
    <cellStyle name="Heading 1 32" xfId="6505"/>
    <cellStyle name="Heading 1 320" xfId="6506"/>
    <cellStyle name="Heading 1 321" xfId="6507"/>
    <cellStyle name="Heading 1 322" xfId="6508"/>
    <cellStyle name="Heading 1 323" xfId="6509"/>
    <cellStyle name="Heading 1 324" xfId="6510"/>
    <cellStyle name="Heading 1 325" xfId="6511"/>
    <cellStyle name="Heading 1 326" xfId="6512"/>
    <cellStyle name="Heading 1 327" xfId="6513"/>
    <cellStyle name="Heading 1 328" xfId="6514"/>
    <cellStyle name="Heading 1 329" xfId="6515"/>
    <cellStyle name="Heading 1 33" xfId="6516"/>
    <cellStyle name="Heading 1 330" xfId="6517"/>
    <cellStyle name="Heading 1 331" xfId="6518"/>
    <cellStyle name="Heading 1 332" xfId="6519"/>
    <cellStyle name="Heading 1 333" xfId="6520"/>
    <cellStyle name="Heading 1 334" xfId="6521"/>
    <cellStyle name="Heading 1 335" xfId="6522"/>
    <cellStyle name="Heading 1 336" xfId="6523"/>
    <cellStyle name="Heading 1 337" xfId="6524"/>
    <cellStyle name="Heading 1 338" xfId="6525"/>
    <cellStyle name="Heading 1 339" xfId="6526"/>
    <cellStyle name="Heading 1 34" xfId="6527"/>
    <cellStyle name="Heading 1 340" xfId="6528"/>
    <cellStyle name="Heading 1 341" xfId="6529"/>
    <cellStyle name="Heading 1 342" xfId="6530"/>
    <cellStyle name="Heading 1 343" xfId="6531"/>
    <cellStyle name="Heading 1 344" xfId="6532"/>
    <cellStyle name="Heading 1 345" xfId="6533"/>
    <cellStyle name="Heading 1 346" xfId="6534"/>
    <cellStyle name="Heading 1 347" xfId="6535"/>
    <cellStyle name="Heading 1 348" xfId="6536"/>
    <cellStyle name="Heading 1 349" xfId="6537"/>
    <cellStyle name="Heading 1 35" xfId="6538"/>
    <cellStyle name="Heading 1 350" xfId="6539"/>
    <cellStyle name="Heading 1 351" xfId="6540"/>
    <cellStyle name="Heading 1 352" xfId="6541"/>
    <cellStyle name="Heading 1 353" xfId="6542"/>
    <cellStyle name="Heading 1 354" xfId="6543"/>
    <cellStyle name="Heading 1 355" xfId="6544"/>
    <cellStyle name="Heading 1 356" xfId="6545"/>
    <cellStyle name="Heading 1 357" xfId="6546"/>
    <cellStyle name="Heading 1 358" xfId="6547"/>
    <cellStyle name="Heading 1 359" xfId="6548"/>
    <cellStyle name="Heading 1 36" xfId="6549"/>
    <cellStyle name="Heading 1 360" xfId="6550"/>
    <cellStyle name="Heading 1 361" xfId="6551"/>
    <cellStyle name="Heading 1 362" xfId="6552"/>
    <cellStyle name="Heading 1 363" xfId="6553"/>
    <cellStyle name="Heading 1 364" xfId="6554"/>
    <cellStyle name="Heading 1 365" xfId="6555"/>
    <cellStyle name="Heading 1 366" xfId="6556"/>
    <cellStyle name="Heading 1 367" xfId="6557"/>
    <cellStyle name="Heading 1 368" xfId="6558"/>
    <cellStyle name="Heading 1 369" xfId="6559"/>
    <cellStyle name="Heading 1 37" xfId="6560"/>
    <cellStyle name="Heading 1 370" xfId="6561"/>
    <cellStyle name="Heading 1 371" xfId="6562"/>
    <cellStyle name="Heading 1 372" xfId="6563"/>
    <cellStyle name="Heading 1 373" xfId="6564"/>
    <cellStyle name="Heading 1 374" xfId="6565"/>
    <cellStyle name="Heading 1 375" xfId="6566"/>
    <cellStyle name="Heading 1 376" xfId="6567"/>
    <cellStyle name="Heading 1 377" xfId="6568"/>
    <cellStyle name="Heading 1 378" xfId="6569"/>
    <cellStyle name="Heading 1 379" xfId="6570"/>
    <cellStyle name="Heading 1 38" xfId="6571"/>
    <cellStyle name="Heading 1 380" xfId="6572"/>
    <cellStyle name="Heading 1 381" xfId="6573"/>
    <cellStyle name="Heading 1 382" xfId="6574"/>
    <cellStyle name="Heading 1 383" xfId="6575"/>
    <cellStyle name="Heading 1 384" xfId="6576"/>
    <cellStyle name="Heading 1 385" xfId="6577"/>
    <cellStyle name="Heading 1 386" xfId="6578"/>
    <cellStyle name="Heading 1 387" xfId="6579"/>
    <cellStyle name="Heading 1 388" xfId="6580"/>
    <cellStyle name="Heading 1 389" xfId="6581"/>
    <cellStyle name="Heading 1 39" xfId="6582"/>
    <cellStyle name="Heading 1 390" xfId="6583"/>
    <cellStyle name="Heading 1 391" xfId="6584"/>
    <cellStyle name="Heading 1 392" xfId="6585"/>
    <cellStyle name="Heading 1 393" xfId="6586"/>
    <cellStyle name="Heading 1 394" xfId="6587"/>
    <cellStyle name="Heading 1 395" xfId="6588"/>
    <cellStyle name="Heading 1 396" xfId="6589"/>
    <cellStyle name="Heading 1 397" xfId="6590"/>
    <cellStyle name="Heading 1 398" xfId="6591"/>
    <cellStyle name="Heading 1 399" xfId="6592"/>
    <cellStyle name="Heading 1 4" xfId="6593"/>
    <cellStyle name="Heading 1 40" xfId="6594"/>
    <cellStyle name="Heading 1 400" xfId="6595"/>
    <cellStyle name="Heading 1 401" xfId="6596"/>
    <cellStyle name="Heading 1 402" xfId="6597"/>
    <cellStyle name="Heading 1 403" xfId="6598"/>
    <cellStyle name="Heading 1 404" xfId="6599"/>
    <cellStyle name="Heading 1 405" xfId="6600"/>
    <cellStyle name="Heading 1 406" xfId="6601"/>
    <cellStyle name="Heading 1 407" xfId="6602"/>
    <cellStyle name="Heading 1 408" xfId="6603"/>
    <cellStyle name="Heading 1 409" xfId="6604"/>
    <cellStyle name="Heading 1 41" xfId="6605"/>
    <cellStyle name="Heading 1 410" xfId="6606"/>
    <cellStyle name="Heading 1 411" xfId="6607"/>
    <cellStyle name="Heading 1 412" xfId="6608"/>
    <cellStyle name="Heading 1 413" xfId="6609"/>
    <cellStyle name="Heading 1 414" xfId="6610"/>
    <cellStyle name="Heading 1 415" xfId="6611"/>
    <cellStyle name="Heading 1 416" xfId="6612"/>
    <cellStyle name="Heading 1 417" xfId="6613"/>
    <cellStyle name="Heading 1 418" xfId="6614"/>
    <cellStyle name="Heading 1 419" xfId="6615"/>
    <cellStyle name="Heading 1 42" xfId="6616"/>
    <cellStyle name="Heading 1 420" xfId="6617"/>
    <cellStyle name="Heading 1 421" xfId="6618"/>
    <cellStyle name="Heading 1 422" xfId="6619"/>
    <cellStyle name="Heading 1 423" xfId="6620"/>
    <cellStyle name="Heading 1 424" xfId="6621"/>
    <cellStyle name="Heading 1 425" xfId="6622"/>
    <cellStyle name="Heading 1 426" xfId="6623"/>
    <cellStyle name="Heading 1 427" xfId="6624"/>
    <cellStyle name="Heading 1 428" xfId="6625"/>
    <cellStyle name="Heading 1 429" xfId="6626"/>
    <cellStyle name="Heading 1 43" xfId="6627"/>
    <cellStyle name="Heading 1 430" xfId="6628"/>
    <cellStyle name="Heading 1 431" xfId="6629"/>
    <cellStyle name="Heading 1 432" xfId="6630"/>
    <cellStyle name="Heading 1 433" xfId="6631"/>
    <cellStyle name="Heading 1 434" xfId="6632"/>
    <cellStyle name="Heading 1 435" xfId="6633"/>
    <cellStyle name="Heading 1 436" xfId="6634"/>
    <cellStyle name="Heading 1 437" xfId="6635"/>
    <cellStyle name="Heading 1 438" xfId="6636"/>
    <cellStyle name="Heading 1 439" xfId="6637"/>
    <cellStyle name="Heading 1 44" xfId="6638"/>
    <cellStyle name="Heading 1 440" xfId="6639"/>
    <cellStyle name="Heading 1 441" xfId="6640"/>
    <cellStyle name="Heading 1 442" xfId="6641"/>
    <cellStyle name="Heading 1 443" xfId="6642"/>
    <cellStyle name="Heading 1 444" xfId="6643"/>
    <cellStyle name="Heading 1 445" xfId="6644"/>
    <cellStyle name="Heading 1 446" xfId="6645"/>
    <cellStyle name="Heading 1 447" xfId="6646"/>
    <cellStyle name="Heading 1 448" xfId="6647"/>
    <cellStyle name="Heading 1 449" xfId="6648"/>
    <cellStyle name="Heading 1 45" xfId="6649"/>
    <cellStyle name="Heading 1 450" xfId="6650"/>
    <cellStyle name="Heading 1 451" xfId="6651"/>
    <cellStyle name="Heading 1 452" xfId="6652"/>
    <cellStyle name="Heading 1 453" xfId="6653"/>
    <cellStyle name="Heading 1 454" xfId="6654"/>
    <cellStyle name="Heading 1 455" xfId="6655"/>
    <cellStyle name="Heading 1 456" xfId="6656"/>
    <cellStyle name="Heading 1 457" xfId="6657"/>
    <cellStyle name="Heading 1 458" xfId="6658"/>
    <cellStyle name="Heading 1 459" xfId="6659"/>
    <cellStyle name="Heading 1 46" xfId="6660"/>
    <cellStyle name="Heading 1 460" xfId="6661"/>
    <cellStyle name="Heading 1 461" xfId="6662"/>
    <cellStyle name="Heading 1 462" xfId="6663"/>
    <cellStyle name="Heading 1 463" xfId="6664"/>
    <cellStyle name="Heading 1 464" xfId="6665"/>
    <cellStyle name="Heading 1 465" xfId="6666"/>
    <cellStyle name="Heading 1 466" xfId="6667"/>
    <cellStyle name="Heading 1 467" xfId="6668"/>
    <cellStyle name="Heading 1 468" xfId="6669"/>
    <cellStyle name="Heading 1 469" xfId="6670"/>
    <cellStyle name="Heading 1 47" xfId="6671"/>
    <cellStyle name="Heading 1 470" xfId="6672"/>
    <cellStyle name="Heading 1 471" xfId="6673"/>
    <cellStyle name="Heading 1 472" xfId="6674"/>
    <cellStyle name="Heading 1 473" xfId="6675"/>
    <cellStyle name="Heading 1 474" xfId="6676"/>
    <cellStyle name="Heading 1 475" xfId="6677"/>
    <cellStyle name="Heading 1 476" xfId="6678"/>
    <cellStyle name="Heading 1 477" xfId="6679"/>
    <cellStyle name="Heading 1 478" xfId="6680"/>
    <cellStyle name="Heading 1 479" xfId="6681"/>
    <cellStyle name="Heading 1 48" xfId="6682"/>
    <cellStyle name="Heading 1 480" xfId="6683"/>
    <cellStyle name="Heading 1 481" xfId="6684"/>
    <cellStyle name="Heading 1 482" xfId="6685"/>
    <cellStyle name="Heading 1 483" xfId="6686"/>
    <cellStyle name="Heading 1 484" xfId="6687"/>
    <cellStyle name="Heading 1 485" xfId="6688"/>
    <cellStyle name="Heading 1 486" xfId="6689"/>
    <cellStyle name="Heading 1 487" xfId="6690"/>
    <cellStyle name="Heading 1 488" xfId="6691"/>
    <cellStyle name="Heading 1 489" xfId="6692"/>
    <cellStyle name="Heading 1 49" xfId="6693"/>
    <cellStyle name="Heading 1 490" xfId="6694"/>
    <cellStyle name="Heading 1 491" xfId="6695"/>
    <cellStyle name="Heading 1 492" xfId="6696"/>
    <cellStyle name="Heading 1 493" xfId="6697"/>
    <cellStyle name="Heading 1 494" xfId="6698"/>
    <cellStyle name="Heading 1 495" xfId="6699"/>
    <cellStyle name="Heading 1 496" xfId="6700"/>
    <cellStyle name="Heading 1 497" xfId="6701"/>
    <cellStyle name="Heading 1 498" xfId="6702"/>
    <cellStyle name="Heading 1 499" xfId="6703"/>
    <cellStyle name="Heading 1 5" xfId="6704"/>
    <cellStyle name="Heading 1 50" xfId="6705"/>
    <cellStyle name="Heading 1 500" xfId="6706"/>
    <cellStyle name="Heading 1 501" xfId="6707"/>
    <cellStyle name="Heading 1 502" xfId="6708"/>
    <cellStyle name="Heading 1 503" xfId="6709"/>
    <cellStyle name="Heading 1 504" xfId="6710"/>
    <cellStyle name="Heading 1 505" xfId="6711"/>
    <cellStyle name="Heading 1 506" xfId="6712"/>
    <cellStyle name="Heading 1 507" xfId="6713"/>
    <cellStyle name="Heading 1 508" xfId="6714"/>
    <cellStyle name="Heading 1 509" xfId="6715"/>
    <cellStyle name="Heading 1 51" xfId="6716"/>
    <cellStyle name="Heading 1 510" xfId="6717"/>
    <cellStyle name="Heading 1 511" xfId="6718"/>
    <cellStyle name="Heading 1 512" xfId="6719"/>
    <cellStyle name="Heading 1 513" xfId="6720"/>
    <cellStyle name="Heading 1 514" xfId="6721"/>
    <cellStyle name="Heading 1 515" xfId="6722"/>
    <cellStyle name="Heading 1 516" xfId="6723"/>
    <cellStyle name="Heading 1 517" xfId="6724"/>
    <cellStyle name="Heading 1 518" xfId="6725"/>
    <cellStyle name="Heading 1 519" xfId="6726"/>
    <cellStyle name="Heading 1 52" xfId="6727"/>
    <cellStyle name="Heading 1 520" xfId="6728"/>
    <cellStyle name="Heading 1 521" xfId="6729"/>
    <cellStyle name="Heading 1 522" xfId="6730"/>
    <cellStyle name="Heading 1 523" xfId="6731"/>
    <cellStyle name="Heading 1 524" xfId="6732"/>
    <cellStyle name="Heading 1 525" xfId="6733"/>
    <cellStyle name="Heading 1 526" xfId="6734"/>
    <cellStyle name="Heading 1 527" xfId="6735"/>
    <cellStyle name="Heading 1 528" xfId="6736"/>
    <cellStyle name="Heading 1 529" xfId="6737"/>
    <cellStyle name="Heading 1 53" xfId="6738"/>
    <cellStyle name="Heading 1 530" xfId="6739"/>
    <cellStyle name="Heading 1 531" xfId="6740"/>
    <cellStyle name="Heading 1 532" xfId="6741"/>
    <cellStyle name="Heading 1 533" xfId="6742"/>
    <cellStyle name="Heading 1 534" xfId="6743"/>
    <cellStyle name="Heading 1 535" xfId="6744"/>
    <cellStyle name="Heading 1 536" xfId="6745"/>
    <cellStyle name="Heading 1 537" xfId="6746"/>
    <cellStyle name="Heading 1 538" xfId="6747"/>
    <cellStyle name="Heading 1 539" xfId="6748"/>
    <cellStyle name="Heading 1 54" xfId="6749"/>
    <cellStyle name="Heading 1 540" xfId="6750"/>
    <cellStyle name="Heading 1 541" xfId="6751"/>
    <cellStyle name="Heading 1 542" xfId="6752"/>
    <cellStyle name="Heading 1 543" xfId="6753"/>
    <cellStyle name="Heading 1 544" xfId="6754"/>
    <cellStyle name="Heading 1 545" xfId="6755"/>
    <cellStyle name="Heading 1 546" xfId="6756"/>
    <cellStyle name="Heading 1 547" xfId="6757"/>
    <cellStyle name="Heading 1 548" xfId="6758"/>
    <cellStyle name="Heading 1 549" xfId="6759"/>
    <cellStyle name="Heading 1 55" xfId="6760"/>
    <cellStyle name="Heading 1 550" xfId="6761"/>
    <cellStyle name="Heading 1 551" xfId="6762"/>
    <cellStyle name="Heading 1 552" xfId="6763"/>
    <cellStyle name="Heading 1 553" xfId="6764"/>
    <cellStyle name="Heading 1 554" xfId="6765"/>
    <cellStyle name="Heading 1 555" xfId="6766"/>
    <cellStyle name="Heading 1 556" xfId="6767"/>
    <cellStyle name="Heading 1 557" xfId="6768"/>
    <cellStyle name="Heading 1 558" xfId="6769"/>
    <cellStyle name="Heading 1 559" xfId="6770"/>
    <cellStyle name="Heading 1 56" xfId="6771"/>
    <cellStyle name="Heading 1 560" xfId="6772"/>
    <cellStyle name="Heading 1 561" xfId="6773"/>
    <cellStyle name="Heading 1 562" xfId="6774"/>
    <cellStyle name="Heading 1 563" xfId="6775"/>
    <cellStyle name="Heading 1 564" xfId="6776"/>
    <cellStyle name="Heading 1 565" xfId="6777"/>
    <cellStyle name="Heading 1 566" xfId="6778"/>
    <cellStyle name="Heading 1 567" xfId="6779"/>
    <cellStyle name="Heading 1 568" xfId="6780"/>
    <cellStyle name="Heading 1 569" xfId="6781"/>
    <cellStyle name="Heading 1 57" xfId="6782"/>
    <cellStyle name="Heading 1 570" xfId="6783"/>
    <cellStyle name="Heading 1 571" xfId="6784"/>
    <cellStyle name="Heading 1 572" xfId="6785"/>
    <cellStyle name="Heading 1 573" xfId="6786"/>
    <cellStyle name="Heading 1 574" xfId="6787"/>
    <cellStyle name="Heading 1 575" xfId="6788"/>
    <cellStyle name="Heading 1 576" xfId="6789"/>
    <cellStyle name="Heading 1 577" xfId="6790"/>
    <cellStyle name="Heading 1 578" xfId="6791"/>
    <cellStyle name="Heading 1 579" xfId="6792"/>
    <cellStyle name="Heading 1 58" xfId="6793"/>
    <cellStyle name="Heading 1 580" xfId="6794"/>
    <cellStyle name="Heading 1 581" xfId="6795"/>
    <cellStyle name="Heading 1 582" xfId="6796"/>
    <cellStyle name="Heading 1 583" xfId="6797"/>
    <cellStyle name="Heading 1 584" xfId="6798"/>
    <cellStyle name="Heading 1 585" xfId="6799"/>
    <cellStyle name="Heading 1 586" xfId="6800"/>
    <cellStyle name="Heading 1 587" xfId="6801"/>
    <cellStyle name="Heading 1 588" xfId="6802"/>
    <cellStyle name="Heading 1 589" xfId="6803"/>
    <cellStyle name="Heading 1 59" xfId="6804"/>
    <cellStyle name="Heading 1 590" xfId="6805"/>
    <cellStyle name="Heading 1 591" xfId="6806"/>
    <cellStyle name="Heading 1 592" xfId="6807"/>
    <cellStyle name="Heading 1 593" xfId="6808"/>
    <cellStyle name="Heading 1 594" xfId="6809"/>
    <cellStyle name="Heading 1 595" xfId="6810"/>
    <cellStyle name="Heading 1 596" xfId="6811"/>
    <cellStyle name="Heading 1 597" xfId="6812"/>
    <cellStyle name="Heading 1 598" xfId="6813"/>
    <cellStyle name="Heading 1 599" xfId="6814"/>
    <cellStyle name="Heading 1 6" xfId="6815"/>
    <cellStyle name="Heading 1 60" xfId="6816"/>
    <cellStyle name="Heading 1 600" xfId="6817"/>
    <cellStyle name="Heading 1 601" xfId="6818"/>
    <cellStyle name="Heading 1 602" xfId="6819"/>
    <cellStyle name="Heading 1 603" xfId="6820"/>
    <cellStyle name="Heading 1 604" xfId="6821"/>
    <cellStyle name="Heading 1 605" xfId="6822"/>
    <cellStyle name="Heading 1 606" xfId="6823"/>
    <cellStyle name="Heading 1 607" xfId="6824"/>
    <cellStyle name="Heading 1 608" xfId="6825"/>
    <cellStyle name="Heading 1 609" xfId="6826"/>
    <cellStyle name="Heading 1 61" xfId="6827"/>
    <cellStyle name="Heading 1 610" xfId="6828"/>
    <cellStyle name="Heading 1 611" xfId="6829"/>
    <cellStyle name="Heading 1 612" xfId="6830"/>
    <cellStyle name="Heading 1 613" xfId="6831"/>
    <cellStyle name="Heading 1 614" xfId="6832"/>
    <cellStyle name="Heading 1 615" xfId="6833"/>
    <cellStyle name="Heading 1 616" xfId="6834"/>
    <cellStyle name="Heading 1 617" xfId="6835"/>
    <cellStyle name="Heading 1 618" xfId="6836"/>
    <cellStyle name="Heading 1 619" xfId="6837"/>
    <cellStyle name="Heading 1 62" xfId="6838"/>
    <cellStyle name="Heading 1 620" xfId="6839"/>
    <cellStyle name="Heading 1 621" xfId="6840"/>
    <cellStyle name="Heading 1 622" xfId="6841"/>
    <cellStyle name="Heading 1 623" xfId="6842"/>
    <cellStyle name="Heading 1 624" xfId="6843"/>
    <cellStyle name="Heading 1 625" xfId="6844"/>
    <cellStyle name="Heading 1 626" xfId="6845"/>
    <cellStyle name="Heading 1 627" xfId="6846"/>
    <cellStyle name="Heading 1 628" xfId="6847"/>
    <cellStyle name="Heading 1 629" xfId="6848"/>
    <cellStyle name="Heading 1 63" xfId="6849"/>
    <cellStyle name="Heading 1 630" xfId="6850"/>
    <cellStyle name="Heading 1 631" xfId="6851"/>
    <cellStyle name="Heading 1 632" xfId="6852"/>
    <cellStyle name="Heading 1 633" xfId="6853"/>
    <cellStyle name="Heading 1 634" xfId="6854"/>
    <cellStyle name="Heading 1 635" xfId="6855"/>
    <cellStyle name="Heading 1 636" xfId="6856"/>
    <cellStyle name="Heading 1 637" xfId="6857"/>
    <cellStyle name="Heading 1 638" xfId="6858"/>
    <cellStyle name="Heading 1 639" xfId="6859"/>
    <cellStyle name="Heading 1 64" xfId="6860"/>
    <cellStyle name="Heading 1 640" xfId="6861"/>
    <cellStyle name="Heading 1 641" xfId="6862"/>
    <cellStyle name="Heading 1 642" xfId="6863"/>
    <cellStyle name="Heading 1 643" xfId="6864"/>
    <cellStyle name="Heading 1 644" xfId="6865"/>
    <cellStyle name="Heading 1 645" xfId="6866"/>
    <cellStyle name="Heading 1 646" xfId="6867"/>
    <cellStyle name="Heading 1 647" xfId="6868"/>
    <cellStyle name="Heading 1 648" xfId="6869"/>
    <cellStyle name="Heading 1 649" xfId="6870"/>
    <cellStyle name="Heading 1 65" xfId="6871"/>
    <cellStyle name="Heading 1 650" xfId="6872"/>
    <cellStyle name="Heading 1 651" xfId="6873"/>
    <cellStyle name="Heading 1 652" xfId="6874"/>
    <cellStyle name="Heading 1 653" xfId="6875"/>
    <cellStyle name="Heading 1 654" xfId="6876"/>
    <cellStyle name="Heading 1 655" xfId="6877"/>
    <cellStyle name="Heading 1 656" xfId="6878"/>
    <cellStyle name="Heading 1 657" xfId="6879"/>
    <cellStyle name="Heading 1 658" xfId="6880"/>
    <cellStyle name="Heading 1 659" xfId="6881"/>
    <cellStyle name="Heading 1 66" xfId="6882"/>
    <cellStyle name="Heading 1 660" xfId="6883"/>
    <cellStyle name="Heading 1 661" xfId="6884"/>
    <cellStyle name="Heading 1 662" xfId="6885"/>
    <cellStyle name="Heading 1 663" xfId="6886"/>
    <cellStyle name="Heading 1 664" xfId="6887"/>
    <cellStyle name="Heading 1 665" xfId="6888"/>
    <cellStyle name="Heading 1 666" xfId="6889"/>
    <cellStyle name="Heading 1 667" xfId="6890"/>
    <cellStyle name="Heading 1 668" xfId="6891"/>
    <cellStyle name="Heading 1 669" xfId="6892"/>
    <cellStyle name="Heading 1 67" xfId="6893"/>
    <cellStyle name="Heading 1 670" xfId="6894"/>
    <cellStyle name="Heading 1 671" xfId="6895"/>
    <cellStyle name="Heading 1 672" xfId="6896"/>
    <cellStyle name="Heading 1 673" xfId="6897"/>
    <cellStyle name="Heading 1 674" xfId="6898"/>
    <cellStyle name="Heading 1 675" xfId="6899"/>
    <cellStyle name="Heading 1 676" xfId="6900"/>
    <cellStyle name="Heading 1 677" xfId="6901"/>
    <cellStyle name="Heading 1 678" xfId="6902"/>
    <cellStyle name="Heading 1 679" xfId="6903"/>
    <cellStyle name="Heading 1 68" xfId="6904"/>
    <cellStyle name="Heading 1 680" xfId="6905"/>
    <cellStyle name="Heading 1 681" xfId="6906"/>
    <cellStyle name="Heading 1 682" xfId="6907"/>
    <cellStyle name="Heading 1 683" xfId="6908"/>
    <cellStyle name="Heading 1 684" xfId="6909"/>
    <cellStyle name="Heading 1 685" xfId="6910"/>
    <cellStyle name="Heading 1 686" xfId="6911"/>
    <cellStyle name="Heading 1 687" xfId="6912"/>
    <cellStyle name="Heading 1 688" xfId="6913"/>
    <cellStyle name="Heading 1 689" xfId="6914"/>
    <cellStyle name="Heading 1 69" xfId="6915"/>
    <cellStyle name="Heading 1 690" xfId="6916"/>
    <cellStyle name="Heading 1 691" xfId="6917"/>
    <cellStyle name="Heading 1 692" xfId="6918"/>
    <cellStyle name="Heading 1 693" xfId="6919"/>
    <cellStyle name="Heading 1 694" xfId="6920"/>
    <cellStyle name="Heading 1 695" xfId="6921"/>
    <cellStyle name="Heading 1 696" xfId="6922"/>
    <cellStyle name="Heading 1 697" xfId="6923"/>
    <cellStyle name="Heading 1 698" xfId="6924"/>
    <cellStyle name="Heading 1 699" xfId="6925"/>
    <cellStyle name="Heading 1 7" xfId="6926"/>
    <cellStyle name="Heading 1 70" xfId="6927"/>
    <cellStyle name="Heading 1 700" xfId="6928"/>
    <cellStyle name="Heading 1 701" xfId="6929"/>
    <cellStyle name="Heading 1 702" xfId="6930"/>
    <cellStyle name="Heading 1 703" xfId="6931"/>
    <cellStyle name="Heading 1 704" xfId="6932"/>
    <cellStyle name="Heading 1 705" xfId="6933"/>
    <cellStyle name="Heading 1 706" xfId="6934"/>
    <cellStyle name="Heading 1 707" xfId="6935"/>
    <cellStyle name="Heading 1 708" xfId="6936"/>
    <cellStyle name="Heading 1 709" xfId="6937"/>
    <cellStyle name="Heading 1 71" xfId="6938"/>
    <cellStyle name="Heading 1 710" xfId="6939"/>
    <cellStyle name="Heading 1 711" xfId="6940"/>
    <cellStyle name="Heading 1 712" xfId="6941"/>
    <cellStyle name="Heading 1 713" xfId="6942"/>
    <cellStyle name="Heading 1 714" xfId="6943"/>
    <cellStyle name="Heading 1 715" xfId="6944"/>
    <cellStyle name="Heading 1 716" xfId="6945"/>
    <cellStyle name="Heading 1 717" xfId="6946"/>
    <cellStyle name="Heading 1 718" xfId="6947"/>
    <cellStyle name="Heading 1 719" xfId="6948"/>
    <cellStyle name="Heading 1 72" xfId="6949"/>
    <cellStyle name="Heading 1 720" xfId="6950"/>
    <cellStyle name="Heading 1 721" xfId="6951"/>
    <cellStyle name="Heading 1 722" xfId="6952"/>
    <cellStyle name="Heading 1 723" xfId="6953"/>
    <cellStyle name="Heading 1 724" xfId="6954"/>
    <cellStyle name="Heading 1 725" xfId="6955"/>
    <cellStyle name="Heading 1 726" xfId="6956"/>
    <cellStyle name="Heading 1 727" xfId="6957"/>
    <cellStyle name="Heading 1 728" xfId="6958"/>
    <cellStyle name="Heading 1 729" xfId="6959"/>
    <cellStyle name="Heading 1 73" xfId="6960"/>
    <cellStyle name="Heading 1 730" xfId="6961"/>
    <cellStyle name="Heading 1 731" xfId="6962"/>
    <cellStyle name="Heading 1 732" xfId="6963"/>
    <cellStyle name="Heading 1 733" xfId="6964"/>
    <cellStyle name="Heading 1 734" xfId="6965"/>
    <cellStyle name="Heading 1 735" xfId="6966"/>
    <cellStyle name="Heading 1 736" xfId="6967"/>
    <cellStyle name="Heading 1 737" xfId="6968"/>
    <cellStyle name="Heading 1 738" xfId="6969"/>
    <cellStyle name="Heading 1 739" xfId="6970"/>
    <cellStyle name="Heading 1 74" xfId="6971"/>
    <cellStyle name="Heading 1 740" xfId="6972"/>
    <cellStyle name="Heading 1 741" xfId="6973"/>
    <cellStyle name="Heading 1 742" xfId="6974"/>
    <cellStyle name="Heading 1 743" xfId="6975"/>
    <cellStyle name="Heading 1 744" xfId="6976"/>
    <cellStyle name="Heading 1 745" xfId="6977"/>
    <cellStyle name="Heading 1 746" xfId="6978"/>
    <cellStyle name="Heading 1 747" xfId="6979"/>
    <cellStyle name="Heading 1 748" xfId="6980"/>
    <cellStyle name="Heading 1 749" xfId="6981"/>
    <cellStyle name="Heading 1 75" xfId="6982"/>
    <cellStyle name="Heading 1 750" xfId="6983"/>
    <cellStyle name="Heading 1 751" xfId="6984"/>
    <cellStyle name="Heading 1 752" xfId="6985"/>
    <cellStyle name="Heading 1 753" xfId="6986"/>
    <cellStyle name="Heading 1 754" xfId="6987"/>
    <cellStyle name="Heading 1 755" xfId="6988"/>
    <cellStyle name="Heading 1 756" xfId="6989"/>
    <cellStyle name="Heading 1 757" xfId="6990"/>
    <cellStyle name="Heading 1 758" xfId="6991"/>
    <cellStyle name="Heading 1 759" xfId="6992"/>
    <cellStyle name="Heading 1 76" xfId="6993"/>
    <cellStyle name="Heading 1 760" xfId="6994"/>
    <cellStyle name="Heading 1 761" xfId="6995"/>
    <cellStyle name="Heading 1 762" xfId="6996"/>
    <cellStyle name="Heading 1 763" xfId="6997"/>
    <cellStyle name="Heading 1 764" xfId="6998"/>
    <cellStyle name="Heading 1 765" xfId="6999"/>
    <cellStyle name="Heading 1 766" xfId="7000"/>
    <cellStyle name="Heading 1 767" xfId="7001"/>
    <cellStyle name="Heading 1 768" xfId="7002"/>
    <cellStyle name="Heading 1 769" xfId="7003"/>
    <cellStyle name="Heading 1 77" xfId="7004"/>
    <cellStyle name="Heading 1 770" xfId="7005"/>
    <cellStyle name="Heading 1 771" xfId="7006"/>
    <cellStyle name="Heading 1 772" xfId="7007"/>
    <cellStyle name="Heading 1 773" xfId="7008"/>
    <cellStyle name="Heading 1 774" xfId="7009"/>
    <cellStyle name="Heading 1 775" xfId="7010"/>
    <cellStyle name="Heading 1 776" xfId="7011"/>
    <cellStyle name="Heading 1 777" xfId="7012"/>
    <cellStyle name="Heading 1 778" xfId="7013"/>
    <cellStyle name="Heading 1 779" xfId="7014"/>
    <cellStyle name="Heading 1 78" xfId="7015"/>
    <cellStyle name="Heading 1 780" xfId="7016"/>
    <cellStyle name="Heading 1 781" xfId="7017"/>
    <cellStyle name="Heading 1 782" xfId="7018"/>
    <cellStyle name="Heading 1 783" xfId="7019"/>
    <cellStyle name="Heading 1 784" xfId="7020"/>
    <cellStyle name="Heading 1 785" xfId="7021"/>
    <cellStyle name="Heading 1 786" xfId="7022"/>
    <cellStyle name="Heading 1 787" xfId="7023"/>
    <cellStyle name="Heading 1 788" xfId="7024"/>
    <cellStyle name="Heading 1 789" xfId="7025"/>
    <cellStyle name="Heading 1 79" xfId="7026"/>
    <cellStyle name="Heading 1 790" xfId="7027"/>
    <cellStyle name="Heading 1 791" xfId="7028"/>
    <cellStyle name="Heading 1 792" xfId="7029"/>
    <cellStyle name="Heading 1 793" xfId="7030"/>
    <cellStyle name="Heading 1 794" xfId="7031"/>
    <cellStyle name="Heading 1 795" xfId="7032"/>
    <cellStyle name="Heading 1 796" xfId="7033"/>
    <cellStyle name="Heading 1 797" xfId="7034"/>
    <cellStyle name="Heading 1 798" xfId="7035"/>
    <cellStyle name="Heading 1 799" xfId="7036"/>
    <cellStyle name="Heading 1 8" xfId="7037"/>
    <cellStyle name="Heading 1 80" xfId="7038"/>
    <cellStyle name="Heading 1 800" xfId="7039"/>
    <cellStyle name="Heading 1 801" xfId="7040"/>
    <cellStyle name="Heading 1 802" xfId="7041"/>
    <cellStyle name="Heading 1 803" xfId="7042"/>
    <cellStyle name="Heading 1 804" xfId="7043"/>
    <cellStyle name="Heading 1 805" xfId="7044"/>
    <cellStyle name="Heading 1 806" xfId="7045"/>
    <cellStyle name="Heading 1 807" xfId="7046"/>
    <cellStyle name="Heading 1 808" xfId="7047"/>
    <cellStyle name="Heading 1 809" xfId="7048"/>
    <cellStyle name="Heading 1 81" xfId="7049"/>
    <cellStyle name="Heading 1 810" xfId="7050"/>
    <cellStyle name="Heading 1 811" xfId="7051"/>
    <cellStyle name="Heading 1 812" xfId="7052"/>
    <cellStyle name="Heading 1 813" xfId="7053"/>
    <cellStyle name="Heading 1 814" xfId="7054"/>
    <cellStyle name="Heading 1 815" xfId="7055"/>
    <cellStyle name="Heading 1 816" xfId="7056"/>
    <cellStyle name="Heading 1 817" xfId="7057"/>
    <cellStyle name="Heading 1 818" xfId="7058"/>
    <cellStyle name="Heading 1 819" xfId="7059"/>
    <cellStyle name="Heading 1 82" xfId="7060"/>
    <cellStyle name="Heading 1 820" xfId="7061"/>
    <cellStyle name="Heading 1 821" xfId="7062"/>
    <cellStyle name="Heading 1 822" xfId="7063"/>
    <cellStyle name="Heading 1 823" xfId="7064"/>
    <cellStyle name="Heading 1 824" xfId="7065"/>
    <cellStyle name="Heading 1 825" xfId="7066"/>
    <cellStyle name="Heading 1 826" xfId="7067"/>
    <cellStyle name="Heading 1 827" xfId="7068"/>
    <cellStyle name="Heading 1 828" xfId="7069"/>
    <cellStyle name="Heading 1 829" xfId="7070"/>
    <cellStyle name="Heading 1 83" xfId="7071"/>
    <cellStyle name="Heading 1 830" xfId="7072"/>
    <cellStyle name="Heading 1 831" xfId="7073"/>
    <cellStyle name="Heading 1 832" xfId="7074"/>
    <cellStyle name="Heading 1 833" xfId="7075"/>
    <cellStyle name="Heading 1 834" xfId="7076"/>
    <cellStyle name="Heading 1 835" xfId="7077"/>
    <cellStyle name="Heading 1 836" xfId="7078"/>
    <cellStyle name="Heading 1 837" xfId="7079"/>
    <cellStyle name="Heading 1 838" xfId="7080"/>
    <cellStyle name="Heading 1 839" xfId="7081"/>
    <cellStyle name="Heading 1 84" xfId="7082"/>
    <cellStyle name="Heading 1 840" xfId="7083"/>
    <cellStyle name="Heading 1 841" xfId="7084"/>
    <cellStyle name="Heading 1 842" xfId="7085"/>
    <cellStyle name="Heading 1 843" xfId="7086"/>
    <cellStyle name="Heading 1 844" xfId="7087"/>
    <cellStyle name="Heading 1 845" xfId="7088"/>
    <cellStyle name="Heading 1 846" xfId="7089"/>
    <cellStyle name="Heading 1 847" xfId="7090"/>
    <cellStyle name="Heading 1 848" xfId="7091"/>
    <cellStyle name="Heading 1 849" xfId="7092"/>
    <cellStyle name="Heading 1 85" xfId="7093"/>
    <cellStyle name="Heading 1 850" xfId="7094"/>
    <cellStyle name="Heading 1 851" xfId="7095"/>
    <cellStyle name="Heading 1 852" xfId="7096"/>
    <cellStyle name="Heading 1 853" xfId="7097"/>
    <cellStyle name="Heading 1 854" xfId="7098"/>
    <cellStyle name="Heading 1 855" xfId="7099"/>
    <cellStyle name="Heading 1 856" xfId="7100"/>
    <cellStyle name="Heading 1 857" xfId="7101"/>
    <cellStyle name="Heading 1 858" xfId="7102"/>
    <cellStyle name="Heading 1 859" xfId="7103"/>
    <cellStyle name="Heading 1 86" xfId="7104"/>
    <cellStyle name="Heading 1 860" xfId="7105"/>
    <cellStyle name="Heading 1 861" xfId="7106"/>
    <cellStyle name="Heading 1 862" xfId="7107"/>
    <cellStyle name="Heading 1 863" xfId="7108"/>
    <cellStyle name="Heading 1 864" xfId="7109"/>
    <cellStyle name="Heading 1 865" xfId="7110"/>
    <cellStyle name="Heading 1 866" xfId="7111"/>
    <cellStyle name="Heading 1 867" xfId="7112"/>
    <cellStyle name="Heading 1 868" xfId="7113"/>
    <cellStyle name="Heading 1 869" xfId="7114"/>
    <cellStyle name="Heading 1 87" xfId="7115"/>
    <cellStyle name="Heading 1 870" xfId="7116"/>
    <cellStyle name="Heading 1 871" xfId="7117"/>
    <cellStyle name="Heading 1 872" xfId="7118"/>
    <cellStyle name="Heading 1 873" xfId="7119"/>
    <cellStyle name="Heading 1 874" xfId="7120"/>
    <cellStyle name="Heading 1 875" xfId="7121"/>
    <cellStyle name="Heading 1 876" xfId="7122"/>
    <cellStyle name="Heading 1 877" xfId="7123"/>
    <cellStyle name="Heading 1 878" xfId="7124"/>
    <cellStyle name="Heading 1 879" xfId="7125"/>
    <cellStyle name="Heading 1 88" xfId="7126"/>
    <cellStyle name="Heading 1 880" xfId="7127"/>
    <cellStyle name="Heading 1 881" xfId="7128"/>
    <cellStyle name="Heading 1 882" xfId="7129"/>
    <cellStyle name="Heading 1 883" xfId="7130"/>
    <cellStyle name="Heading 1 884" xfId="7131"/>
    <cellStyle name="Heading 1 885" xfId="7132"/>
    <cellStyle name="Heading 1 886" xfId="7133"/>
    <cellStyle name="Heading 1 887" xfId="7134"/>
    <cellStyle name="Heading 1 888" xfId="7135"/>
    <cellStyle name="Heading 1 889" xfId="7136"/>
    <cellStyle name="Heading 1 89" xfId="7137"/>
    <cellStyle name="Heading 1 890" xfId="7138"/>
    <cellStyle name="Heading 1 891" xfId="7139"/>
    <cellStyle name="Heading 1 892" xfId="7140"/>
    <cellStyle name="Heading 1 893" xfId="7141"/>
    <cellStyle name="Heading 1 894" xfId="7142"/>
    <cellStyle name="Heading 1 895" xfId="7143"/>
    <cellStyle name="Heading 1 896" xfId="7144"/>
    <cellStyle name="Heading 1 897" xfId="7145"/>
    <cellStyle name="Heading 1 898" xfId="7146"/>
    <cellStyle name="Heading 1 899" xfId="7147"/>
    <cellStyle name="Heading 1 9" xfId="7148"/>
    <cellStyle name="Heading 1 90" xfId="7149"/>
    <cellStyle name="Heading 1 900" xfId="7150"/>
    <cellStyle name="Heading 1 901" xfId="7151"/>
    <cellStyle name="Heading 1 902" xfId="7152"/>
    <cellStyle name="Heading 1 903" xfId="7153"/>
    <cellStyle name="Heading 1 904" xfId="7154"/>
    <cellStyle name="Heading 1 905" xfId="7155"/>
    <cellStyle name="Heading 1 906" xfId="7156"/>
    <cellStyle name="Heading 1 907" xfId="7157"/>
    <cellStyle name="Heading 1 908" xfId="7158"/>
    <cellStyle name="Heading 1 909" xfId="7159"/>
    <cellStyle name="Heading 1 91" xfId="7160"/>
    <cellStyle name="Heading 1 910" xfId="7161"/>
    <cellStyle name="Heading 1 911" xfId="7162"/>
    <cellStyle name="Heading 1 912" xfId="7163"/>
    <cellStyle name="Heading 1 913" xfId="7164"/>
    <cellStyle name="Heading 1 914" xfId="7165"/>
    <cellStyle name="Heading 1 915" xfId="7166"/>
    <cellStyle name="Heading 1 916" xfId="7167"/>
    <cellStyle name="Heading 1 917" xfId="7168"/>
    <cellStyle name="Heading 1 918" xfId="7169"/>
    <cellStyle name="Heading 1 919" xfId="7170"/>
    <cellStyle name="Heading 1 92" xfId="7171"/>
    <cellStyle name="Heading 1 920" xfId="7172"/>
    <cellStyle name="Heading 1 921" xfId="7173"/>
    <cellStyle name="Heading 1 922" xfId="7174"/>
    <cellStyle name="Heading 1 923" xfId="7175"/>
    <cellStyle name="Heading 1 924" xfId="7176"/>
    <cellStyle name="Heading 1 925" xfId="7177"/>
    <cellStyle name="Heading 1 926" xfId="7178"/>
    <cellStyle name="Heading 1 927" xfId="7179"/>
    <cellStyle name="Heading 1 928" xfId="7180"/>
    <cellStyle name="Heading 1 929" xfId="7181"/>
    <cellStyle name="Heading 1 93" xfId="7182"/>
    <cellStyle name="Heading 1 930" xfId="7183"/>
    <cellStyle name="Heading 1 931" xfId="7184"/>
    <cellStyle name="Heading 1 932" xfId="7185"/>
    <cellStyle name="Heading 1 933" xfId="7186"/>
    <cellStyle name="Heading 1 934" xfId="7187"/>
    <cellStyle name="Heading 1 935" xfId="7188"/>
    <cellStyle name="Heading 1 936" xfId="7189"/>
    <cellStyle name="Heading 1 937" xfId="7190"/>
    <cellStyle name="Heading 1 938" xfId="7191"/>
    <cellStyle name="Heading 1 939" xfId="7192"/>
    <cellStyle name="Heading 1 94" xfId="7193"/>
    <cellStyle name="Heading 1 940" xfId="7194"/>
    <cellStyle name="Heading 1 941" xfId="7195"/>
    <cellStyle name="Heading 1 942" xfId="7196"/>
    <cellStyle name="Heading 1 943" xfId="7197"/>
    <cellStyle name="Heading 1 944" xfId="7198"/>
    <cellStyle name="Heading 1 945" xfId="7199"/>
    <cellStyle name="Heading 1 946" xfId="7200"/>
    <cellStyle name="Heading 1 947" xfId="7201"/>
    <cellStyle name="Heading 1 948" xfId="7202"/>
    <cellStyle name="Heading 1 949" xfId="7203"/>
    <cellStyle name="Heading 1 95" xfId="7204"/>
    <cellStyle name="Heading 1 950" xfId="7205"/>
    <cellStyle name="Heading 1 951" xfId="7206"/>
    <cellStyle name="Heading 1 952" xfId="7207"/>
    <cellStyle name="Heading 1 953" xfId="7208"/>
    <cellStyle name="Heading 1 954" xfId="7209"/>
    <cellStyle name="Heading 1 955" xfId="7210"/>
    <cellStyle name="Heading 1 956" xfId="7211"/>
    <cellStyle name="Heading 1 957" xfId="7212"/>
    <cellStyle name="Heading 1 958" xfId="7213"/>
    <cellStyle name="Heading 1 959" xfId="7214"/>
    <cellStyle name="Heading 1 96" xfId="7215"/>
    <cellStyle name="Heading 1 960" xfId="7216"/>
    <cellStyle name="Heading 1 961" xfId="7217"/>
    <cellStyle name="Heading 1 962" xfId="7218"/>
    <cellStyle name="Heading 1 963" xfId="7219"/>
    <cellStyle name="Heading 1 964" xfId="7220"/>
    <cellStyle name="Heading 1 965" xfId="7221"/>
    <cellStyle name="Heading 1 966" xfId="7222"/>
    <cellStyle name="Heading 1 967" xfId="7223"/>
    <cellStyle name="Heading 1 968" xfId="7224"/>
    <cellStyle name="Heading 1 969" xfId="7225"/>
    <cellStyle name="Heading 1 97" xfId="7226"/>
    <cellStyle name="Heading 1 970" xfId="7227"/>
    <cellStyle name="Heading 1 971" xfId="7228"/>
    <cellStyle name="Heading 1 972" xfId="7229"/>
    <cellStyle name="Heading 1 973" xfId="7230"/>
    <cellStyle name="Heading 1 974" xfId="7231"/>
    <cellStyle name="Heading 1 975" xfId="7232"/>
    <cellStyle name="Heading 1 976" xfId="7233"/>
    <cellStyle name="Heading 1 977" xfId="7234"/>
    <cellStyle name="Heading 1 978" xfId="7235"/>
    <cellStyle name="Heading 1 979" xfId="7236"/>
    <cellStyle name="Heading 1 98" xfId="7237"/>
    <cellStyle name="Heading 1 980" xfId="7238"/>
    <cellStyle name="Heading 1 981" xfId="7239"/>
    <cellStyle name="Heading 1 982" xfId="7240"/>
    <cellStyle name="Heading 1 983" xfId="7241"/>
    <cellStyle name="Heading 1 984" xfId="7242"/>
    <cellStyle name="Heading 1 985" xfId="7243"/>
    <cellStyle name="Heading 1 986" xfId="7244"/>
    <cellStyle name="Heading 1 987" xfId="7245"/>
    <cellStyle name="Heading 1 988" xfId="7246"/>
    <cellStyle name="Heading 1 989" xfId="7247"/>
    <cellStyle name="Heading 1 99" xfId="7248"/>
    <cellStyle name="Heading 1 990" xfId="7249"/>
    <cellStyle name="Heading 1 991" xfId="7250"/>
    <cellStyle name="Heading 1 992" xfId="7251"/>
    <cellStyle name="Heading 1 993" xfId="7252"/>
    <cellStyle name="Heading 1 994" xfId="7253"/>
    <cellStyle name="Heading 1 995" xfId="7254"/>
    <cellStyle name="Heading 1 996" xfId="7255"/>
    <cellStyle name="Heading 1 997" xfId="7256"/>
    <cellStyle name="Heading 1 998" xfId="7257"/>
    <cellStyle name="Heading 1 999" xfId="7258"/>
    <cellStyle name="Heading 2 10" xfId="7259" hidden="1"/>
    <cellStyle name="Heading 2 100" xfId="7260" hidden="1"/>
    <cellStyle name="Heading 2 1000" xfId="7261" hidden="1"/>
    <cellStyle name="Heading 2 1001" xfId="7262"/>
    <cellStyle name="Heading 2 1002" xfId="7263"/>
    <cellStyle name="Heading 2 1003" xfId="7264"/>
    <cellStyle name="Heading 2 1004" xfId="7265"/>
    <cellStyle name="Heading 2 1005" xfId="7266"/>
    <cellStyle name="Heading 2 1006" xfId="7267"/>
    <cellStyle name="Heading 2 1007" xfId="7268"/>
    <cellStyle name="Heading 2 1008" xfId="7269"/>
    <cellStyle name="Heading 2 1009" xfId="7270"/>
    <cellStyle name="Heading 2 101" xfId="7271"/>
    <cellStyle name="Heading 2 1010" xfId="7272"/>
    <cellStyle name="Heading 2 1011" xfId="7273"/>
    <cellStyle name="Heading 2 1012" xfId="7274"/>
    <cellStyle name="Heading 2 1013" xfId="7275"/>
    <cellStyle name="Heading 2 1014" xfId="7276"/>
    <cellStyle name="Heading 2 1015" xfId="7277"/>
    <cellStyle name="Heading 2 1016" xfId="7278"/>
    <cellStyle name="Heading 2 1017" xfId="7279"/>
    <cellStyle name="Heading 2 1018" xfId="7280"/>
    <cellStyle name="Heading 2 1019" xfId="7281"/>
    <cellStyle name="Heading 2 102" xfId="7282"/>
    <cellStyle name="Heading 2 1020" xfId="7283"/>
    <cellStyle name="Heading 2 1021" xfId="7284"/>
    <cellStyle name="Heading 2 1022" xfId="7285"/>
    <cellStyle name="Heading 2 1023" xfId="7286"/>
    <cellStyle name="Heading 2 1024" xfId="7287"/>
    <cellStyle name="Heading 2 1025" xfId="7288"/>
    <cellStyle name="Heading 2 1026" xfId="7289"/>
    <cellStyle name="Heading 2 1027" xfId="7290"/>
    <cellStyle name="Heading 2 1028" xfId="7291"/>
    <cellStyle name="Heading 2 1029" xfId="7292"/>
    <cellStyle name="Heading 2 103" xfId="7293"/>
    <cellStyle name="Heading 2 1030" xfId="7294"/>
    <cellStyle name="Heading 2 1031" xfId="7295"/>
    <cellStyle name="Heading 2 1032" xfId="7296"/>
    <cellStyle name="Heading 2 1033" xfId="7297"/>
    <cellStyle name="Heading 2 1034" xfId="7298"/>
    <cellStyle name="Heading 2 1035" xfId="7299"/>
    <cellStyle name="Heading 2 1036" xfId="7300"/>
    <cellStyle name="Heading 2 1037" xfId="7301"/>
    <cellStyle name="Heading 2 1038" xfId="7302"/>
    <cellStyle name="Heading 2 1039" xfId="7303"/>
    <cellStyle name="Heading 2 104" xfId="7304"/>
    <cellStyle name="Heading 2 1040" xfId="7305"/>
    <cellStyle name="Heading 2 1041" xfId="7306"/>
    <cellStyle name="Heading 2 1042" xfId="7307"/>
    <cellStyle name="Heading 2 1043" xfId="7308"/>
    <cellStyle name="Heading 2 1044" xfId="7309"/>
    <cellStyle name="Heading 2 1045" xfId="7310"/>
    <cellStyle name="Heading 2 1046" xfId="7311"/>
    <cellStyle name="Heading 2 1047" xfId="7312"/>
    <cellStyle name="Heading 2 1048" xfId="7313"/>
    <cellStyle name="Heading 2 1049" xfId="7314"/>
    <cellStyle name="Heading 2 105" xfId="7315"/>
    <cellStyle name="Heading 2 1050" xfId="7316"/>
    <cellStyle name="Heading 2 1051" xfId="7317"/>
    <cellStyle name="Heading 2 1052" xfId="7318"/>
    <cellStyle name="Heading 2 1053" xfId="7319"/>
    <cellStyle name="Heading 2 1054" xfId="7320"/>
    <cellStyle name="Heading 2 1055" xfId="7321"/>
    <cellStyle name="Heading 2 1056" xfId="7322"/>
    <cellStyle name="Heading 2 1057" xfId="7323"/>
    <cellStyle name="Heading 2 1058" xfId="7324"/>
    <cellStyle name="Heading 2 1059" xfId="7325"/>
    <cellStyle name="Heading 2 106" xfId="7326"/>
    <cellStyle name="Heading 2 1060" xfId="7327"/>
    <cellStyle name="Heading 2 1061" xfId="7328"/>
    <cellStyle name="Heading 2 1062" xfId="7329"/>
    <cellStyle name="Heading 2 1063" xfId="7330"/>
    <cellStyle name="Heading 2 1064" xfId="7331"/>
    <cellStyle name="Heading 2 1065" xfId="7332"/>
    <cellStyle name="Heading 2 1066" xfId="7333"/>
    <cellStyle name="Heading 2 1067" xfId="7334"/>
    <cellStyle name="Heading 2 1068" xfId="7335"/>
    <cellStyle name="Heading 2 1069" xfId="7336"/>
    <cellStyle name="Heading 2 107" xfId="7337"/>
    <cellStyle name="Heading 2 1070" xfId="7338"/>
    <cellStyle name="Heading 2 1071" xfId="7339"/>
    <cellStyle name="Heading 2 1072" xfId="7340"/>
    <cellStyle name="Heading 2 1073" xfId="7341"/>
    <cellStyle name="Heading 2 1074" xfId="7342"/>
    <cellStyle name="Heading 2 1075" xfId="7343"/>
    <cellStyle name="Heading 2 1076" xfId="7344"/>
    <cellStyle name="Heading 2 1077" xfId="7345"/>
    <cellStyle name="Heading 2 1078" xfId="7346"/>
    <cellStyle name="Heading 2 1079" xfId="7347"/>
    <cellStyle name="Heading 2 108" xfId="7348"/>
    <cellStyle name="Heading 2 1080" xfId="7349"/>
    <cellStyle name="Heading 2 1081" xfId="7350"/>
    <cellStyle name="Heading 2 1082" xfId="7351"/>
    <cellStyle name="Heading 2 1083" xfId="7352"/>
    <cellStyle name="Heading 2 1084" xfId="7353"/>
    <cellStyle name="Heading 2 1085" xfId="7354"/>
    <cellStyle name="Heading 2 1086" xfId="7355"/>
    <cellStyle name="Heading 2 1087" xfId="7356"/>
    <cellStyle name="Heading 2 1088" xfId="7357"/>
    <cellStyle name="Heading 2 1089" xfId="7358"/>
    <cellStyle name="Heading 2 109" xfId="7359"/>
    <cellStyle name="Heading 2 1090" xfId="7360"/>
    <cellStyle name="Heading 2 1091" xfId="7361"/>
    <cellStyle name="Heading 2 1092" xfId="7362"/>
    <cellStyle name="Heading 2 1093" xfId="7363"/>
    <cellStyle name="Heading 2 1094" xfId="7364"/>
    <cellStyle name="Heading 2 1095" xfId="7365"/>
    <cellStyle name="Heading 2 1096" xfId="7366"/>
    <cellStyle name="Heading 2 1097" xfId="7367"/>
    <cellStyle name="Heading 2 1098" xfId="7368"/>
    <cellStyle name="Heading 2 1099" xfId="7369"/>
    <cellStyle name="Heading 2 11" xfId="7370"/>
    <cellStyle name="Heading 2 110" xfId="7371"/>
    <cellStyle name="Heading 2 1100" xfId="7372"/>
    <cellStyle name="Heading 2 1101" xfId="7373"/>
    <cellStyle name="Heading 2 1102" xfId="7374"/>
    <cellStyle name="Heading 2 1103" xfId="7375"/>
    <cellStyle name="Heading 2 1104" xfId="7376"/>
    <cellStyle name="Heading 2 1105" xfId="7377"/>
    <cellStyle name="Heading 2 1106" xfId="7378"/>
    <cellStyle name="Heading 2 1107" xfId="7379"/>
    <cellStyle name="Heading 2 1108" xfId="7380"/>
    <cellStyle name="Heading 2 1109" xfId="7381"/>
    <cellStyle name="Heading 2 111" xfId="7382"/>
    <cellStyle name="Heading 2 1110" xfId="7383"/>
    <cellStyle name="Heading 2 1111" xfId="7384"/>
    <cellStyle name="Heading 2 1112" xfId="7385"/>
    <cellStyle name="Heading 2 1113" xfId="7386"/>
    <cellStyle name="Heading 2 1114" xfId="7387"/>
    <cellStyle name="Heading 2 1115" xfId="7388"/>
    <cellStyle name="Heading 2 1116" xfId="7389"/>
    <cellStyle name="Heading 2 1117" xfId="7390"/>
    <cellStyle name="Heading 2 1118" xfId="7391"/>
    <cellStyle name="Heading 2 1119" xfId="7392"/>
    <cellStyle name="Heading 2 112" xfId="7393"/>
    <cellStyle name="Heading 2 1120" xfId="7394"/>
    <cellStyle name="Heading 2 1121" xfId="7395"/>
    <cellStyle name="Heading 2 1122" xfId="7396"/>
    <cellStyle name="Heading 2 1123" xfId="7397"/>
    <cellStyle name="Heading 2 1124" xfId="7398"/>
    <cellStyle name="Heading 2 1125" xfId="7399"/>
    <cellStyle name="Heading 2 1126" xfId="7400"/>
    <cellStyle name="Heading 2 1127" xfId="7401"/>
    <cellStyle name="Heading 2 1128" xfId="7402"/>
    <cellStyle name="Heading 2 1129" xfId="7403"/>
    <cellStyle name="Heading 2 113" xfId="7404"/>
    <cellStyle name="Heading 2 1130" xfId="7405"/>
    <cellStyle name="Heading 2 1131" xfId="7406"/>
    <cellStyle name="Heading 2 1132" xfId="7407"/>
    <cellStyle name="Heading 2 1133" xfId="7408"/>
    <cellStyle name="Heading 2 1134" xfId="7409"/>
    <cellStyle name="Heading 2 1135" xfId="7410"/>
    <cellStyle name="Heading 2 1136" xfId="7411"/>
    <cellStyle name="Heading 2 1137" xfId="7412"/>
    <cellStyle name="Heading 2 1138" xfId="7413"/>
    <cellStyle name="Heading 2 1139" xfId="7414"/>
    <cellStyle name="Heading 2 114" xfId="7415"/>
    <cellStyle name="Heading 2 1140" xfId="7416"/>
    <cellStyle name="Heading 2 1141" xfId="7417"/>
    <cellStyle name="Heading 2 1142" xfId="7418"/>
    <cellStyle name="Heading 2 1143" xfId="7419"/>
    <cellStyle name="Heading 2 1144" xfId="7420"/>
    <cellStyle name="Heading 2 1145" xfId="7421"/>
    <cellStyle name="Heading 2 1146" xfId="7422"/>
    <cellStyle name="Heading 2 1147" xfId="7423"/>
    <cellStyle name="Heading 2 1148" xfId="7424"/>
    <cellStyle name="Heading 2 1149" xfId="7425"/>
    <cellStyle name="Heading 2 115" xfId="7426"/>
    <cellStyle name="Heading 2 1150" xfId="7427"/>
    <cellStyle name="Heading 2 1151" xfId="7428"/>
    <cellStyle name="Heading 2 1152" xfId="7429"/>
    <cellStyle name="Heading 2 1153" xfId="7430"/>
    <cellStyle name="Heading 2 1154" xfId="7431"/>
    <cellStyle name="Heading 2 1155" xfId="7432"/>
    <cellStyle name="Heading 2 1156" xfId="7433"/>
    <cellStyle name="Heading 2 1157" xfId="7434"/>
    <cellStyle name="Heading 2 1158" xfId="7435"/>
    <cellStyle name="Heading 2 1159" xfId="7436"/>
    <cellStyle name="Heading 2 116" xfId="7437"/>
    <cellStyle name="Heading 2 1160" xfId="7438"/>
    <cellStyle name="Heading 2 1161" xfId="7439"/>
    <cellStyle name="Heading 2 1162" xfId="7440"/>
    <cellStyle name="Heading 2 117" xfId="7441"/>
    <cellStyle name="Heading 2 118" xfId="7442"/>
    <cellStyle name="Heading 2 119" xfId="7443"/>
    <cellStyle name="Heading 2 12" xfId="7444"/>
    <cellStyle name="Heading 2 120" xfId="7445"/>
    <cellStyle name="Heading 2 121" xfId="7446"/>
    <cellStyle name="Heading 2 122" xfId="7447"/>
    <cellStyle name="Heading 2 123" xfId="7448"/>
    <cellStyle name="Heading 2 124" xfId="7449"/>
    <cellStyle name="Heading 2 125" xfId="7450"/>
    <cellStyle name="Heading 2 126" xfId="7451"/>
    <cellStyle name="Heading 2 127" xfId="7452"/>
    <cellStyle name="Heading 2 128" xfId="7453"/>
    <cellStyle name="Heading 2 129" xfId="7454"/>
    <cellStyle name="Heading 2 13" xfId="7455"/>
    <cellStyle name="Heading 2 130" xfId="7456"/>
    <cellStyle name="Heading 2 131" xfId="7457"/>
    <cellStyle name="Heading 2 132" xfId="7458"/>
    <cellStyle name="Heading 2 133" xfId="7459"/>
    <cellStyle name="Heading 2 134" xfId="7460"/>
    <cellStyle name="Heading 2 135" xfId="7461"/>
    <cellStyle name="Heading 2 136" xfId="7462"/>
    <cellStyle name="Heading 2 137" xfId="7463"/>
    <cellStyle name="Heading 2 138" xfId="7464"/>
    <cellStyle name="Heading 2 139" xfId="7465"/>
    <cellStyle name="Heading 2 14" xfId="7466"/>
    <cellStyle name="Heading 2 140" xfId="7467"/>
    <cellStyle name="Heading 2 141" xfId="7468"/>
    <cellStyle name="Heading 2 142" xfId="7469"/>
    <cellStyle name="Heading 2 143" xfId="7470"/>
    <cellStyle name="Heading 2 144" xfId="7471"/>
    <cellStyle name="Heading 2 145" xfId="7472"/>
    <cellStyle name="Heading 2 146" xfId="7473"/>
    <cellStyle name="Heading 2 147" xfId="7474"/>
    <cellStyle name="Heading 2 148" xfId="7475"/>
    <cellStyle name="Heading 2 149" xfId="7476"/>
    <cellStyle name="Heading 2 15" xfId="7477"/>
    <cellStyle name="Heading 2 150" xfId="7478"/>
    <cellStyle name="Heading 2 151" xfId="7479"/>
    <cellStyle name="Heading 2 152" xfId="7480"/>
    <cellStyle name="Heading 2 153" xfId="7481"/>
    <cellStyle name="Heading 2 154" xfId="7482"/>
    <cellStyle name="Heading 2 155" xfId="7483"/>
    <cellStyle name="Heading 2 156" xfId="7484"/>
    <cellStyle name="Heading 2 157" xfId="7485"/>
    <cellStyle name="Heading 2 158" xfId="7486"/>
    <cellStyle name="Heading 2 159" xfId="7487"/>
    <cellStyle name="Heading 2 16" xfId="7488"/>
    <cellStyle name="Heading 2 160" xfId="7489"/>
    <cellStyle name="Heading 2 161" xfId="7490"/>
    <cellStyle name="Heading 2 162" xfId="7491"/>
    <cellStyle name="Heading 2 163" xfId="7492"/>
    <cellStyle name="Heading 2 164" xfId="7493"/>
    <cellStyle name="Heading 2 165" xfId="7494"/>
    <cellStyle name="Heading 2 166" xfId="7495"/>
    <cellStyle name="Heading 2 167" xfId="7496"/>
    <cellStyle name="Heading 2 168" xfId="7497"/>
    <cellStyle name="Heading 2 169" xfId="7498"/>
    <cellStyle name="Heading 2 17" xfId="7499"/>
    <cellStyle name="Heading 2 170" xfId="7500"/>
    <cellStyle name="Heading 2 171" xfId="7501"/>
    <cellStyle name="Heading 2 172" xfId="7502"/>
    <cellStyle name="Heading 2 173" xfId="7503"/>
    <cellStyle name="Heading 2 174" xfId="7504"/>
    <cellStyle name="Heading 2 175" xfId="7505"/>
    <cellStyle name="Heading 2 176" xfId="7506"/>
    <cellStyle name="Heading 2 177" xfId="7507"/>
    <cellStyle name="Heading 2 178" xfId="7508"/>
    <cellStyle name="Heading 2 179" xfId="7509"/>
    <cellStyle name="Heading 2 18" xfId="7510"/>
    <cellStyle name="Heading 2 180" xfId="7511"/>
    <cellStyle name="Heading 2 181" xfId="7512"/>
    <cellStyle name="Heading 2 182" xfId="7513"/>
    <cellStyle name="Heading 2 183" xfId="7514"/>
    <cellStyle name="Heading 2 184" xfId="7515"/>
    <cellStyle name="Heading 2 185" xfId="7516"/>
    <cellStyle name="Heading 2 186" xfId="7517"/>
    <cellStyle name="Heading 2 187" xfId="7518"/>
    <cellStyle name="Heading 2 188" xfId="7519"/>
    <cellStyle name="Heading 2 189" xfId="7520"/>
    <cellStyle name="Heading 2 19" xfId="7521"/>
    <cellStyle name="Heading 2 190" xfId="7522"/>
    <cellStyle name="Heading 2 191" xfId="7523"/>
    <cellStyle name="Heading 2 192" xfId="7524"/>
    <cellStyle name="Heading 2 193" xfId="7525"/>
    <cellStyle name="Heading 2 194" xfId="7526"/>
    <cellStyle name="Heading 2 195" xfId="7527"/>
    <cellStyle name="Heading 2 196" xfId="7528"/>
    <cellStyle name="Heading 2 197" xfId="7529"/>
    <cellStyle name="Heading 2 198" xfId="7530"/>
    <cellStyle name="Heading 2 199" xfId="7531"/>
    <cellStyle name="Heading 2 2" xfId="7532"/>
    <cellStyle name="Heading 2 2 2" xfId="18132"/>
    <cellStyle name="Heading 2 2 3" xfId="19070"/>
    <cellStyle name="Heading 2 2 4" xfId="19107"/>
    <cellStyle name="Heading 2 2 5" xfId="20041"/>
    <cellStyle name="Heading 2 2 6" xfId="20078"/>
    <cellStyle name="Heading 2 2 7" xfId="20986"/>
    <cellStyle name="Heading 2 2 8" xfId="21023"/>
    <cellStyle name="Heading 2 20" xfId="7533"/>
    <cellStyle name="Heading 2 200" xfId="7534"/>
    <cellStyle name="Heading 2 201" xfId="7535"/>
    <cellStyle name="Heading 2 202" xfId="7536"/>
    <cellStyle name="Heading 2 203" xfId="7537"/>
    <cellStyle name="Heading 2 204" xfId="7538"/>
    <cellStyle name="Heading 2 205" xfId="7539"/>
    <cellStyle name="Heading 2 206" xfId="7540"/>
    <cellStyle name="Heading 2 207" xfId="7541"/>
    <cellStyle name="Heading 2 208" xfId="7542"/>
    <cellStyle name="Heading 2 209" xfId="7543"/>
    <cellStyle name="Heading 2 21" xfId="7544"/>
    <cellStyle name="Heading 2 210" xfId="7545"/>
    <cellStyle name="Heading 2 211" xfId="7546"/>
    <cellStyle name="Heading 2 212" xfId="7547"/>
    <cellStyle name="Heading 2 213" xfId="7548"/>
    <cellStyle name="Heading 2 214" xfId="7549"/>
    <cellStyle name="Heading 2 215" xfId="7550"/>
    <cellStyle name="Heading 2 216" xfId="7551"/>
    <cellStyle name="Heading 2 217" xfId="7552"/>
    <cellStyle name="Heading 2 218" xfId="7553"/>
    <cellStyle name="Heading 2 219" xfId="7554"/>
    <cellStyle name="Heading 2 22" xfId="7555"/>
    <cellStyle name="Heading 2 220" xfId="7556"/>
    <cellStyle name="Heading 2 221" xfId="7557"/>
    <cellStyle name="Heading 2 222" xfId="7558"/>
    <cellStyle name="Heading 2 223" xfId="7559"/>
    <cellStyle name="Heading 2 224" xfId="7560"/>
    <cellStyle name="Heading 2 225" xfId="7561"/>
    <cellStyle name="Heading 2 226" xfId="7562"/>
    <cellStyle name="Heading 2 227" xfId="7563"/>
    <cellStyle name="Heading 2 228" xfId="7564"/>
    <cellStyle name="Heading 2 229" xfId="7565"/>
    <cellStyle name="Heading 2 23" xfId="7566"/>
    <cellStyle name="Heading 2 230" xfId="7567"/>
    <cellStyle name="Heading 2 231" xfId="7568"/>
    <cellStyle name="Heading 2 232" xfId="7569"/>
    <cellStyle name="Heading 2 233" xfId="7570"/>
    <cellStyle name="Heading 2 234" xfId="7571"/>
    <cellStyle name="Heading 2 235" xfId="7572"/>
    <cellStyle name="Heading 2 236" xfId="7573"/>
    <cellStyle name="Heading 2 237" xfId="7574"/>
    <cellStyle name="Heading 2 238" xfId="7575"/>
    <cellStyle name="Heading 2 239" xfId="7576"/>
    <cellStyle name="Heading 2 24" xfId="7577"/>
    <cellStyle name="Heading 2 240" xfId="7578"/>
    <cellStyle name="Heading 2 241" xfId="7579"/>
    <cellStyle name="Heading 2 242" xfId="7580"/>
    <cellStyle name="Heading 2 243" xfId="7581"/>
    <cellStyle name="Heading 2 244" xfId="7582"/>
    <cellStyle name="Heading 2 245" xfId="7583"/>
    <cellStyle name="Heading 2 246" xfId="7584"/>
    <cellStyle name="Heading 2 247" xfId="7585"/>
    <cellStyle name="Heading 2 248" xfId="7586"/>
    <cellStyle name="Heading 2 249" xfId="7587"/>
    <cellStyle name="Heading 2 25" xfId="7588"/>
    <cellStyle name="Heading 2 250" xfId="7589"/>
    <cellStyle name="Heading 2 251" xfId="7590"/>
    <cellStyle name="Heading 2 252" xfId="7591"/>
    <cellStyle name="Heading 2 253" xfId="7592"/>
    <cellStyle name="Heading 2 254" xfId="7593"/>
    <cellStyle name="Heading 2 255" xfId="7594"/>
    <cellStyle name="Heading 2 256" xfId="7595"/>
    <cellStyle name="Heading 2 257" xfId="7596"/>
    <cellStyle name="Heading 2 258" xfId="7597"/>
    <cellStyle name="Heading 2 259" xfId="7598"/>
    <cellStyle name="Heading 2 26" xfId="7599"/>
    <cellStyle name="Heading 2 260" xfId="7600"/>
    <cellStyle name="Heading 2 261" xfId="7601"/>
    <cellStyle name="Heading 2 262" xfId="7602"/>
    <cellStyle name="Heading 2 263" xfId="7603"/>
    <cellStyle name="Heading 2 264" xfId="7604"/>
    <cellStyle name="Heading 2 265" xfId="7605"/>
    <cellStyle name="Heading 2 266" xfId="7606"/>
    <cellStyle name="Heading 2 267" xfId="7607"/>
    <cellStyle name="Heading 2 268" xfId="7608"/>
    <cellStyle name="Heading 2 269" xfId="7609"/>
    <cellStyle name="Heading 2 27" xfId="7610"/>
    <cellStyle name="Heading 2 270" xfId="7611"/>
    <cellStyle name="Heading 2 271" xfId="7612"/>
    <cellStyle name="Heading 2 272" xfId="7613"/>
    <cellStyle name="Heading 2 273" xfId="7614"/>
    <cellStyle name="Heading 2 274" xfId="7615"/>
    <cellStyle name="Heading 2 275" xfId="7616"/>
    <cellStyle name="Heading 2 276" xfId="7617"/>
    <cellStyle name="Heading 2 277" xfId="7618"/>
    <cellStyle name="Heading 2 278" xfId="7619"/>
    <cellStyle name="Heading 2 279" xfId="7620"/>
    <cellStyle name="Heading 2 28" xfId="7621"/>
    <cellStyle name="Heading 2 280" xfId="7622"/>
    <cellStyle name="Heading 2 281" xfId="7623"/>
    <cellStyle name="Heading 2 282" xfId="7624"/>
    <cellStyle name="Heading 2 283" xfId="7625"/>
    <cellStyle name="Heading 2 284" xfId="7626"/>
    <cellStyle name="Heading 2 285" xfId="7627"/>
    <cellStyle name="Heading 2 286" xfId="7628"/>
    <cellStyle name="Heading 2 287" xfId="7629"/>
    <cellStyle name="Heading 2 288" xfId="7630"/>
    <cellStyle name="Heading 2 289" xfId="7631"/>
    <cellStyle name="Heading 2 29" xfId="7632"/>
    <cellStyle name="Heading 2 290" xfId="7633"/>
    <cellStyle name="Heading 2 291" xfId="7634"/>
    <cellStyle name="Heading 2 292" xfId="7635"/>
    <cellStyle name="Heading 2 293" xfId="7636"/>
    <cellStyle name="Heading 2 294" xfId="7637"/>
    <cellStyle name="Heading 2 295" xfId="7638"/>
    <cellStyle name="Heading 2 296" xfId="7639"/>
    <cellStyle name="Heading 2 297" xfId="7640"/>
    <cellStyle name="Heading 2 298" xfId="7641"/>
    <cellStyle name="Heading 2 299" xfId="7642"/>
    <cellStyle name="Heading 2 3" xfId="7643"/>
    <cellStyle name="Heading 2 30" xfId="7644"/>
    <cellStyle name="Heading 2 300" xfId="7645"/>
    <cellStyle name="Heading 2 301" xfId="7646"/>
    <cellStyle name="Heading 2 302" xfId="7647"/>
    <cellStyle name="Heading 2 303" xfId="7648"/>
    <cellStyle name="Heading 2 304" xfId="7649"/>
    <cellStyle name="Heading 2 305" xfId="7650"/>
    <cellStyle name="Heading 2 306" xfId="7651"/>
    <cellStyle name="Heading 2 307" xfId="7652"/>
    <cellStyle name="Heading 2 308" xfId="7653"/>
    <cellStyle name="Heading 2 309" xfId="7654"/>
    <cellStyle name="Heading 2 31" xfId="7655"/>
    <cellStyle name="Heading 2 310" xfId="7656"/>
    <cellStyle name="Heading 2 311" xfId="7657"/>
    <cellStyle name="Heading 2 312" xfId="7658"/>
    <cellStyle name="Heading 2 313" xfId="7659"/>
    <cellStyle name="Heading 2 314" xfId="7660"/>
    <cellStyle name="Heading 2 315" xfId="7661"/>
    <cellStyle name="Heading 2 316" xfId="7662"/>
    <cellStyle name="Heading 2 317" xfId="7663"/>
    <cellStyle name="Heading 2 318" xfId="7664"/>
    <cellStyle name="Heading 2 319" xfId="7665"/>
    <cellStyle name="Heading 2 32" xfId="7666"/>
    <cellStyle name="Heading 2 320" xfId="7667"/>
    <cellStyle name="Heading 2 321" xfId="7668"/>
    <cellStyle name="Heading 2 322" xfId="7669"/>
    <cellStyle name="Heading 2 323" xfId="7670"/>
    <cellStyle name="Heading 2 324" xfId="7671"/>
    <cellStyle name="Heading 2 325" xfId="7672"/>
    <cellStyle name="Heading 2 326" xfId="7673"/>
    <cellStyle name="Heading 2 327" xfId="7674"/>
    <cellStyle name="Heading 2 328" xfId="7675"/>
    <cellStyle name="Heading 2 329" xfId="7676"/>
    <cellStyle name="Heading 2 33" xfId="7677"/>
    <cellStyle name="Heading 2 330" xfId="7678"/>
    <cellStyle name="Heading 2 331" xfId="7679"/>
    <cellStyle name="Heading 2 332" xfId="7680"/>
    <cellStyle name="Heading 2 333" xfId="7681"/>
    <cellStyle name="Heading 2 334" xfId="7682"/>
    <cellStyle name="Heading 2 335" xfId="7683"/>
    <cellStyle name="Heading 2 336" xfId="7684"/>
    <cellStyle name="Heading 2 337" xfId="7685"/>
    <cellStyle name="Heading 2 338" xfId="7686"/>
    <cellStyle name="Heading 2 339" xfId="7687"/>
    <cellStyle name="Heading 2 34" xfId="7688"/>
    <cellStyle name="Heading 2 340" xfId="7689"/>
    <cellStyle name="Heading 2 341" xfId="7690"/>
    <cellStyle name="Heading 2 342" xfId="7691"/>
    <cellStyle name="Heading 2 343" xfId="7692"/>
    <cellStyle name="Heading 2 344" xfId="7693"/>
    <cellStyle name="Heading 2 345" xfId="7694"/>
    <cellStyle name="Heading 2 346" xfId="7695"/>
    <cellStyle name="Heading 2 347" xfId="7696"/>
    <cellStyle name="Heading 2 348" xfId="7697"/>
    <cellStyle name="Heading 2 349" xfId="7698"/>
    <cellStyle name="Heading 2 35" xfId="7699"/>
    <cellStyle name="Heading 2 350" xfId="7700"/>
    <cellStyle name="Heading 2 351" xfId="7701"/>
    <cellStyle name="Heading 2 352" xfId="7702"/>
    <cellStyle name="Heading 2 353" xfId="7703"/>
    <cellStyle name="Heading 2 354" xfId="7704"/>
    <cellStyle name="Heading 2 355" xfId="7705"/>
    <cellStyle name="Heading 2 356" xfId="7706"/>
    <cellStyle name="Heading 2 357" xfId="7707"/>
    <cellStyle name="Heading 2 358" xfId="7708"/>
    <cellStyle name="Heading 2 359" xfId="7709"/>
    <cellStyle name="Heading 2 36" xfId="7710"/>
    <cellStyle name="Heading 2 360" xfId="7711"/>
    <cellStyle name="Heading 2 361" xfId="7712"/>
    <cellStyle name="Heading 2 362" xfId="7713"/>
    <cellStyle name="Heading 2 363" xfId="7714"/>
    <cellStyle name="Heading 2 364" xfId="7715"/>
    <cellStyle name="Heading 2 365" xfId="7716"/>
    <cellStyle name="Heading 2 366" xfId="7717"/>
    <cellStyle name="Heading 2 367" xfId="7718"/>
    <cellStyle name="Heading 2 368" xfId="7719"/>
    <cellStyle name="Heading 2 369" xfId="7720"/>
    <cellStyle name="Heading 2 37" xfId="7721"/>
    <cellStyle name="Heading 2 370" xfId="7722"/>
    <cellStyle name="Heading 2 371" xfId="7723"/>
    <cellStyle name="Heading 2 372" xfId="7724"/>
    <cellStyle name="Heading 2 373" xfId="7725"/>
    <cellStyle name="Heading 2 374" xfId="7726"/>
    <cellStyle name="Heading 2 375" xfId="7727"/>
    <cellStyle name="Heading 2 376" xfId="7728"/>
    <cellStyle name="Heading 2 377" xfId="7729"/>
    <cellStyle name="Heading 2 378" xfId="7730"/>
    <cellStyle name="Heading 2 379" xfId="7731"/>
    <cellStyle name="Heading 2 38" xfId="7732"/>
    <cellStyle name="Heading 2 380" xfId="7733"/>
    <cellStyle name="Heading 2 381" xfId="7734"/>
    <cellStyle name="Heading 2 382" xfId="7735"/>
    <cellStyle name="Heading 2 383" xfId="7736"/>
    <cellStyle name="Heading 2 384" xfId="7737"/>
    <cellStyle name="Heading 2 385" xfId="7738"/>
    <cellStyle name="Heading 2 386" xfId="7739"/>
    <cellStyle name="Heading 2 387" xfId="7740"/>
    <cellStyle name="Heading 2 388" xfId="7741"/>
    <cellStyle name="Heading 2 389" xfId="7742"/>
    <cellStyle name="Heading 2 39" xfId="7743"/>
    <cellStyle name="Heading 2 390" xfId="7744"/>
    <cellStyle name="Heading 2 391" xfId="7745"/>
    <cellStyle name="Heading 2 392" xfId="7746"/>
    <cellStyle name="Heading 2 393" xfId="7747"/>
    <cellStyle name="Heading 2 394" xfId="7748"/>
    <cellStyle name="Heading 2 395" xfId="7749"/>
    <cellStyle name="Heading 2 396" xfId="7750"/>
    <cellStyle name="Heading 2 397" xfId="7751"/>
    <cellStyle name="Heading 2 398" xfId="7752"/>
    <cellStyle name="Heading 2 399" xfId="7753"/>
    <cellStyle name="Heading 2 4" xfId="7754"/>
    <cellStyle name="Heading 2 40" xfId="7755"/>
    <cellStyle name="Heading 2 400" xfId="7756"/>
    <cellStyle name="Heading 2 401" xfId="7757"/>
    <cellStyle name="Heading 2 402" xfId="7758"/>
    <cellStyle name="Heading 2 403" xfId="7759"/>
    <cellStyle name="Heading 2 404" xfId="7760"/>
    <cellStyle name="Heading 2 405" xfId="7761"/>
    <cellStyle name="Heading 2 406" xfId="7762"/>
    <cellStyle name="Heading 2 407" xfId="7763"/>
    <cellStyle name="Heading 2 408" xfId="7764"/>
    <cellStyle name="Heading 2 409" xfId="7765"/>
    <cellStyle name="Heading 2 41" xfId="7766"/>
    <cellStyle name="Heading 2 410" xfId="7767"/>
    <cellStyle name="Heading 2 411" xfId="7768"/>
    <cellStyle name="Heading 2 412" xfId="7769"/>
    <cellStyle name="Heading 2 413" xfId="7770"/>
    <cellStyle name="Heading 2 414" xfId="7771"/>
    <cellStyle name="Heading 2 415" xfId="7772"/>
    <cellStyle name="Heading 2 416" xfId="7773"/>
    <cellStyle name="Heading 2 417" xfId="7774"/>
    <cellStyle name="Heading 2 418" xfId="7775"/>
    <cellStyle name="Heading 2 419" xfId="7776"/>
    <cellStyle name="Heading 2 42" xfId="7777"/>
    <cellStyle name="Heading 2 420" xfId="7778"/>
    <cellStyle name="Heading 2 421" xfId="7779"/>
    <cellStyle name="Heading 2 422" xfId="7780"/>
    <cellStyle name="Heading 2 423" xfId="7781"/>
    <cellStyle name="Heading 2 424" xfId="7782"/>
    <cellStyle name="Heading 2 425" xfId="7783"/>
    <cellStyle name="Heading 2 426" xfId="7784"/>
    <cellStyle name="Heading 2 427" xfId="7785"/>
    <cellStyle name="Heading 2 428" xfId="7786"/>
    <cellStyle name="Heading 2 429" xfId="7787"/>
    <cellStyle name="Heading 2 43" xfId="7788"/>
    <cellStyle name="Heading 2 430" xfId="7789"/>
    <cellStyle name="Heading 2 431" xfId="7790"/>
    <cellStyle name="Heading 2 432" xfId="7791"/>
    <cellStyle name="Heading 2 433" xfId="7792"/>
    <cellStyle name="Heading 2 434" xfId="7793"/>
    <cellStyle name="Heading 2 435" xfId="7794"/>
    <cellStyle name="Heading 2 436" xfId="7795"/>
    <cellStyle name="Heading 2 437" xfId="7796"/>
    <cellStyle name="Heading 2 438" xfId="7797"/>
    <cellStyle name="Heading 2 439" xfId="7798"/>
    <cellStyle name="Heading 2 44" xfId="7799"/>
    <cellStyle name="Heading 2 440" xfId="7800"/>
    <cellStyle name="Heading 2 441" xfId="7801"/>
    <cellStyle name="Heading 2 442" xfId="7802"/>
    <cellStyle name="Heading 2 443" xfId="7803"/>
    <cellStyle name="Heading 2 444" xfId="7804"/>
    <cellStyle name="Heading 2 445" xfId="7805"/>
    <cellStyle name="Heading 2 446" xfId="7806"/>
    <cellStyle name="Heading 2 447" xfId="7807"/>
    <cellStyle name="Heading 2 448" xfId="7808"/>
    <cellStyle name="Heading 2 449" xfId="7809"/>
    <cellStyle name="Heading 2 45" xfId="7810"/>
    <cellStyle name="Heading 2 450" xfId="7811"/>
    <cellStyle name="Heading 2 451" xfId="7812"/>
    <cellStyle name="Heading 2 452" xfId="7813"/>
    <cellStyle name="Heading 2 453" xfId="7814"/>
    <cellStyle name="Heading 2 454" xfId="7815"/>
    <cellStyle name="Heading 2 455" xfId="7816"/>
    <cellStyle name="Heading 2 456" xfId="7817"/>
    <cellStyle name="Heading 2 457" xfId="7818"/>
    <cellStyle name="Heading 2 458" xfId="7819"/>
    <cellStyle name="Heading 2 459" xfId="7820"/>
    <cellStyle name="Heading 2 46" xfId="7821"/>
    <cellStyle name="Heading 2 460" xfId="7822"/>
    <cellStyle name="Heading 2 461" xfId="7823"/>
    <cellStyle name="Heading 2 462" xfId="7824"/>
    <cellStyle name="Heading 2 463" xfId="7825"/>
    <cellStyle name="Heading 2 464" xfId="7826"/>
    <cellStyle name="Heading 2 465" xfId="7827"/>
    <cellStyle name="Heading 2 466" xfId="7828"/>
    <cellStyle name="Heading 2 467" xfId="7829"/>
    <cellStyle name="Heading 2 468" xfId="7830"/>
    <cellStyle name="Heading 2 469" xfId="7831"/>
    <cellStyle name="Heading 2 47" xfId="7832"/>
    <cellStyle name="Heading 2 470" xfId="7833"/>
    <cellStyle name="Heading 2 471" xfId="7834"/>
    <cellStyle name="Heading 2 472" xfId="7835"/>
    <cellStyle name="Heading 2 473" xfId="7836"/>
    <cellStyle name="Heading 2 474" xfId="7837"/>
    <cellStyle name="Heading 2 475" xfId="7838"/>
    <cellStyle name="Heading 2 476" xfId="7839"/>
    <cellStyle name="Heading 2 477" xfId="7840"/>
    <cellStyle name="Heading 2 478" xfId="7841"/>
    <cellStyle name="Heading 2 479" xfId="7842"/>
    <cellStyle name="Heading 2 48" xfId="7843"/>
    <cellStyle name="Heading 2 480" xfId="7844"/>
    <cellStyle name="Heading 2 481" xfId="7845"/>
    <cellStyle name="Heading 2 482" xfId="7846"/>
    <cellStyle name="Heading 2 483" xfId="7847"/>
    <cellStyle name="Heading 2 484" xfId="7848"/>
    <cellStyle name="Heading 2 485" xfId="7849"/>
    <cellStyle name="Heading 2 486" xfId="7850"/>
    <cellStyle name="Heading 2 487" xfId="7851"/>
    <cellStyle name="Heading 2 488" xfId="7852"/>
    <cellStyle name="Heading 2 489" xfId="7853"/>
    <cellStyle name="Heading 2 49" xfId="7854"/>
    <cellStyle name="Heading 2 490" xfId="7855"/>
    <cellStyle name="Heading 2 491" xfId="7856"/>
    <cellStyle name="Heading 2 492" xfId="7857"/>
    <cellStyle name="Heading 2 493" xfId="7858"/>
    <cellStyle name="Heading 2 494" xfId="7859"/>
    <cellStyle name="Heading 2 495" xfId="7860"/>
    <cellStyle name="Heading 2 496" xfId="7861"/>
    <cellStyle name="Heading 2 497" xfId="7862"/>
    <cellStyle name="Heading 2 498" xfId="7863"/>
    <cellStyle name="Heading 2 499" xfId="7864"/>
    <cellStyle name="Heading 2 5" xfId="7865"/>
    <cellStyle name="Heading 2 50" xfId="7866"/>
    <cellStyle name="Heading 2 500" xfId="7867"/>
    <cellStyle name="Heading 2 501" xfId="7868"/>
    <cellStyle name="Heading 2 502" xfId="7869"/>
    <cellStyle name="Heading 2 503" xfId="7870"/>
    <cellStyle name="Heading 2 504" xfId="7871"/>
    <cellStyle name="Heading 2 505" xfId="7872"/>
    <cellStyle name="Heading 2 506" xfId="7873"/>
    <cellStyle name="Heading 2 507" xfId="7874"/>
    <cellStyle name="Heading 2 508" xfId="7875"/>
    <cellStyle name="Heading 2 509" xfId="7876"/>
    <cellStyle name="Heading 2 51" xfId="7877"/>
    <cellStyle name="Heading 2 510" xfId="7878"/>
    <cellStyle name="Heading 2 511" xfId="7879"/>
    <cellStyle name="Heading 2 512" xfId="7880"/>
    <cellStyle name="Heading 2 513" xfId="7881"/>
    <cellStyle name="Heading 2 514" xfId="7882"/>
    <cellStyle name="Heading 2 515" xfId="7883"/>
    <cellStyle name="Heading 2 516" xfId="7884"/>
    <cellStyle name="Heading 2 517" xfId="7885"/>
    <cellStyle name="Heading 2 518" xfId="7886"/>
    <cellStyle name="Heading 2 519" xfId="7887"/>
    <cellStyle name="Heading 2 52" xfId="7888"/>
    <cellStyle name="Heading 2 520" xfId="7889"/>
    <cellStyle name="Heading 2 521" xfId="7890"/>
    <cellStyle name="Heading 2 522" xfId="7891"/>
    <cellStyle name="Heading 2 523" xfId="7892"/>
    <cellStyle name="Heading 2 524" xfId="7893"/>
    <cellStyle name="Heading 2 525" xfId="7894"/>
    <cellStyle name="Heading 2 526" xfId="7895"/>
    <cellStyle name="Heading 2 527" xfId="7896"/>
    <cellStyle name="Heading 2 528" xfId="7897"/>
    <cellStyle name="Heading 2 529" xfId="7898"/>
    <cellStyle name="Heading 2 53" xfId="7899"/>
    <cellStyle name="Heading 2 530" xfId="7900"/>
    <cellStyle name="Heading 2 531" xfId="7901"/>
    <cellStyle name="Heading 2 532" xfId="7902"/>
    <cellStyle name="Heading 2 533" xfId="7903"/>
    <cellStyle name="Heading 2 534" xfId="7904"/>
    <cellStyle name="Heading 2 535" xfId="7905"/>
    <cellStyle name="Heading 2 536" xfId="7906"/>
    <cellStyle name="Heading 2 537" xfId="7907"/>
    <cellStyle name="Heading 2 538" xfId="7908"/>
    <cellStyle name="Heading 2 539" xfId="7909"/>
    <cellStyle name="Heading 2 54" xfId="7910"/>
    <cellStyle name="Heading 2 540" xfId="7911"/>
    <cellStyle name="Heading 2 541" xfId="7912"/>
    <cellStyle name="Heading 2 542" xfId="7913"/>
    <cellStyle name="Heading 2 543" xfId="7914"/>
    <cellStyle name="Heading 2 544" xfId="7915"/>
    <cellStyle name="Heading 2 545" xfId="7916"/>
    <cellStyle name="Heading 2 546" xfId="7917"/>
    <cellStyle name="Heading 2 547" xfId="7918"/>
    <cellStyle name="Heading 2 548" xfId="7919"/>
    <cellStyle name="Heading 2 549" xfId="7920"/>
    <cellStyle name="Heading 2 55" xfId="7921"/>
    <cellStyle name="Heading 2 550" xfId="7922"/>
    <cellStyle name="Heading 2 551" xfId="7923"/>
    <cellStyle name="Heading 2 552" xfId="7924"/>
    <cellStyle name="Heading 2 553" xfId="7925"/>
    <cellStyle name="Heading 2 554" xfId="7926"/>
    <cellStyle name="Heading 2 555" xfId="7927"/>
    <cellStyle name="Heading 2 556" xfId="7928"/>
    <cellStyle name="Heading 2 557" xfId="7929"/>
    <cellStyle name="Heading 2 558" xfId="7930"/>
    <cellStyle name="Heading 2 559" xfId="7931"/>
    <cellStyle name="Heading 2 56" xfId="7932"/>
    <cellStyle name="Heading 2 560" xfId="7933"/>
    <cellStyle name="Heading 2 561" xfId="7934"/>
    <cellStyle name="Heading 2 562" xfId="7935"/>
    <cellStyle name="Heading 2 563" xfId="7936"/>
    <cellStyle name="Heading 2 564" xfId="7937"/>
    <cellStyle name="Heading 2 565" xfId="7938"/>
    <cellStyle name="Heading 2 566" xfId="7939"/>
    <cellStyle name="Heading 2 567" xfId="7940"/>
    <cellStyle name="Heading 2 568" xfId="7941"/>
    <cellStyle name="Heading 2 569" xfId="7942"/>
    <cellStyle name="Heading 2 57" xfId="7943"/>
    <cellStyle name="Heading 2 570" xfId="7944"/>
    <cellStyle name="Heading 2 571" xfId="7945"/>
    <cellStyle name="Heading 2 572" xfId="7946"/>
    <cellStyle name="Heading 2 573" xfId="7947"/>
    <cellStyle name="Heading 2 574" xfId="7948"/>
    <cellStyle name="Heading 2 575" xfId="7949"/>
    <cellStyle name="Heading 2 576" xfId="7950"/>
    <cellStyle name="Heading 2 577" xfId="7951"/>
    <cellStyle name="Heading 2 578" xfId="7952"/>
    <cellStyle name="Heading 2 579" xfId="7953"/>
    <cellStyle name="Heading 2 58" xfId="7954"/>
    <cellStyle name="Heading 2 580" xfId="7955"/>
    <cellStyle name="Heading 2 581" xfId="7956"/>
    <cellStyle name="Heading 2 582" xfId="7957"/>
    <cellStyle name="Heading 2 583" xfId="7958"/>
    <cellStyle name="Heading 2 584" xfId="7959"/>
    <cellStyle name="Heading 2 585" xfId="7960"/>
    <cellStyle name="Heading 2 586" xfId="7961"/>
    <cellStyle name="Heading 2 587" xfId="7962"/>
    <cellStyle name="Heading 2 588" xfId="7963"/>
    <cellStyle name="Heading 2 589" xfId="7964"/>
    <cellStyle name="Heading 2 59" xfId="7965"/>
    <cellStyle name="Heading 2 590" xfId="7966"/>
    <cellStyle name="Heading 2 591" xfId="7967"/>
    <cellStyle name="Heading 2 592" xfId="7968"/>
    <cellStyle name="Heading 2 593" xfId="7969"/>
    <cellStyle name="Heading 2 594" xfId="7970"/>
    <cellStyle name="Heading 2 595" xfId="7971"/>
    <cellStyle name="Heading 2 596" xfId="7972"/>
    <cellStyle name="Heading 2 597" xfId="7973"/>
    <cellStyle name="Heading 2 598" xfId="7974"/>
    <cellStyle name="Heading 2 599" xfId="7975"/>
    <cellStyle name="Heading 2 6" xfId="7976"/>
    <cellStyle name="Heading 2 60" xfId="7977"/>
    <cellStyle name="Heading 2 600" xfId="7978"/>
    <cellStyle name="Heading 2 601" xfId="7979"/>
    <cellStyle name="Heading 2 602" xfId="7980"/>
    <cellStyle name="Heading 2 603" xfId="7981"/>
    <cellStyle name="Heading 2 604" xfId="7982"/>
    <cellStyle name="Heading 2 605" xfId="7983"/>
    <cellStyle name="Heading 2 606" xfId="7984"/>
    <cellStyle name="Heading 2 607" xfId="7985"/>
    <cellStyle name="Heading 2 608" xfId="7986"/>
    <cellStyle name="Heading 2 609" xfId="7987"/>
    <cellStyle name="Heading 2 61" xfId="7988"/>
    <cellStyle name="Heading 2 610" xfId="7989"/>
    <cellStyle name="Heading 2 611" xfId="7990"/>
    <cellStyle name="Heading 2 612" xfId="7991"/>
    <cellStyle name="Heading 2 613" xfId="7992"/>
    <cellStyle name="Heading 2 614" xfId="7993"/>
    <cellStyle name="Heading 2 615" xfId="7994"/>
    <cellStyle name="Heading 2 616" xfId="7995"/>
    <cellStyle name="Heading 2 617" xfId="7996"/>
    <cellStyle name="Heading 2 618" xfId="7997"/>
    <cellStyle name="Heading 2 619" xfId="7998"/>
    <cellStyle name="Heading 2 62" xfId="7999"/>
    <cellStyle name="Heading 2 620" xfId="8000"/>
    <cellStyle name="Heading 2 621" xfId="8001"/>
    <cellStyle name="Heading 2 622" xfId="8002"/>
    <cellStyle name="Heading 2 623" xfId="8003"/>
    <cellStyle name="Heading 2 624" xfId="8004"/>
    <cellStyle name="Heading 2 625" xfId="8005"/>
    <cellStyle name="Heading 2 626" xfId="8006"/>
    <cellStyle name="Heading 2 627" xfId="8007"/>
    <cellStyle name="Heading 2 628" xfId="8008"/>
    <cellStyle name="Heading 2 629" xfId="8009"/>
    <cellStyle name="Heading 2 63" xfId="8010"/>
    <cellStyle name="Heading 2 630" xfId="8011"/>
    <cellStyle name="Heading 2 631" xfId="8012"/>
    <cellStyle name="Heading 2 632" xfId="8013"/>
    <cellStyle name="Heading 2 633" xfId="8014"/>
    <cellStyle name="Heading 2 634" xfId="8015"/>
    <cellStyle name="Heading 2 635" xfId="8016"/>
    <cellStyle name="Heading 2 636" xfId="8017"/>
    <cellStyle name="Heading 2 637" xfId="8018"/>
    <cellStyle name="Heading 2 638" xfId="8019"/>
    <cellStyle name="Heading 2 639" xfId="8020"/>
    <cellStyle name="Heading 2 64" xfId="8021"/>
    <cellStyle name="Heading 2 640" xfId="8022"/>
    <cellStyle name="Heading 2 641" xfId="8023"/>
    <cellStyle name="Heading 2 642" xfId="8024"/>
    <cellStyle name="Heading 2 643" xfId="8025"/>
    <cellStyle name="Heading 2 644" xfId="8026"/>
    <cellStyle name="Heading 2 645" xfId="8027"/>
    <cellStyle name="Heading 2 646" xfId="8028"/>
    <cellStyle name="Heading 2 647" xfId="8029"/>
    <cellStyle name="Heading 2 648" xfId="8030"/>
    <cellStyle name="Heading 2 649" xfId="8031"/>
    <cellStyle name="Heading 2 65" xfId="8032"/>
    <cellStyle name="Heading 2 650" xfId="8033"/>
    <cellStyle name="Heading 2 651" xfId="8034"/>
    <cellStyle name="Heading 2 652" xfId="8035"/>
    <cellStyle name="Heading 2 653" xfId="8036"/>
    <cellStyle name="Heading 2 654" xfId="8037"/>
    <cellStyle name="Heading 2 655" xfId="8038"/>
    <cellStyle name="Heading 2 656" xfId="8039"/>
    <cellStyle name="Heading 2 657" xfId="8040"/>
    <cellStyle name="Heading 2 658" xfId="8041"/>
    <cellStyle name="Heading 2 659" xfId="8042"/>
    <cellStyle name="Heading 2 66" xfId="8043"/>
    <cellStyle name="Heading 2 660" xfId="8044"/>
    <cellStyle name="Heading 2 661" xfId="8045"/>
    <cellStyle name="Heading 2 662" xfId="8046"/>
    <cellStyle name="Heading 2 663" xfId="8047"/>
    <cellStyle name="Heading 2 664" xfId="8048"/>
    <cellStyle name="Heading 2 665" xfId="8049"/>
    <cellStyle name="Heading 2 666" xfId="8050"/>
    <cellStyle name="Heading 2 667" xfId="8051"/>
    <cellStyle name="Heading 2 668" xfId="8052"/>
    <cellStyle name="Heading 2 669" xfId="8053"/>
    <cellStyle name="Heading 2 67" xfId="8054"/>
    <cellStyle name="Heading 2 670" xfId="8055"/>
    <cellStyle name="Heading 2 671" xfId="8056"/>
    <cellStyle name="Heading 2 672" xfId="8057"/>
    <cellStyle name="Heading 2 673" xfId="8058"/>
    <cellStyle name="Heading 2 674" xfId="8059"/>
    <cellStyle name="Heading 2 675" xfId="8060"/>
    <cellStyle name="Heading 2 676" xfId="8061"/>
    <cellStyle name="Heading 2 677" xfId="8062"/>
    <cellStyle name="Heading 2 678" xfId="8063"/>
    <cellStyle name="Heading 2 679" xfId="8064"/>
    <cellStyle name="Heading 2 68" xfId="8065"/>
    <cellStyle name="Heading 2 680" xfId="8066"/>
    <cellStyle name="Heading 2 681" xfId="8067"/>
    <cellStyle name="Heading 2 682" xfId="8068"/>
    <cellStyle name="Heading 2 683" xfId="8069"/>
    <cellStyle name="Heading 2 684" xfId="8070"/>
    <cellStyle name="Heading 2 685" xfId="8071"/>
    <cellStyle name="Heading 2 686" xfId="8072"/>
    <cellStyle name="Heading 2 687" xfId="8073"/>
    <cellStyle name="Heading 2 688" xfId="8074"/>
    <cellStyle name="Heading 2 689" xfId="8075"/>
    <cellStyle name="Heading 2 69" xfId="8076"/>
    <cellStyle name="Heading 2 690" xfId="8077"/>
    <cellStyle name="Heading 2 691" xfId="8078"/>
    <cellStyle name="Heading 2 692" xfId="8079"/>
    <cellStyle name="Heading 2 693" xfId="8080"/>
    <cellStyle name="Heading 2 694" xfId="8081"/>
    <cellStyle name="Heading 2 695" xfId="8082"/>
    <cellStyle name="Heading 2 696" xfId="8083"/>
    <cellStyle name="Heading 2 697" xfId="8084"/>
    <cellStyle name="Heading 2 698" xfId="8085"/>
    <cellStyle name="Heading 2 699" xfId="8086"/>
    <cellStyle name="Heading 2 7" xfId="8087"/>
    <cellStyle name="Heading 2 70" xfId="8088"/>
    <cellStyle name="Heading 2 700" xfId="8089"/>
    <cellStyle name="Heading 2 701" xfId="8090"/>
    <cellStyle name="Heading 2 702" xfId="8091"/>
    <cellStyle name="Heading 2 703" xfId="8092"/>
    <cellStyle name="Heading 2 704" xfId="8093"/>
    <cellStyle name="Heading 2 705" xfId="8094"/>
    <cellStyle name="Heading 2 706" xfId="8095"/>
    <cellStyle name="Heading 2 707" xfId="8096"/>
    <cellStyle name="Heading 2 708" xfId="8097"/>
    <cellStyle name="Heading 2 709" xfId="8098"/>
    <cellStyle name="Heading 2 71" xfId="8099"/>
    <cellStyle name="Heading 2 710" xfId="8100"/>
    <cellStyle name="Heading 2 711" xfId="8101"/>
    <cellStyle name="Heading 2 712" xfId="8102"/>
    <cellStyle name="Heading 2 713" xfId="8103"/>
    <cellStyle name="Heading 2 714" xfId="8104"/>
    <cellStyle name="Heading 2 715" xfId="8105"/>
    <cellStyle name="Heading 2 716" xfId="8106"/>
    <cellStyle name="Heading 2 717" xfId="8107"/>
    <cellStyle name="Heading 2 718" xfId="8108"/>
    <cellStyle name="Heading 2 719" xfId="8109"/>
    <cellStyle name="Heading 2 72" xfId="8110"/>
    <cellStyle name="Heading 2 720" xfId="8111"/>
    <cellStyle name="Heading 2 721" xfId="8112"/>
    <cellStyle name="Heading 2 722" xfId="8113"/>
    <cellStyle name="Heading 2 723" xfId="8114"/>
    <cellStyle name="Heading 2 724" xfId="8115"/>
    <cellStyle name="Heading 2 725" xfId="8116"/>
    <cellStyle name="Heading 2 726" xfId="8117"/>
    <cellStyle name="Heading 2 727" xfId="8118"/>
    <cellStyle name="Heading 2 728" xfId="8119"/>
    <cellStyle name="Heading 2 729" xfId="8120"/>
    <cellStyle name="Heading 2 73" xfId="8121"/>
    <cellStyle name="Heading 2 730" xfId="8122"/>
    <cellStyle name="Heading 2 731" xfId="8123"/>
    <cellStyle name="Heading 2 732" xfId="8124"/>
    <cellStyle name="Heading 2 733" xfId="8125"/>
    <cellStyle name="Heading 2 734" xfId="8126"/>
    <cellStyle name="Heading 2 735" xfId="8127"/>
    <cellStyle name="Heading 2 736" xfId="8128"/>
    <cellStyle name="Heading 2 737" xfId="8129"/>
    <cellStyle name="Heading 2 738" xfId="8130"/>
    <cellStyle name="Heading 2 739" xfId="8131"/>
    <cellStyle name="Heading 2 74" xfId="8132"/>
    <cellStyle name="Heading 2 740" xfId="8133"/>
    <cellStyle name="Heading 2 741" xfId="8134"/>
    <cellStyle name="Heading 2 742" xfId="8135"/>
    <cellStyle name="Heading 2 743" xfId="8136"/>
    <cellStyle name="Heading 2 744" xfId="8137"/>
    <cellStyle name="Heading 2 745" xfId="8138"/>
    <cellStyle name="Heading 2 746" xfId="8139"/>
    <cellStyle name="Heading 2 747" xfId="8140"/>
    <cellStyle name="Heading 2 748" xfId="8141"/>
    <cellStyle name="Heading 2 749" xfId="8142"/>
    <cellStyle name="Heading 2 75" xfId="8143"/>
    <cellStyle name="Heading 2 750" xfId="8144"/>
    <cellStyle name="Heading 2 751" xfId="8145"/>
    <cellStyle name="Heading 2 752" xfId="8146"/>
    <cellStyle name="Heading 2 753" xfId="8147"/>
    <cellStyle name="Heading 2 754" xfId="8148"/>
    <cellStyle name="Heading 2 755" xfId="8149"/>
    <cellStyle name="Heading 2 756" xfId="8150"/>
    <cellStyle name="Heading 2 757" xfId="8151"/>
    <cellStyle name="Heading 2 758" xfId="8152"/>
    <cellStyle name="Heading 2 759" xfId="8153"/>
    <cellStyle name="Heading 2 76" xfId="8154"/>
    <cellStyle name="Heading 2 760" xfId="8155"/>
    <cellStyle name="Heading 2 761" xfId="8156"/>
    <cellStyle name="Heading 2 762" xfId="8157"/>
    <cellStyle name="Heading 2 763" xfId="8158"/>
    <cellStyle name="Heading 2 764" xfId="8159"/>
    <cellStyle name="Heading 2 765" xfId="8160"/>
    <cellStyle name="Heading 2 766" xfId="8161"/>
    <cellStyle name="Heading 2 767" xfId="8162"/>
    <cellStyle name="Heading 2 768" xfId="8163"/>
    <cellStyle name="Heading 2 769" xfId="8164"/>
    <cellStyle name="Heading 2 77" xfId="8165"/>
    <cellStyle name="Heading 2 770" xfId="8166"/>
    <cellStyle name="Heading 2 771" xfId="8167"/>
    <cellStyle name="Heading 2 772" xfId="8168"/>
    <cellStyle name="Heading 2 773" xfId="8169"/>
    <cellStyle name="Heading 2 774" xfId="8170"/>
    <cellStyle name="Heading 2 775" xfId="8171"/>
    <cellStyle name="Heading 2 776" xfId="8172"/>
    <cellStyle name="Heading 2 777" xfId="8173"/>
    <cellStyle name="Heading 2 778" xfId="8174"/>
    <cellStyle name="Heading 2 779" xfId="8175"/>
    <cellStyle name="Heading 2 78" xfId="8176"/>
    <cellStyle name="Heading 2 780" xfId="8177"/>
    <cellStyle name="Heading 2 781" xfId="8178"/>
    <cellStyle name="Heading 2 782" xfId="8179"/>
    <cellStyle name="Heading 2 783" xfId="8180"/>
    <cellStyle name="Heading 2 784" xfId="8181"/>
    <cellStyle name="Heading 2 785" xfId="8182"/>
    <cellStyle name="Heading 2 786" xfId="8183"/>
    <cellStyle name="Heading 2 787" xfId="8184"/>
    <cellStyle name="Heading 2 788" xfId="8185"/>
    <cellStyle name="Heading 2 789" xfId="8186"/>
    <cellStyle name="Heading 2 79" xfId="8187"/>
    <cellStyle name="Heading 2 790" xfId="8188"/>
    <cellStyle name="Heading 2 791" xfId="8189"/>
    <cellStyle name="Heading 2 792" xfId="8190"/>
    <cellStyle name="Heading 2 793" xfId="8191"/>
    <cellStyle name="Heading 2 794" xfId="8192"/>
    <cellStyle name="Heading 2 795" xfId="8193"/>
    <cellStyle name="Heading 2 796" xfId="8194"/>
    <cellStyle name="Heading 2 797" xfId="8195"/>
    <cellStyle name="Heading 2 798" xfId="8196"/>
    <cellStyle name="Heading 2 799" xfId="8197"/>
    <cellStyle name="Heading 2 8" xfId="8198"/>
    <cellStyle name="Heading 2 80" xfId="8199"/>
    <cellStyle name="Heading 2 800" xfId="8200"/>
    <cellStyle name="Heading 2 801" xfId="8201"/>
    <cellStyle name="Heading 2 802" xfId="8202"/>
    <cellStyle name="Heading 2 803" xfId="8203"/>
    <cellStyle name="Heading 2 804" xfId="8204"/>
    <cellStyle name="Heading 2 805" xfId="8205"/>
    <cellStyle name="Heading 2 806" xfId="8206"/>
    <cellStyle name="Heading 2 807" xfId="8207"/>
    <cellStyle name="Heading 2 808" xfId="8208"/>
    <cellStyle name="Heading 2 809" xfId="8209"/>
    <cellStyle name="Heading 2 81" xfId="8210"/>
    <cellStyle name="Heading 2 810" xfId="8211"/>
    <cellStyle name="Heading 2 811" xfId="8212"/>
    <cellStyle name="Heading 2 812" xfId="8213"/>
    <cellStyle name="Heading 2 813" xfId="8214"/>
    <cellStyle name="Heading 2 814" xfId="8215"/>
    <cellStyle name="Heading 2 815" xfId="8216"/>
    <cellStyle name="Heading 2 816" xfId="8217"/>
    <cellStyle name="Heading 2 817" xfId="8218"/>
    <cellStyle name="Heading 2 818" xfId="8219"/>
    <cellStyle name="Heading 2 819" xfId="8220"/>
    <cellStyle name="Heading 2 82" xfId="8221"/>
    <cellStyle name="Heading 2 820" xfId="8222"/>
    <cellStyle name="Heading 2 821" xfId="8223"/>
    <cellStyle name="Heading 2 822" xfId="8224"/>
    <cellStyle name="Heading 2 823" xfId="8225"/>
    <cellStyle name="Heading 2 824" xfId="8226"/>
    <cellStyle name="Heading 2 825" xfId="8227"/>
    <cellStyle name="Heading 2 826" xfId="8228"/>
    <cellStyle name="Heading 2 827" xfId="8229"/>
    <cellStyle name="Heading 2 828" xfId="8230"/>
    <cellStyle name="Heading 2 829" xfId="8231"/>
    <cellStyle name="Heading 2 83" xfId="8232"/>
    <cellStyle name="Heading 2 830" xfId="8233"/>
    <cellStyle name="Heading 2 831" xfId="8234"/>
    <cellStyle name="Heading 2 832" xfId="8235"/>
    <cellStyle name="Heading 2 833" xfId="8236"/>
    <cellStyle name="Heading 2 834" xfId="8237"/>
    <cellStyle name="Heading 2 835" xfId="8238"/>
    <cellStyle name="Heading 2 836" xfId="8239"/>
    <cellStyle name="Heading 2 837" xfId="8240"/>
    <cellStyle name="Heading 2 838" xfId="8241"/>
    <cellStyle name="Heading 2 839" xfId="8242"/>
    <cellStyle name="Heading 2 84" xfId="8243"/>
    <cellStyle name="Heading 2 840" xfId="8244"/>
    <cellStyle name="Heading 2 841" xfId="8245"/>
    <cellStyle name="Heading 2 842" xfId="8246"/>
    <cellStyle name="Heading 2 843" xfId="8247"/>
    <cellStyle name="Heading 2 844" xfId="8248"/>
    <cellStyle name="Heading 2 845" xfId="8249"/>
    <cellStyle name="Heading 2 846" xfId="8250"/>
    <cellStyle name="Heading 2 847" xfId="8251"/>
    <cellStyle name="Heading 2 848" xfId="8252"/>
    <cellStyle name="Heading 2 849" xfId="8253"/>
    <cellStyle name="Heading 2 85" xfId="8254"/>
    <cellStyle name="Heading 2 850" xfId="8255"/>
    <cellStyle name="Heading 2 851" xfId="8256"/>
    <cellStyle name="Heading 2 852" xfId="8257"/>
    <cellStyle name="Heading 2 853" xfId="8258"/>
    <cellStyle name="Heading 2 854" xfId="8259"/>
    <cellStyle name="Heading 2 855" xfId="8260"/>
    <cellStyle name="Heading 2 856" xfId="8261"/>
    <cellStyle name="Heading 2 857" xfId="8262"/>
    <cellStyle name="Heading 2 858" xfId="8263"/>
    <cellStyle name="Heading 2 859" xfId="8264"/>
    <cellStyle name="Heading 2 86" xfId="8265"/>
    <cellStyle name="Heading 2 860" xfId="8266"/>
    <cellStyle name="Heading 2 861" xfId="8267"/>
    <cellStyle name="Heading 2 862" xfId="8268"/>
    <cellStyle name="Heading 2 863" xfId="8269"/>
    <cellStyle name="Heading 2 864" xfId="8270"/>
    <cellStyle name="Heading 2 865" xfId="8271"/>
    <cellStyle name="Heading 2 866" xfId="8272"/>
    <cellStyle name="Heading 2 867" xfId="8273"/>
    <cellStyle name="Heading 2 868" xfId="8274"/>
    <cellStyle name="Heading 2 869" xfId="8275"/>
    <cellStyle name="Heading 2 87" xfId="8276"/>
    <cellStyle name="Heading 2 870" xfId="8277"/>
    <cellStyle name="Heading 2 871" xfId="8278"/>
    <cellStyle name="Heading 2 872" xfId="8279"/>
    <cellStyle name="Heading 2 873" xfId="8280"/>
    <cellStyle name="Heading 2 874" xfId="8281"/>
    <cellStyle name="Heading 2 875" xfId="8282"/>
    <cellStyle name="Heading 2 876" xfId="8283"/>
    <cellStyle name="Heading 2 877" xfId="8284"/>
    <cellStyle name="Heading 2 878" xfId="8285"/>
    <cellStyle name="Heading 2 879" xfId="8286"/>
    <cellStyle name="Heading 2 88" xfId="8287"/>
    <cellStyle name="Heading 2 880" xfId="8288"/>
    <cellStyle name="Heading 2 881" xfId="8289"/>
    <cellStyle name="Heading 2 882" xfId="8290"/>
    <cellStyle name="Heading 2 883" xfId="8291"/>
    <cellStyle name="Heading 2 884" xfId="8292"/>
    <cellStyle name="Heading 2 885" xfId="8293"/>
    <cellStyle name="Heading 2 886" xfId="8294"/>
    <cellStyle name="Heading 2 887" xfId="8295"/>
    <cellStyle name="Heading 2 888" xfId="8296"/>
    <cellStyle name="Heading 2 889" xfId="8297"/>
    <cellStyle name="Heading 2 89" xfId="8298"/>
    <cellStyle name="Heading 2 890" xfId="8299"/>
    <cellStyle name="Heading 2 891" xfId="8300"/>
    <cellStyle name="Heading 2 892" xfId="8301"/>
    <cellStyle name="Heading 2 893" xfId="8302"/>
    <cellStyle name="Heading 2 894" xfId="8303"/>
    <cellStyle name="Heading 2 895" xfId="8304"/>
    <cellStyle name="Heading 2 896" xfId="8305"/>
    <cellStyle name="Heading 2 897" xfId="8306"/>
    <cellStyle name="Heading 2 898" xfId="8307"/>
    <cellStyle name="Heading 2 899" xfId="8308"/>
    <cellStyle name="Heading 2 9" xfId="8309"/>
    <cellStyle name="Heading 2 90" xfId="8310"/>
    <cellStyle name="Heading 2 900" xfId="8311"/>
    <cellStyle name="Heading 2 901" xfId="8312"/>
    <cellStyle name="Heading 2 902" xfId="8313"/>
    <cellStyle name="Heading 2 903" xfId="8314"/>
    <cellStyle name="Heading 2 904" xfId="8315"/>
    <cellStyle name="Heading 2 905" xfId="8316"/>
    <cellStyle name="Heading 2 906" xfId="8317"/>
    <cellStyle name="Heading 2 907" xfId="8318"/>
    <cellStyle name="Heading 2 908" xfId="8319"/>
    <cellStyle name="Heading 2 909" xfId="8320"/>
    <cellStyle name="Heading 2 91" xfId="8321"/>
    <cellStyle name="Heading 2 910" xfId="8322"/>
    <cellStyle name="Heading 2 911" xfId="8323"/>
    <cellStyle name="Heading 2 912" xfId="8324"/>
    <cellStyle name="Heading 2 913" xfId="8325"/>
    <cellStyle name="Heading 2 914" xfId="8326"/>
    <cellStyle name="Heading 2 915" xfId="8327"/>
    <cellStyle name="Heading 2 916" xfId="8328"/>
    <cellStyle name="Heading 2 917" xfId="8329"/>
    <cellStyle name="Heading 2 918" xfId="8330"/>
    <cellStyle name="Heading 2 919" xfId="8331"/>
    <cellStyle name="Heading 2 92" xfId="8332"/>
    <cellStyle name="Heading 2 920" xfId="8333"/>
    <cellStyle name="Heading 2 921" xfId="8334"/>
    <cellStyle name="Heading 2 922" xfId="8335"/>
    <cellStyle name="Heading 2 923" xfId="8336"/>
    <cellStyle name="Heading 2 924" xfId="8337"/>
    <cellStyle name="Heading 2 925" xfId="8338"/>
    <cellStyle name="Heading 2 926" xfId="8339"/>
    <cellStyle name="Heading 2 927" xfId="8340"/>
    <cellStyle name="Heading 2 928" xfId="8341"/>
    <cellStyle name="Heading 2 929" xfId="8342"/>
    <cellStyle name="Heading 2 93" xfId="8343"/>
    <cellStyle name="Heading 2 930" xfId="8344"/>
    <cellStyle name="Heading 2 931" xfId="8345"/>
    <cellStyle name="Heading 2 932" xfId="8346"/>
    <cellStyle name="Heading 2 933" xfId="8347"/>
    <cellStyle name="Heading 2 934" xfId="8348"/>
    <cellStyle name="Heading 2 935" xfId="8349"/>
    <cellStyle name="Heading 2 936" xfId="8350"/>
    <cellStyle name="Heading 2 937" xfId="8351"/>
    <cellStyle name="Heading 2 938" xfId="8352"/>
    <cellStyle name="Heading 2 939" xfId="8353"/>
    <cellStyle name="Heading 2 94" xfId="8354"/>
    <cellStyle name="Heading 2 940" xfId="8355"/>
    <cellStyle name="Heading 2 941" xfId="8356"/>
    <cellStyle name="Heading 2 942" xfId="8357"/>
    <cellStyle name="Heading 2 943" xfId="8358"/>
    <cellStyle name="Heading 2 944" xfId="8359"/>
    <cellStyle name="Heading 2 945" xfId="8360"/>
    <cellStyle name="Heading 2 946" xfId="8361"/>
    <cellStyle name="Heading 2 947" xfId="8362"/>
    <cellStyle name="Heading 2 948" xfId="8363"/>
    <cellStyle name="Heading 2 949" xfId="8364"/>
    <cellStyle name="Heading 2 95" xfId="8365"/>
    <cellStyle name="Heading 2 950" xfId="8366"/>
    <cellStyle name="Heading 2 951" xfId="8367"/>
    <cellStyle name="Heading 2 952" xfId="8368"/>
    <cellStyle name="Heading 2 953" xfId="8369"/>
    <cellStyle name="Heading 2 954" xfId="8370"/>
    <cellStyle name="Heading 2 955" xfId="8371"/>
    <cellStyle name="Heading 2 956" xfId="8372"/>
    <cellStyle name="Heading 2 957" xfId="8373"/>
    <cellStyle name="Heading 2 958" xfId="8374"/>
    <cellStyle name="Heading 2 959" xfId="8375"/>
    <cellStyle name="Heading 2 96" xfId="8376"/>
    <cellStyle name="Heading 2 960" xfId="8377"/>
    <cellStyle name="Heading 2 961" xfId="8378"/>
    <cellStyle name="Heading 2 962" xfId="8379"/>
    <cellStyle name="Heading 2 963" xfId="8380"/>
    <cellStyle name="Heading 2 964" xfId="8381"/>
    <cellStyle name="Heading 2 965" xfId="8382"/>
    <cellStyle name="Heading 2 966" xfId="8383"/>
    <cellStyle name="Heading 2 967" xfId="8384"/>
    <cellStyle name="Heading 2 968" xfId="8385"/>
    <cellStyle name="Heading 2 969" xfId="8386"/>
    <cellStyle name="Heading 2 97" xfId="8387"/>
    <cellStyle name="Heading 2 970" xfId="8388"/>
    <cellStyle name="Heading 2 971" xfId="8389"/>
    <cellStyle name="Heading 2 972" xfId="8390"/>
    <cellStyle name="Heading 2 973" xfId="8391"/>
    <cellStyle name="Heading 2 974" xfId="8392"/>
    <cellStyle name="Heading 2 975" xfId="8393"/>
    <cellStyle name="Heading 2 976" xfId="8394"/>
    <cellStyle name="Heading 2 977" xfId="8395"/>
    <cellStyle name="Heading 2 978" xfId="8396"/>
    <cellStyle name="Heading 2 979" xfId="8397"/>
    <cellStyle name="Heading 2 98" xfId="8398"/>
    <cellStyle name="Heading 2 980" xfId="8399"/>
    <cellStyle name="Heading 2 981" xfId="8400"/>
    <cellStyle name="Heading 2 982" xfId="8401"/>
    <cellStyle name="Heading 2 983" xfId="8402"/>
    <cellStyle name="Heading 2 984" xfId="8403"/>
    <cellStyle name="Heading 2 985" xfId="8404"/>
    <cellStyle name="Heading 2 986" xfId="8405"/>
    <cellStyle name="Heading 2 987" xfId="8406"/>
    <cellStyle name="Heading 2 988" xfId="8407"/>
    <cellStyle name="Heading 2 989" xfId="8408"/>
    <cellStyle name="Heading 2 99" xfId="8409"/>
    <cellStyle name="Heading 2 990" xfId="8410"/>
    <cellStyle name="Heading 2 991" xfId="8411"/>
    <cellStyle name="Heading 2 992" xfId="8412"/>
    <cellStyle name="Heading 2 993" xfId="8413"/>
    <cellStyle name="Heading 2 994" xfId="8414"/>
    <cellStyle name="Heading 2 995" xfId="8415"/>
    <cellStyle name="Heading 2 996" xfId="8416"/>
    <cellStyle name="Heading 2 997" xfId="8417"/>
    <cellStyle name="Heading 2 998" xfId="8418"/>
    <cellStyle name="Heading 2 999" xfId="8419"/>
    <cellStyle name="Heading 3 10" xfId="8420" hidden="1"/>
    <cellStyle name="Heading 3 100" xfId="8421" hidden="1"/>
    <cellStyle name="Heading 3 1000" xfId="8422" hidden="1"/>
    <cellStyle name="Heading 3 1001" xfId="8423"/>
    <cellStyle name="Heading 3 1002" xfId="8424"/>
    <cellStyle name="Heading 3 1003" xfId="8425"/>
    <cellStyle name="Heading 3 1004" xfId="8426"/>
    <cellStyle name="Heading 3 1005" xfId="8427"/>
    <cellStyle name="Heading 3 1006" xfId="8428"/>
    <cellStyle name="Heading 3 1007" xfId="8429"/>
    <cellStyle name="Heading 3 1008" xfId="8430"/>
    <cellStyle name="Heading 3 1009" xfId="8431"/>
    <cellStyle name="Heading 3 101" xfId="8432"/>
    <cellStyle name="Heading 3 1010" xfId="8433"/>
    <cellStyle name="Heading 3 1011" xfId="8434"/>
    <cellStyle name="Heading 3 1012" xfId="8435"/>
    <cellStyle name="Heading 3 1013" xfId="8436"/>
    <cellStyle name="Heading 3 1014" xfId="8437"/>
    <cellStyle name="Heading 3 1015" xfId="8438"/>
    <cellStyle name="Heading 3 1016" xfId="8439"/>
    <cellStyle name="Heading 3 1017" xfId="8440"/>
    <cellStyle name="Heading 3 1018" xfId="8441"/>
    <cellStyle name="Heading 3 1019" xfId="8442"/>
    <cellStyle name="Heading 3 102" xfId="8443"/>
    <cellStyle name="Heading 3 1020" xfId="8444"/>
    <cellStyle name="Heading 3 1021" xfId="8445"/>
    <cellStyle name="Heading 3 1022" xfId="8446"/>
    <cellStyle name="Heading 3 1023" xfId="8447"/>
    <cellStyle name="Heading 3 1024" xfId="8448"/>
    <cellStyle name="Heading 3 1025" xfId="8449"/>
    <cellStyle name="Heading 3 1026" xfId="8450"/>
    <cellStyle name="Heading 3 1027" xfId="8451"/>
    <cellStyle name="Heading 3 1028" xfId="8452"/>
    <cellStyle name="Heading 3 1029" xfId="8453"/>
    <cellStyle name="Heading 3 103" xfId="8454"/>
    <cellStyle name="Heading 3 1030" xfId="8455"/>
    <cellStyle name="Heading 3 1031" xfId="8456"/>
    <cellStyle name="Heading 3 1032" xfId="8457"/>
    <cellStyle name="Heading 3 1033" xfId="8458"/>
    <cellStyle name="Heading 3 1034" xfId="8459"/>
    <cellStyle name="Heading 3 1035" xfId="8460"/>
    <cellStyle name="Heading 3 1036" xfId="8461"/>
    <cellStyle name="Heading 3 1037" xfId="8462"/>
    <cellStyle name="Heading 3 1038" xfId="8463"/>
    <cellStyle name="Heading 3 1039" xfId="8464"/>
    <cellStyle name="Heading 3 104" xfId="8465"/>
    <cellStyle name="Heading 3 1040" xfId="8466"/>
    <cellStyle name="Heading 3 1041" xfId="8467"/>
    <cellStyle name="Heading 3 1042" xfId="8468"/>
    <cellStyle name="Heading 3 1043" xfId="8469"/>
    <cellStyle name="Heading 3 1044" xfId="8470"/>
    <cellStyle name="Heading 3 1045" xfId="8471"/>
    <cellStyle name="Heading 3 1046" xfId="8472"/>
    <cellStyle name="Heading 3 1047" xfId="8473"/>
    <cellStyle name="Heading 3 1048" xfId="8474"/>
    <cellStyle name="Heading 3 1049" xfId="8475"/>
    <cellStyle name="Heading 3 105" xfId="8476"/>
    <cellStyle name="Heading 3 1050" xfId="8477"/>
    <cellStyle name="Heading 3 1051" xfId="8478"/>
    <cellStyle name="Heading 3 1052" xfId="8479"/>
    <cellStyle name="Heading 3 1053" xfId="8480"/>
    <cellStyle name="Heading 3 1054" xfId="8481"/>
    <cellStyle name="Heading 3 1055" xfId="8482"/>
    <cellStyle name="Heading 3 1056" xfId="8483"/>
    <cellStyle name="Heading 3 1057" xfId="8484"/>
    <cellStyle name="Heading 3 1058" xfId="8485"/>
    <cellStyle name="Heading 3 1059" xfId="8486"/>
    <cellStyle name="Heading 3 106" xfId="8487"/>
    <cellStyle name="Heading 3 1060" xfId="8488"/>
    <cellStyle name="Heading 3 1061" xfId="8489"/>
    <cellStyle name="Heading 3 1062" xfId="8490"/>
    <cellStyle name="Heading 3 1063" xfId="8491"/>
    <cellStyle name="Heading 3 1064" xfId="8492"/>
    <cellStyle name="Heading 3 1065" xfId="8493"/>
    <cellStyle name="Heading 3 1066" xfId="8494"/>
    <cellStyle name="Heading 3 1067" xfId="8495"/>
    <cellStyle name="Heading 3 1068" xfId="8496"/>
    <cellStyle name="Heading 3 1069" xfId="8497"/>
    <cellStyle name="Heading 3 107" xfId="8498"/>
    <cellStyle name="Heading 3 1070" xfId="8499"/>
    <cellStyle name="Heading 3 1071" xfId="8500"/>
    <cellStyle name="Heading 3 1072" xfId="8501"/>
    <cellStyle name="Heading 3 1073" xfId="8502"/>
    <cellStyle name="Heading 3 1074" xfId="8503"/>
    <cellStyle name="Heading 3 1075" xfId="8504"/>
    <cellStyle name="Heading 3 1076" xfId="8505"/>
    <cellStyle name="Heading 3 1077" xfId="8506"/>
    <cellStyle name="Heading 3 1078" xfId="8507"/>
    <cellStyle name="Heading 3 1079" xfId="8508"/>
    <cellStyle name="Heading 3 108" xfId="8509"/>
    <cellStyle name="Heading 3 1080" xfId="8510"/>
    <cellStyle name="Heading 3 1081" xfId="8511"/>
    <cellStyle name="Heading 3 1082" xfId="8512"/>
    <cellStyle name="Heading 3 1083" xfId="8513"/>
    <cellStyle name="Heading 3 1084" xfId="8514"/>
    <cellStyle name="Heading 3 1085" xfId="8515"/>
    <cellStyle name="Heading 3 1086" xfId="8516"/>
    <cellStyle name="Heading 3 1087" xfId="8517"/>
    <cellStyle name="Heading 3 1088" xfId="8518"/>
    <cellStyle name="Heading 3 1089" xfId="8519"/>
    <cellStyle name="Heading 3 109" xfId="8520"/>
    <cellStyle name="Heading 3 1090" xfId="8521"/>
    <cellStyle name="Heading 3 1091" xfId="8522"/>
    <cellStyle name="Heading 3 1092" xfId="8523"/>
    <cellStyle name="Heading 3 1093" xfId="8524"/>
    <cellStyle name="Heading 3 1094" xfId="8525"/>
    <cellStyle name="Heading 3 1095" xfId="8526"/>
    <cellStyle name="Heading 3 1096" xfId="8527"/>
    <cellStyle name="Heading 3 1097" xfId="8528"/>
    <cellStyle name="Heading 3 1098" xfId="8529"/>
    <cellStyle name="Heading 3 1099" xfId="8530"/>
    <cellStyle name="Heading 3 11" xfId="8531"/>
    <cellStyle name="Heading 3 110" xfId="8532"/>
    <cellStyle name="Heading 3 1100" xfId="8533"/>
    <cellStyle name="Heading 3 1101" xfId="8534"/>
    <cellStyle name="Heading 3 1102" xfId="8535"/>
    <cellStyle name="Heading 3 1103" xfId="8536"/>
    <cellStyle name="Heading 3 1104" xfId="8537"/>
    <cellStyle name="Heading 3 1105" xfId="8538"/>
    <cellStyle name="Heading 3 1106" xfId="8539"/>
    <cellStyle name="Heading 3 1107" xfId="8540"/>
    <cellStyle name="Heading 3 1108" xfId="8541"/>
    <cellStyle name="Heading 3 1109" xfId="8542"/>
    <cellStyle name="Heading 3 111" xfId="8543"/>
    <cellStyle name="Heading 3 1110" xfId="8544"/>
    <cellStyle name="Heading 3 1111" xfId="8545"/>
    <cellStyle name="Heading 3 1112" xfId="8546"/>
    <cellStyle name="Heading 3 1113" xfId="8547"/>
    <cellStyle name="Heading 3 1114" xfId="8548"/>
    <cellStyle name="Heading 3 1115" xfId="8549"/>
    <cellStyle name="Heading 3 1116" xfId="8550"/>
    <cellStyle name="Heading 3 1117" xfId="8551"/>
    <cellStyle name="Heading 3 1118" xfId="8552"/>
    <cellStyle name="Heading 3 1119" xfId="8553"/>
    <cellStyle name="Heading 3 112" xfId="8554"/>
    <cellStyle name="Heading 3 1120" xfId="8555"/>
    <cellStyle name="Heading 3 1121" xfId="8556"/>
    <cellStyle name="Heading 3 1122" xfId="8557"/>
    <cellStyle name="Heading 3 1123" xfId="8558"/>
    <cellStyle name="Heading 3 1124" xfId="8559"/>
    <cellStyle name="Heading 3 1125" xfId="8560"/>
    <cellStyle name="Heading 3 1126" xfId="8561"/>
    <cellStyle name="Heading 3 1127" xfId="8562"/>
    <cellStyle name="Heading 3 1128" xfId="8563"/>
    <cellStyle name="Heading 3 1129" xfId="8564"/>
    <cellStyle name="Heading 3 113" xfId="8565"/>
    <cellStyle name="Heading 3 1130" xfId="8566"/>
    <cellStyle name="Heading 3 1131" xfId="8567"/>
    <cellStyle name="Heading 3 1132" xfId="8568"/>
    <cellStyle name="Heading 3 1133" xfId="8569"/>
    <cellStyle name="Heading 3 1134" xfId="8570"/>
    <cellStyle name="Heading 3 1135" xfId="8571"/>
    <cellStyle name="Heading 3 1136" xfId="8572"/>
    <cellStyle name="Heading 3 1137" xfId="8573"/>
    <cellStyle name="Heading 3 1138" xfId="8574"/>
    <cellStyle name="Heading 3 1139" xfId="8575"/>
    <cellStyle name="Heading 3 114" xfId="8576"/>
    <cellStyle name="Heading 3 1140" xfId="8577"/>
    <cellStyle name="Heading 3 1141" xfId="8578"/>
    <cellStyle name="Heading 3 1142" xfId="8579"/>
    <cellStyle name="Heading 3 1143" xfId="8580"/>
    <cellStyle name="Heading 3 1144" xfId="8581"/>
    <cellStyle name="Heading 3 1145" xfId="8582"/>
    <cellStyle name="Heading 3 1146" xfId="8583"/>
    <cellStyle name="Heading 3 1147" xfId="8584"/>
    <cellStyle name="Heading 3 1148" xfId="8585"/>
    <cellStyle name="Heading 3 1149" xfId="8586"/>
    <cellStyle name="Heading 3 115" xfId="8587"/>
    <cellStyle name="Heading 3 1150" xfId="8588"/>
    <cellStyle name="Heading 3 1151" xfId="8589"/>
    <cellStyle name="Heading 3 1152" xfId="8590"/>
    <cellStyle name="Heading 3 1153" xfId="8591"/>
    <cellStyle name="Heading 3 1154" xfId="8592"/>
    <cellStyle name="Heading 3 1155" xfId="8593"/>
    <cellStyle name="Heading 3 1156" xfId="8594"/>
    <cellStyle name="Heading 3 1157" xfId="8595"/>
    <cellStyle name="Heading 3 1158" xfId="8596"/>
    <cellStyle name="Heading 3 1159" xfId="8597"/>
    <cellStyle name="Heading 3 116" xfId="8598"/>
    <cellStyle name="Heading 3 1160" xfId="8599"/>
    <cellStyle name="Heading 3 1161" xfId="8600"/>
    <cellStyle name="Heading 3 1162" xfId="8601"/>
    <cellStyle name="Heading 3 117" xfId="8602"/>
    <cellStyle name="Heading 3 118" xfId="8603"/>
    <cellStyle name="Heading 3 119" xfId="8604"/>
    <cellStyle name="Heading 3 12" xfId="8605"/>
    <cellStyle name="Heading 3 120" xfId="8606"/>
    <cellStyle name="Heading 3 121" xfId="8607"/>
    <cellStyle name="Heading 3 122" xfId="8608"/>
    <cellStyle name="Heading 3 123" xfId="8609"/>
    <cellStyle name="Heading 3 124" xfId="8610"/>
    <cellStyle name="Heading 3 125" xfId="8611"/>
    <cellStyle name="Heading 3 126" xfId="8612"/>
    <cellStyle name="Heading 3 127" xfId="8613"/>
    <cellStyle name="Heading 3 128" xfId="8614"/>
    <cellStyle name="Heading 3 129" xfId="8615"/>
    <cellStyle name="Heading 3 13" xfId="8616"/>
    <cellStyle name="Heading 3 130" xfId="8617"/>
    <cellStyle name="Heading 3 131" xfId="8618"/>
    <cellStyle name="Heading 3 132" xfId="8619"/>
    <cellStyle name="Heading 3 133" xfId="8620"/>
    <cellStyle name="Heading 3 134" xfId="8621"/>
    <cellStyle name="Heading 3 135" xfId="8622"/>
    <cellStyle name="Heading 3 136" xfId="8623"/>
    <cellStyle name="Heading 3 137" xfId="8624"/>
    <cellStyle name="Heading 3 138" xfId="8625"/>
    <cellStyle name="Heading 3 139" xfId="8626"/>
    <cellStyle name="Heading 3 14" xfId="8627"/>
    <cellStyle name="Heading 3 140" xfId="8628"/>
    <cellStyle name="Heading 3 141" xfId="8629"/>
    <cellStyle name="Heading 3 142" xfId="8630"/>
    <cellStyle name="Heading 3 143" xfId="8631"/>
    <cellStyle name="Heading 3 144" xfId="8632"/>
    <cellStyle name="Heading 3 145" xfId="8633"/>
    <cellStyle name="Heading 3 146" xfId="8634"/>
    <cellStyle name="Heading 3 147" xfId="8635"/>
    <cellStyle name="Heading 3 148" xfId="8636"/>
    <cellStyle name="Heading 3 149" xfId="8637"/>
    <cellStyle name="Heading 3 15" xfId="8638"/>
    <cellStyle name="Heading 3 150" xfId="8639"/>
    <cellStyle name="Heading 3 151" xfId="8640"/>
    <cellStyle name="Heading 3 152" xfId="8641"/>
    <cellStyle name="Heading 3 153" xfId="8642"/>
    <cellStyle name="Heading 3 154" xfId="8643"/>
    <cellStyle name="Heading 3 155" xfId="8644"/>
    <cellStyle name="Heading 3 156" xfId="8645"/>
    <cellStyle name="Heading 3 157" xfId="8646"/>
    <cellStyle name="Heading 3 158" xfId="8647"/>
    <cellStyle name="Heading 3 159" xfId="8648"/>
    <cellStyle name="Heading 3 16" xfId="8649"/>
    <cellStyle name="Heading 3 160" xfId="8650"/>
    <cellStyle name="Heading 3 161" xfId="8651"/>
    <cellStyle name="Heading 3 162" xfId="8652"/>
    <cellStyle name="Heading 3 163" xfId="8653"/>
    <cellStyle name="Heading 3 164" xfId="8654"/>
    <cellStyle name="Heading 3 165" xfId="8655"/>
    <cellStyle name="Heading 3 166" xfId="8656"/>
    <cellStyle name="Heading 3 167" xfId="8657"/>
    <cellStyle name="Heading 3 168" xfId="8658"/>
    <cellStyle name="Heading 3 169" xfId="8659"/>
    <cellStyle name="Heading 3 17" xfId="8660"/>
    <cellStyle name="Heading 3 170" xfId="8661"/>
    <cellStyle name="Heading 3 171" xfId="8662"/>
    <cellStyle name="Heading 3 172" xfId="8663"/>
    <cellStyle name="Heading 3 173" xfId="8664"/>
    <cellStyle name="Heading 3 174" xfId="8665"/>
    <cellStyle name="Heading 3 175" xfId="8666"/>
    <cellStyle name="Heading 3 176" xfId="8667"/>
    <cellStyle name="Heading 3 177" xfId="8668"/>
    <cellStyle name="Heading 3 178" xfId="8669"/>
    <cellStyle name="Heading 3 179" xfId="8670"/>
    <cellStyle name="Heading 3 18" xfId="8671"/>
    <cellStyle name="Heading 3 180" xfId="8672"/>
    <cellStyle name="Heading 3 181" xfId="8673"/>
    <cellStyle name="Heading 3 182" xfId="8674"/>
    <cellStyle name="Heading 3 183" xfId="8675"/>
    <cellStyle name="Heading 3 184" xfId="8676"/>
    <cellStyle name="Heading 3 185" xfId="8677"/>
    <cellStyle name="Heading 3 186" xfId="8678"/>
    <cellStyle name="Heading 3 187" xfId="8679"/>
    <cellStyle name="Heading 3 188" xfId="8680"/>
    <cellStyle name="Heading 3 189" xfId="8681"/>
    <cellStyle name="Heading 3 19" xfId="8682"/>
    <cellStyle name="Heading 3 190" xfId="8683"/>
    <cellStyle name="Heading 3 191" xfId="8684"/>
    <cellStyle name="Heading 3 192" xfId="8685"/>
    <cellStyle name="Heading 3 193" xfId="8686"/>
    <cellStyle name="Heading 3 194" xfId="8687"/>
    <cellStyle name="Heading 3 195" xfId="8688"/>
    <cellStyle name="Heading 3 196" xfId="8689"/>
    <cellStyle name="Heading 3 197" xfId="8690"/>
    <cellStyle name="Heading 3 198" xfId="8691"/>
    <cellStyle name="Heading 3 199" xfId="8692"/>
    <cellStyle name="Heading 3 2" xfId="8693"/>
    <cellStyle name="Heading 3 2 2" xfId="18133"/>
    <cellStyle name="Heading 3 2 3" xfId="19069"/>
    <cellStyle name="Heading 3 2 4" xfId="19106"/>
    <cellStyle name="Heading 3 2 5" xfId="20040"/>
    <cellStyle name="Heading 3 2 6" xfId="20077"/>
    <cellStyle name="Heading 3 2 7" xfId="20985"/>
    <cellStyle name="Heading 3 2 8" xfId="21022"/>
    <cellStyle name="Heading 3 20" xfId="8694"/>
    <cellStyle name="Heading 3 200" xfId="8695"/>
    <cellStyle name="Heading 3 201" xfId="8696"/>
    <cellStyle name="Heading 3 202" xfId="8697"/>
    <cellStyle name="Heading 3 203" xfId="8698"/>
    <cellStyle name="Heading 3 204" xfId="8699"/>
    <cellStyle name="Heading 3 205" xfId="8700"/>
    <cellStyle name="Heading 3 206" xfId="8701"/>
    <cellStyle name="Heading 3 207" xfId="8702"/>
    <cellStyle name="Heading 3 208" xfId="8703"/>
    <cellStyle name="Heading 3 209" xfId="8704"/>
    <cellStyle name="Heading 3 21" xfId="8705"/>
    <cellStyle name="Heading 3 210" xfId="8706"/>
    <cellStyle name="Heading 3 211" xfId="8707"/>
    <cellStyle name="Heading 3 212" xfId="8708"/>
    <cellStyle name="Heading 3 213" xfId="8709"/>
    <cellStyle name="Heading 3 214" xfId="8710"/>
    <cellStyle name="Heading 3 215" xfId="8711"/>
    <cellStyle name="Heading 3 216" xfId="8712"/>
    <cellStyle name="Heading 3 217" xfId="8713"/>
    <cellStyle name="Heading 3 218" xfId="8714"/>
    <cellStyle name="Heading 3 219" xfId="8715"/>
    <cellStyle name="Heading 3 22" xfId="8716"/>
    <cellStyle name="Heading 3 220" xfId="8717"/>
    <cellStyle name="Heading 3 221" xfId="8718"/>
    <cellStyle name="Heading 3 222" xfId="8719"/>
    <cellStyle name="Heading 3 223" xfId="8720"/>
    <cellStyle name="Heading 3 224" xfId="8721"/>
    <cellStyle name="Heading 3 225" xfId="8722"/>
    <cellStyle name="Heading 3 226" xfId="8723"/>
    <cellStyle name="Heading 3 227" xfId="8724"/>
    <cellStyle name="Heading 3 228" xfId="8725"/>
    <cellStyle name="Heading 3 229" xfId="8726"/>
    <cellStyle name="Heading 3 23" xfId="8727"/>
    <cellStyle name="Heading 3 230" xfId="8728"/>
    <cellStyle name="Heading 3 231" xfId="8729"/>
    <cellStyle name="Heading 3 232" xfId="8730"/>
    <cellStyle name="Heading 3 233" xfId="8731"/>
    <cellStyle name="Heading 3 234" xfId="8732"/>
    <cellStyle name="Heading 3 235" xfId="8733"/>
    <cellStyle name="Heading 3 236" xfId="8734"/>
    <cellStyle name="Heading 3 237" xfId="8735"/>
    <cellStyle name="Heading 3 238" xfId="8736"/>
    <cellStyle name="Heading 3 239" xfId="8737"/>
    <cellStyle name="Heading 3 24" xfId="8738"/>
    <cellStyle name="Heading 3 240" xfId="8739"/>
    <cellStyle name="Heading 3 241" xfId="8740"/>
    <cellStyle name="Heading 3 242" xfId="8741"/>
    <cellStyle name="Heading 3 243" xfId="8742"/>
    <cellStyle name="Heading 3 244" xfId="8743"/>
    <cellStyle name="Heading 3 245" xfId="8744"/>
    <cellStyle name="Heading 3 246" xfId="8745"/>
    <cellStyle name="Heading 3 247" xfId="8746"/>
    <cellStyle name="Heading 3 248" xfId="8747"/>
    <cellStyle name="Heading 3 249" xfId="8748"/>
    <cellStyle name="Heading 3 25" xfId="8749"/>
    <cellStyle name="Heading 3 250" xfId="8750"/>
    <cellStyle name="Heading 3 251" xfId="8751"/>
    <cellStyle name="Heading 3 252" xfId="8752"/>
    <cellStyle name="Heading 3 253" xfId="8753"/>
    <cellStyle name="Heading 3 254" xfId="8754"/>
    <cellStyle name="Heading 3 255" xfId="8755"/>
    <cellStyle name="Heading 3 256" xfId="8756"/>
    <cellStyle name="Heading 3 257" xfId="8757"/>
    <cellStyle name="Heading 3 258" xfId="8758"/>
    <cellStyle name="Heading 3 259" xfId="8759"/>
    <cellStyle name="Heading 3 26" xfId="8760"/>
    <cellStyle name="Heading 3 260" xfId="8761"/>
    <cellStyle name="Heading 3 261" xfId="8762"/>
    <cellStyle name="Heading 3 262" xfId="8763"/>
    <cellStyle name="Heading 3 263" xfId="8764"/>
    <cellStyle name="Heading 3 264" xfId="8765"/>
    <cellStyle name="Heading 3 265" xfId="8766"/>
    <cellStyle name="Heading 3 266" xfId="8767"/>
    <cellStyle name="Heading 3 267" xfId="8768"/>
    <cellStyle name="Heading 3 268" xfId="8769"/>
    <cellStyle name="Heading 3 269" xfId="8770"/>
    <cellStyle name="Heading 3 27" xfId="8771"/>
    <cellStyle name="Heading 3 270" xfId="8772"/>
    <cellStyle name="Heading 3 271" xfId="8773"/>
    <cellStyle name="Heading 3 272" xfId="8774"/>
    <cellStyle name="Heading 3 273" xfId="8775"/>
    <cellStyle name="Heading 3 274" xfId="8776"/>
    <cellStyle name="Heading 3 275" xfId="8777"/>
    <cellStyle name="Heading 3 276" xfId="8778"/>
    <cellStyle name="Heading 3 277" xfId="8779"/>
    <cellStyle name="Heading 3 278" xfId="8780"/>
    <cellStyle name="Heading 3 279" xfId="8781"/>
    <cellStyle name="Heading 3 28" xfId="8782"/>
    <cellStyle name="Heading 3 280" xfId="8783"/>
    <cellStyle name="Heading 3 281" xfId="8784"/>
    <cellStyle name="Heading 3 282" xfId="8785"/>
    <cellStyle name="Heading 3 283" xfId="8786"/>
    <cellStyle name="Heading 3 284" xfId="8787"/>
    <cellStyle name="Heading 3 285" xfId="8788"/>
    <cellStyle name="Heading 3 286" xfId="8789"/>
    <cellStyle name="Heading 3 287" xfId="8790"/>
    <cellStyle name="Heading 3 288" xfId="8791"/>
    <cellStyle name="Heading 3 289" xfId="8792"/>
    <cellStyle name="Heading 3 29" xfId="8793"/>
    <cellStyle name="Heading 3 290" xfId="8794"/>
    <cellStyle name="Heading 3 291" xfId="8795"/>
    <cellStyle name="Heading 3 292" xfId="8796"/>
    <cellStyle name="Heading 3 293" xfId="8797"/>
    <cellStyle name="Heading 3 294" xfId="8798"/>
    <cellStyle name="Heading 3 295" xfId="8799"/>
    <cellStyle name="Heading 3 296" xfId="8800"/>
    <cellStyle name="Heading 3 297" xfId="8801"/>
    <cellStyle name="Heading 3 298" xfId="8802"/>
    <cellStyle name="Heading 3 299" xfId="8803"/>
    <cellStyle name="Heading 3 3" xfId="8804"/>
    <cellStyle name="Heading 3 30" xfId="8805"/>
    <cellStyle name="Heading 3 300" xfId="8806"/>
    <cellStyle name="Heading 3 301" xfId="8807"/>
    <cellStyle name="Heading 3 302" xfId="8808"/>
    <cellStyle name="Heading 3 303" xfId="8809"/>
    <cellStyle name="Heading 3 304" xfId="8810"/>
    <cellStyle name="Heading 3 305" xfId="8811"/>
    <cellStyle name="Heading 3 306" xfId="8812"/>
    <cellStyle name="Heading 3 307" xfId="8813"/>
    <cellStyle name="Heading 3 308" xfId="8814"/>
    <cellStyle name="Heading 3 309" xfId="8815"/>
    <cellStyle name="Heading 3 31" xfId="8816"/>
    <cellStyle name="Heading 3 310" xfId="8817"/>
    <cellStyle name="Heading 3 311" xfId="8818"/>
    <cellStyle name="Heading 3 312" xfId="8819"/>
    <cellStyle name="Heading 3 313" xfId="8820"/>
    <cellStyle name="Heading 3 314" xfId="8821"/>
    <cellStyle name="Heading 3 315" xfId="8822"/>
    <cellStyle name="Heading 3 316" xfId="8823"/>
    <cellStyle name="Heading 3 317" xfId="8824"/>
    <cellStyle name="Heading 3 318" xfId="8825"/>
    <cellStyle name="Heading 3 319" xfId="8826"/>
    <cellStyle name="Heading 3 32" xfId="8827"/>
    <cellStyle name="Heading 3 320" xfId="8828"/>
    <cellStyle name="Heading 3 321" xfId="8829"/>
    <cellStyle name="Heading 3 322" xfId="8830"/>
    <cellStyle name="Heading 3 323" xfId="8831"/>
    <cellStyle name="Heading 3 324" xfId="8832"/>
    <cellStyle name="Heading 3 325" xfId="8833"/>
    <cellStyle name="Heading 3 326" xfId="8834"/>
    <cellStyle name="Heading 3 327" xfId="8835"/>
    <cellStyle name="Heading 3 328" xfId="8836"/>
    <cellStyle name="Heading 3 329" xfId="8837"/>
    <cellStyle name="Heading 3 33" xfId="8838"/>
    <cellStyle name="Heading 3 330" xfId="8839"/>
    <cellStyle name="Heading 3 331" xfId="8840"/>
    <cellStyle name="Heading 3 332" xfId="8841"/>
    <cellStyle name="Heading 3 333" xfId="8842"/>
    <cellStyle name="Heading 3 334" xfId="8843"/>
    <cellStyle name="Heading 3 335" xfId="8844"/>
    <cellStyle name="Heading 3 336" xfId="8845"/>
    <cellStyle name="Heading 3 337" xfId="8846"/>
    <cellStyle name="Heading 3 338" xfId="8847"/>
    <cellStyle name="Heading 3 339" xfId="8848"/>
    <cellStyle name="Heading 3 34" xfId="8849"/>
    <cellStyle name="Heading 3 340" xfId="8850"/>
    <cellStyle name="Heading 3 341" xfId="8851"/>
    <cellStyle name="Heading 3 342" xfId="8852"/>
    <cellStyle name="Heading 3 343" xfId="8853"/>
    <cellStyle name="Heading 3 344" xfId="8854"/>
    <cellStyle name="Heading 3 345" xfId="8855"/>
    <cellStyle name="Heading 3 346" xfId="8856"/>
    <cellStyle name="Heading 3 347" xfId="8857"/>
    <cellStyle name="Heading 3 348" xfId="8858"/>
    <cellStyle name="Heading 3 349" xfId="8859"/>
    <cellStyle name="Heading 3 35" xfId="8860"/>
    <cellStyle name="Heading 3 350" xfId="8861"/>
    <cellStyle name="Heading 3 351" xfId="8862"/>
    <cellStyle name="Heading 3 352" xfId="8863"/>
    <cellStyle name="Heading 3 353" xfId="8864"/>
    <cellStyle name="Heading 3 354" xfId="8865"/>
    <cellStyle name="Heading 3 355" xfId="8866"/>
    <cellStyle name="Heading 3 356" xfId="8867"/>
    <cellStyle name="Heading 3 357" xfId="8868"/>
    <cellStyle name="Heading 3 358" xfId="8869"/>
    <cellStyle name="Heading 3 359" xfId="8870"/>
    <cellStyle name="Heading 3 36" xfId="8871"/>
    <cellStyle name="Heading 3 360" xfId="8872"/>
    <cellStyle name="Heading 3 361" xfId="8873"/>
    <cellStyle name="Heading 3 362" xfId="8874"/>
    <cellStyle name="Heading 3 363" xfId="8875"/>
    <cellStyle name="Heading 3 364" xfId="8876"/>
    <cellStyle name="Heading 3 365" xfId="8877"/>
    <cellStyle name="Heading 3 366" xfId="8878"/>
    <cellStyle name="Heading 3 367" xfId="8879"/>
    <cellStyle name="Heading 3 368" xfId="8880"/>
    <cellStyle name="Heading 3 369" xfId="8881"/>
    <cellStyle name="Heading 3 37" xfId="8882"/>
    <cellStyle name="Heading 3 370" xfId="8883"/>
    <cellStyle name="Heading 3 371" xfId="8884"/>
    <cellStyle name="Heading 3 372" xfId="8885"/>
    <cellStyle name="Heading 3 373" xfId="8886"/>
    <cellStyle name="Heading 3 374" xfId="8887"/>
    <cellStyle name="Heading 3 375" xfId="8888"/>
    <cellStyle name="Heading 3 376" xfId="8889"/>
    <cellStyle name="Heading 3 377" xfId="8890"/>
    <cellStyle name="Heading 3 378" xfId="8891"/>
    <cellStyle name="Heading 3 379" xfId="8892"/>
    <cellStyle name="Heading 3 38" xfId="8893"/>
    <cellStyle name="Heading 3 380" xfId="8894"/>
    <cellStyle name="Heading 3 381" xfId="8895"/>
    <cellStyle name="Heading 3 382" xfId="8896"/>
    <cellStyle name="Heading 3 383" xfId="8897"/>
    <cellStyle name="Heading 3 384" xfId="8898"/>
    <cellStyle name="Heading 3 385" xfId="8899"/>
    <cellStyle name="Heading 3 386" xfId="8900"/>
    <cellStyle name="Heading 3 387" xfId="8901"/>
    <cellStyle name="Heading 3 388" xfId="8902"/>
    <cellStyle name="Heading 3 389" xfId="8903"/>
    <cellStyle name="Heading 3 39" xfId="8904"/>
    <cellStyle name="Heading 3 390" xfId="8905"/>
    <cellStyle name="Heading 3 391" xfId="8906"/>
    <cellStyle name="Heading 3 392" xfId="8907"/>
    <cellStyle name="Heading 3 393" xfId="8908"/>
    <cellStyle name="Heading 3 394" xfId="8909"/>
    <cellStyle name="Heading 3 395" xfId="8910"/>
    <cellStyle name="Heading 3 396" xfId="8911"/>
    <cellStyle name="Heading 3 397" xfId="8912"/>
    <cellStyle name="Heading 3 398" xfId="8913"/>
    <cellStyle name="Heading 3 399" xfId="8914"/>
    <cellStyle name="Heading 3 4" xfId="8915"/>
    <cellStyle name="Heading 3 40" xfId="8916"/>
    <cellStyle name="Heading 3 400" xfId="8917"/>
    <cellStyle name="Heading 3 401" xfId="8918"/>
    <cellStyle name="Heading 3 402" xfId="8919"/>
    <cellStyle name="Heading 3 403" xfId="8920"/>
    <cellStyle name="Heading 3 404" xfId="8921"/>
    <cellStyle name="Heading 3 405" xfId="8922"/>
    <cellStyle name="Heading 3 406" xfId="8923"/>
    <cellStyle name="Heading 3 407" xfId="8924"/>
    <cellStyle name="Heading 3 408" xfId="8925"/>
    <cellStyle name="Heading 3 409" xfId="8926"/>
    <cellStyle name="Heading 3 41" xfId="8927"/>
    <cellStyle name="Heading 3 410" xfId="8928"/>
    <cellStyle name="Heading 3 411" xfId="8929"/>
    <cellStyle name="Heading 3 412" xfId="8930"/>
    <cellStyle name="Heading 3 413" xfId="8931"/>
    <cellStyle name="Heading 3 414" xfId="8932"/>
    <cellStyle name="Heading 3 415" xfId="8933"/>
    <cellStyle name="Heading 3 416" xfId="8934"/>
    <cellStyle name="Heading 3 417" xfId="8935"/>
    <cellStyle name="Heading 3 418" xfId="8936"/>
    <cellStyle name="Heading 3 419" xfId="8937"/>
    <cellStyle name="Heading 3 42" xfId="8938"/>
    <cellStyle name="Heading 3 420" xfId="8939"/>
    <cellStyle name="Heading 3 421" xfId="8940"/>
    <cellStyle name="Heading 3 422" xfId="8941"/>
    <cellStyle name="Heading 3 423" xfId="8942"/>
    <cellStyle name="Heading 3 424" xfId="8943"/>
    <cellStyle name="Heading 3 425" xfId="8944"/>
    <cellStyle name="Heading 3 426" xfId="8945"/>
    <cellStyle name="Heading 3 427" xfId="8946"/>
    <cellStyle name="Heading 3 428" xfId="8947"/>
    <cellStyle name="Heading 3 429" xfId="8948"/>
    <cellStyle name="Heading 3 43" xfId="8949"/>
    <cellStyle name="Heading 3 430" xfId="8950"/>
    <cellStyle name="Heading 3 431" xfId="8951"/>
    <cellStyle name="Heading 3 432" xfId="8952"/>
    <cellStyle name="Heading 3 433" xfId="8953"/>
    <cellStyle name="Heading 3 434" xfId="8954"/>
    <cellStyle name="Heading 3 435" xfId="8955"/>
    <cellStyle name="Heading 3 436" xfId="8956"/>
    <cellStyle name="Heading 3 437" xfId="8957"/>
    <cellStyle name="Heading 3 438" xfId="8958"/>
    <cellStyle name="Heading 3 439" xfId="8959"/>
    <cellStyle name="Heading 3 44" xfId="8960"/>
    <cellStyle name="Heading 3 440" xfId="8961"/>
    <cellStyle name="Heading 3 441" xfId="8962"/>
    <cellStyle name="Heading 3 442" xfId="8963"/>
    <cellStyle name="Heading 3 443" xfId="8964"/>
    <cellStyle name="Heading 3 444" xfId="8965"/>
    <cellStyle name="Heading 3 445" xfId="8966"/>
    <cellStyle name="Heading 3 446" xfId="8967"/>
    <cellStyle name="Heading 3 447" xfId="8968"/>
    <cellStyle name="Heading 3 448" xfId="8969"/>
    <cellStyle name="Heading 3 449" xfId="8970"/>
    <cellStyle name="Heading 3 45" xfId="8971"/>
    <cellStyle name="Heading 3 450" xfId="8972"/>
    <cellStyle name="Heading 3 451" xfId="8973"/>
    <cellStyle name="Heading 3 452" xfId="8974"/>
    <cellStyle name="Heading 3 453" xfId="8975"/>
    <cellStyle name="Heading 3 454" xfId="8976"/>
    <cellStyle name="Heading 3 455" xfId="8977"/>
    <cellStyle name="Heading 3 456" xfId="8978"/>
    <cellStyle name="Heading 3 457" xfId="8979"/>
    <cellStyle name="Heading 3 458" xfId="8980"/>
    <cellStyle name="Heading 3 459" xfId="8981"/>
    <cellStyle name="Heading 3 46" xfId="8982"/>
    <cellStyle name="Heading 3 460" xfId="8983"/>
    <cellStyle name="Heading 3 461" xfId="8984"/>
    <cellStyle name="Heading 3 462" xfId="8985"/>
    <cellStyle name="Heading 3 463" xfId="8986"/>
    <cellStyle name="Heading 3 464" xfId="8987"/>
    <cellStyle name="Heading 3 465" xfId="8988"/>
    <cellStyle name="Heading 3 466" xfId="8989"/>
    <cellStyle name="Heading 3 467" xfId="8990"/>
    <cellStyle name="Heading 3 468" xfId="8991"/>
    <cellStyle name="Heading 3 469" xfId="8992"/>
    <cellStyle name="Heading 3 47" xfId="8993"/>
    <cellStyle name="Heading 3 470" xfId="8994"/>
    <cellStyle name="Heading 3 471" xfId="8995"/>
    <cellStyle name="Heading 3 472" xfId="8996"/>
    <cellStyle name="Heading 3 473" xfId="8997"/>
    <cellStyle name="Heading 3 474" xfId="8998"/>
    <cellStyle name="Heading 3 475" xfId="8999"/>
    <cellStyle name="Heading 3 476" xfId="9000"/>
    <cellStyle name="Heading 3 477" xfId="9001"/>
    <cellStyle name="Heading 3 478" xfId="9002"/>
    <cellStyle name="Heading 3 479" xfId="9003"/>
    <cellStyle name="Heading 3 48" xfId="9004"/>
    <cellStyle name="Heading 3 480" xfId="9005"/>
    <cellStyle name="Heading 3 481" xfId="9006"/>
    <cellStyle name="Heading 3 482" xfId="9007"/>
    <cellStyle name="Heading 3 483" xfId="9008"/>
    <cellStyle name="Heading 3 484" xfId="9009"/>
    <cellStyle name="Heading 3 485" xfId="9010"/>
    <cellStyle name="Heading 3 486" xfId="9011"/>
    <cellStyle name="Heading 3 487" xfId="9012"/>
    <cellStyle name="Heading 3 488" xfId="9013"/>
    <cellStyle name="Heading 3 489" xfId="9014"/>
    <cellStyle name="Heading 3 49" xfId="9015"/>
    <cellStyle name="Heading 3 490" xfId="9016"/>
    <cellStyle name="Heading 3 491" xfId="9017"/>
    <cellStyle name="Heading 3 492" xfId="9018"/>
    <cellStyle name="Heading 3 493" xfId="9019"/>
    <cellStyle name="Heading 3 494" xfId="9020"/>
    <cellStyle name="Heading 3 495" xfId="9021"/>
    <cellStyle name="Heading 3 496" xfId="9022"/>
    <cellStyle name="Heading 3 497" xfId="9023"/>
    <cellStyle name="Heading 3 498" xfId="9024"/>
    <cellStyle name="Heading 3 499" xfId="9025"/>
    <cellStyle name="Heading 3 5" xfId="9026"/>
    <cellStyle name="Heading 3 50" xfId="9027"/>
    <cellStyle name="Heading 3 500" xfId="9028"/>
    <cellStyle name="Heading 3 501" xfId="9029"/>
    <cellStyle name="Heading 3 502" xfId="9030"/>
    <cellStyle name="Heading 3 503" xfId="9031"/>
    <cellStyle name="Heading 3 504" xfId="9032"/>
    <cellStyle name="Heading 3 505" xfId="9033"/>
    <cellStyle name="Heading 3 506" xfId="9034"/>
    <cellStyle name="Heading 3 507" xfId="9035"/>
    <cellStyle name="Heading 3 508" xfId="9036"/>
    <cellStyle name="Heading 3 509" xfId="9037"/>
    <cellStyle name="Heading 3 51" xfId="9038"/>
    <cellStyle name="Heading 3 510" xfId="9039"/>
    <cellStyle name="Heading 3 511" xfId="9040"/>
    <cellStyle name="Heading 3 512" xfId="9041"/>
    <cellStyle name="Heading 3 513" xfId="9042"/>
    <cellStyle name="Heading 3 514" xfId="9043"/>
    <cellStyle name="Heading 3 515" xfId="9044"/>
    <cellStyle name="Heading 3 516" xfId="9045"/>
    <cellStyle name="Heading 3 517" xfId="9046"/>
    <cellStyle name="Heading 3 518" xfId="9047"/>
    <cellStyle name="Heading 3 519" xfId="9048"/>
    <cellStyle name="Heading 3 52" xfId="9049"/>
    <cellStyle name="Heading 3 520" xfId="9050"/>
    <cellStyle name="Heading 3 521" xfId="9051"/>
    <cellStyle name="Heading 3 522" xfId="9052"/>
    <cellStyle name="Heading 3 523" xfId="9053"/>
    <cellStyle name="Heading 3 524" xfId="9054"/>
    <cellStyle name="Heading 3 525" xfId="9055"/>
    <cellStyle name="Heading 3 526" xfId="9056"/>
    <cellStyle name="Heading 3 527" xfId="9057"/>
    <cellStyle name="Heading 3 528" xfId="9058"/>
    <cellStyle name="Heading 3 529" xfId="9059"/>
    <cellStyle name="Heading 3 53" xfId="9060"/>
    <cellStyle name="Heading 3 530" xfId="9061"/>
    <cellStyle name="Heading 3 531" xfId="9062"/>
    <cellStyle name="Heading 3 532" xfId="9063"/>
    <cellStyle name="Heading 3 533" xfId="9064"/>
    <cellStyle name="Heading 3 534" xfId="9065"/>
    <cellStyle name="Heading 3 535" xfId="9066"/>
    <cellStyle name="Heading 3 536" xfId="9067"/>
    <cellStyle name="Heading 3 537" xfId="9068"/>
    <cellStyle name="Heading 3 538" xfId="9069"/>
    <cellStyle name="Heading 3 539" xfId="9070"/>
    <cellStyle name="Heading 3 54" xfId="9071"/>
    <cellStyle name="Heading 3 540" xfId="9072"/>
    <cellStyle name="Heading 3 541" xfId="9073"/>
    <cellStyle name="Heading 3 542" xfId="9074"/>
    <cellStyle name="Heading 3 543" xfId="9075"/>
    <cellStyle name="Heading 3 544" xfId="9076"/>
    <cellStyle name="Heading 3 545" xfId="9077"/>
    <cellStyle name="Heading 3 546" xfId="9078"/>
    <cellStyle name="Heading 3 547" xfId="9079"/>
    <cellStyle name="Heading 3 548" xfId="9080"/>
    <cellStyle name="Heading 3 549" xfId="9081"/>
    <cellStyle name="Heading 3 55" xfId="9082"/>
    <cellStyle name="Heading 3 550" xfId="9083"/>
    <cellStyle name="Heading 3 551" xfId="9084"/>
    <cellStyle name="Heading 3 552" xfId="9085"/>
    <cellStyle name="Heading 3 553" xfId="9086"/>
    <cellStyle name="Heading 3 554" xfId="9087"/>
    <cellStyle name="Heading 3 555" xfId="9088"/>
    <cellStyle name="Heading 3 556" xfId="9089"/>
    <cellStyle name="Heading 3 557" xfId="9090"/>
    <cellStyle name="Heading 3 558" xfId="9091"/>
    <cellStyle name="Heading 3 559" xfId="9092"/>
    <cellStyle name="Heading 3 56" xfId="9093"/>
    <cellStyle name="Heading 3 560" xfId="9094"/>
    <cellStyle name="Heading 3 561" xfId="9095"/>
    <cellStyle name="Heading 3 562" xfId="9096"/>
    <cellStyle name="Heading 3 563" xfId="9097"/>
    <cellStyle name="Heading 3 564" xfId="9098"/>
    <cellStyle name="Heading 3 565" xfId="9099"/>
    <cellStyle name="Heading 3 566" xfId="9100"/>
    <cellStyle name="Heading 3 567" xfId="9101"/>
    <cellStyle name="Heading 3 568" xfId="9102"/>
    <cellStyle name="Heading 3 569" xfId="9103"/>
    <cellStyle name="Heading 3 57" xfId="9104"/>
    <cellStyle name="Heading 3 570" xfId="9105"/>
    <cellStyle name="Heading 3 571" xfId="9106"/>
    <cellStyle name="Heading 3 572" xfId="9107"/>
    <cellStyle name="Heading 3 573" xfId="9108"/>
    <cellStyle name="Heading 3 574" xfId="9109"/>
    <cellStyle name="Heading 3 575" xfId="9110"/>
    <cellStyle name="Heading 3 576" xfId="9111"/>
    <cellStyle name="Heading 3 577" xfId="9112"/>
    <cellStyle name="Heading 3 578" xfId="9113"/>
    <cellStyle name="Heading 3 579" xfId="9114"/>
    <cellStyle name="Heading 3 58" xfId="9115"/>
    <cellStyle name="Heading 3 580" xfId="9116"/>
    <cellStyle name="Heading 3 581" xfId="9117"/>
    <cellStyle name="Heading 3 582" xfId="9118"/>
    <cellStyle name="Heading 3 583" xfId="9119"/>
    <cellStyle name="Heading 3 584" xfId="9120"/>
    <cellStyle name="Heading 3 585" xfId="9121"/>
    <cellStyle name="Heading 3 586" xfId="9122"/>
    <cellStyle name="Heading 3 587" xfId="9123"/>
    <cellStyle name="Heading 3 588" xfId="9124"/>
    <cellStyle name="Heading 3 589" xfId="9125"/>
    <cellStyle name="Heading 3 59" xfId="9126"/>
    <cellStyle name="Heading 3 590" xfId="9127"/>
    <cellStyle name="Heading 3 591" xfId="9128"/>
    <cellStyle name="Heading 3 592" xfId="9129"/>
    <cellStyle name="Heading 3 593" xfId="9130"/>
    <cellStyle name="Heading 3 594" xfId="9131"/>
    <cellStyle name="Heading 3 595" xfId="9132"/>
    <cellStyle name="Heading 3 596" xfId="9133"/>
    <cellStyle name="Heading 3 597" xfId="9134"/>
    <cellStyle name="Heading 3 598" xfId="9135"/>
    <cellStyle name="Heading 3 599" xfId="9136"/>
    <cellStyle name="Heading 3 6" xfId="9137"/>
    <cellStyle name="Heading 3 60" xfId="9138"/>
    <cellStyle name="Heading 3 600" xfId="9139"/>
    <cellStyle name="Heading 3 601" xfId="9140"/>
    <cellStyle name="Heading 3 602" xfId="9141"/>
    <cellStyle name="Heading 3 603" xfId="9142"/>
    <cellStyle name="Heading 3 604" xfId="9143"/>
    <cellStyle name="Heading 3 605" xfId="9144"/>
    <cellStyle name="Heading 3 606" xfId="9145"/>
    <cellStyle name="Heading 3 607" xfId="9146"/>
    <cellStyle name="Heading 3 608" xfId="9147"/>
    <cellStyle name="Heading 3 609" xfId="9148"/>
    <cellStyle name="Heading 3 61" xfId="9149"/>
    <cellStyle name="Heading 3 610" xfId="9150"/>
    <cellStyle name="Heading 3 611" xfId="9151"/>
    <cellStyle name="Heading 3 612" xfId="9152"/>
    <cellStyle name="Heading 3 613" xfId="9153"/>
    <cellStyle name="Heading 3 614" xfId="9154"/>
    <cellStyle name="Heading 3 615" xfId="9155"/>
    <cellStyle name="Heading 3 616" xfId="9156"/>
    <cellStyle name="Heading 3 617" xfId="9157"/>
    <cellStyle name="Heading 3 618" xfId="9158"/>
    <cellStyle name="Heading 3 619" xfId="9159"/>
    <cellStyle name="Heading 3 62" xfId="9160"/>
    <cellStyle name="Heading 3 620" xfId="9161"/>
    <cellStyle name="Heading 3 621" xfId="9162"/>
    <cellStyle name="Heading 3 622" xfId="9163"/>
    <cellStyle name="Heading 3 623" xfId="9164"/>
    <cellStyle name="Heading 3 624" xfId="9165"/>
    <cellStyle name="Heading 3 625" xfId="9166"/>
    <cellStyle name="Heading 3 626" xfId="9167"/>
    <cellStyle name="Heading 3 627" xfId="9168"/>
    <cellStyle name="Heading 3 628" xfId="9169"/>
    <cellStyle name="Heading 3 629" xfId="9170"/>
    <cellStyle name="Heading 3 63" xfId="9171"/>
    <cellStyle name="Heading 3 630" xfId="9172"/>
    <cellStyle name="Heading 3 631" xfId="9173"/>
    <cellStyle name="Heading 3 632" xfId="9174"/>
    <cellStyle name="Heading 3 633" xfId="9175"/>
    <cellStyle name="Heading 3 634" xfId="9176"/>
    <cellStyle name="Heading 3 635" xfId="9177"/>
    <cellStyle name="Heading 3 636" xfId="9178"/>
    <cellStyle name="Heading 3 637" xfId="9179"/>
    <cellStyle name="Heading 3 638" xfId="9180"/>
    <cellStyle name="Heading 3 639" xfId="9181"/>
    <cellStyle name="Heading 3 64" xfId="9182"/>
    <cellStyle name="Heading 3 640" xfId="9183"/>
    <cellStyle name="Heading 3 641" xfId="9184"/>
    <cellStyle name="Heading 3 642" xfId="9185"/>
    <cellStyle name="Heading 3 643" xfId="9186"/>
    <cellStyle name="Heading 3 644" xfId="9187"/>
    <cellStyle name="Heading 3 645" xfId="9188"/>
    <cellStyle name="Heading 3 646" xfId="9189"/>
    <cellStyle name="Heading 3 647" xfId="9190"/>
    <cellStyle name="Heading 3 648" xfId="9191"/>
    <cellStyle name="Heading 3 649" xfId="9192"/>
    <cellStyle name="Heading 3 65" xfId="9193"/>
    <cellStyle name="Heading 3 650" xfId="9194"/>
    <cellStyle name="Heading 3 651" xfId="9195"/>
    <cellStyle name="Heading 3 652" xfId="9196"/>
    <cellStyle name="Heading 3 653" xfId="9197"/>
    <cellStyle name="Heading 3 654" xfId="9198"/>
    <cellStyle name="Heading 3 655" xfId="9199"/>
    <cellStyle name="Heading 3 656" xfId="9200"/>
    <cellStyle name="Heading 3 657" xfId="9201"/>
    <cellStyle name="Heading 3 658" xfId="9202"/>
    <cellStyle name="Heading 3 659" xfId="9203"/>
    <cellStyle name="Heading 3 66" xfId="9204"/>
    <cellStyle name="Heading 3 660" xfId="9205"/>
    <cellStyle name="Heading 3 661" xfId="9206"/>
    <cellStyle name="Heading 3 662" xfId="9207"/>
    <cellStyle name="Heading 3 663" xfId="9208"/>
    <cellStyle name="Heading 3 664" xfId="9209"/>
    <cellStyle name="Heading 3 665" xfId="9210"/>
    <cellStyle name="Heading 3 666" xfId="9211"/>
    <cellStyle name="Heading 3 667" xfId="9212"/>
    <cellStyle name="Heading 3 668" xfId="9213"/>
    <cellStyle name="Heading 3 669" xfId="9214"/>
    <cellStyle name="Heading 3 67" xfId="9215"/>
    <cellStyle name="Heading 3 670" xfId="9216"/>
    <cellStyle name="Heading 3 671" xfId="9217"/>
    <cellStyle name="Heading 3 672" xfId="9218"/>
    <cellStyle name="Heading 3 673" xfId="9219"/>
    <cellStyle name="Heading 3 674" xfId="9220"/>
    <cellStyle name="Heading 3 675" xfId="9221"/>
    <cellStyle name="Heading 3 676" xfId="9222"/>
    <cellStyle name="Heading 3 677" xfId="9223"/>
    <cellStyle name="Heading 3 678" xfId="9224"/>
    <cellStyle name="Heading 3 679" xfId="9225"/>
    <cellStyle name="Heading 3 68" xfId="9226"/>
    <cellStyle name="Heading 3 680" xfId="9227"/>
    <cellStyle name="Heading 3 681" xfId="9228"/>
    <cellStyle name="Heading 3 682" xfId="9229"/>
    <cellStyle name="Heading 3 683" xfId="9230"/>
    <cellStyle name="Heading 3 684" xfId="9231"/>
    <cellStyle name="Heading 3 685" xfId="9232"/>
    <cellStyle name="Heading 3 686" xfId="9233"/>
    <cellStyle name="Heading 3 687" xfId="9234"/>
    <cellStyle name="Heading 3 688" xfId="9235"/>
    <cellStyle name="Heading 3 689" xfId="9236"/>
    <cellStyle name="Heading 3 69" xfId="9237"/>
    <cellStyle name="Heading 3 690" xfId="9238"/>
    <cellStyle name="Heading 3 691" xfId="9239"/>
    <cellStyle name="Heading 3 692" xfId="9240"/>
    <cellStyle name="Heading 3 693" xfId="9241"/>
    <cellStyle name="Heading 3 694" xfId="9242"/>
    <cellStyle name="Heading 3 695" xfId="9243"/>
    <cellStyle name="Heading 3 696" xfId="9244"/>
    <cellStyle name="Heading 3 697" xfId="9245"/>
    <cellStyle name="Heading 3 698" xfId="9246"/>
    <cellStyle name="Heading 3 699" xfId="9247"/>
    <cellStyle name="Heading 3 7" xfId="9248"/>
    <cellStyle name="Heading 3 70" xfId="9249"/>
    <cellStyle name="Heading 3 700" xfId="9250"/>
    <cellStyle name="Heading 3 701" xfId="9251"/>
    <cellStyle name="Heading 3 702" xfId="9252"/>
    <cellStyle name="Heading 3 703" xfId="9253"/>
    <cellStyle name="Heading 3 704" xfId="9254"/>
    <cellStyle name="Heading 3 705" xfId="9255"/>
    <cellStyle name="Heading 3 706" xfId="9256"/>
    <cellStyle name="Heading 3 707" xfId="9257"/>
    <cellStyle name="Heading 3 708" xfId="9258"/>
    <cellStyle name="Heading 3 709" xfId="9259"/>
    <cellStyle name="Heading 3 71" xfId="9260"/>
    <cellStyle name="Heading 3 710" xfId="9261"/>
    <cellStyle name="Heading 3 711" xfId="9262"/>
    <cellStyle name="Heading 3 712" xfId="9263"/>
    <cellStyle name="Heading 3 713" xfId="9264"/>
    <cellStyle name="Heading 3 714" xfId="9265"/>
    <cellStyle name="Heading 3 715" xfId="9266"/>
    <cellStyle name="Heading 3 716" xfId="9267"/>
    <cellStyle name="Heading 3 717" xfId="9268"/>
    <cellStyle name="Heading 3 718" xfId="9269"/>
    <cellStyle name="Heading 3 719" xfId="9270"/>
    <cellStyle name="Heading 3 72" xfId="9271"/>
    <cellStyle name="Heading 3 720" xfId="9272"/>
    <cellStyle name="Heading 3 721" xfId="9273"/>
    <cellStyle name="Heading 3 722" xfId="9274"/>
    <cellStyle name="Heading 3 723" xfId="9275"/>
    <cellStyle name="Heading 3 724" xfId="9276"/>
    <cellStyle name="Heading 3 725" xfId="9277"/>
    <cellStyle name="Heading 3 726" xfId="9278"/>
    <cellStyle name="Heading 3 727" xfId="9279"/>
    <cellStyle name="Heading 3 728" xfId="9280"/>
    <cellStyle name="Heading 3 729" xfId="9281"/>
    <cellStyle name="Heading 3 73" xfId="9282"/>
    <cellStyle name="Heading 3 730" xfId="9283"/>
    <cellStyle name="Heading 3 731" xfId="9284"/>
    <cellStyle name="Heading 3 732" xfId="9285"/>
    <cellStyle name="Heading 3 733" xfId="9286"/>
    <cellStyle name="Heading 3 734" xfId="9287"/>
    <cellStyle name="Heading 3 735" xfId="9288"/>
    <cellStyle name="Heading 3 736" xfId="9289"/>
    <cellStyle name="Heading 3 737" xfId="9290"/>
    <cellStyle name="Heading 3 738" xfId="9291"/>
    <cellStyle name="Heading 3 739" xfId="9292"/>
    <cellStyle name="Heading 3 74" xfId="9293"/>
    <cellStyle name="Heading 3 740" xfId="9294"/>
    <cellStyle name="Heading 3 741" xfId="9295"/>
    <cellStyle name="Heading 3 742" xfId="9296"/>
    <cellStyle name="Heading 3 743" xfId="9297"/>
    <cellStyle name="Heading 3 744" xfId="9298"/>
    <cellStyle name="Heading 3 745" xfId="9299"/>
    <cellStyle name="Heading 3 746" xfId="9300"/>
    <cellStyle name="Heading 3 747" xfId="9301"/>
    <cellStyle name="Heading 3 748" xfId="9302"/>
    <cellStyle name="Heading 3 749" xfId="9303"/>
    <cellStyle name="Heading 3 75" xfId="9304"/>
    <cellStyle name="Heading 3 750" xfId="9305"/>
    <cellStyle name="Heading 3 751" xfId="9306"/>
    <cellStyle name="Heading 3 752" xfId="9307"/>
    <cellStyle name="Heading 3 753" xfId="9308"/>
    <cellStyle name="Heading 3 754" xfId="9309"/>
    <cellStyle name="Heading 3 755" xfId="9310"/>
    <cellStyle name="Heading 3 756" xfId="9311"/>
    <cellStyle name="Heading 3 757" xfId="9312"/>
    <cellStyle name="Heading 3 758" xfId="9313"/>
    <cellStyle name="Heading 3 759" xfId="9314"/>
    <cellStyle name="Heading 3 76" xfId="9315"/>
    <cellStyle name="Heading 3 760" xfId="9316"/>
    <cellStyle name="Heading 3 761" xfId="9317"/>
    <cellStyle name="Heading 3 762" xfId="9318"/>
    <cellStyle name="Heading 3 763" xfId="9319"/>
    <cellStyle name="Heading 3 764" xfId="9320"/>
    <cellStyle name="Heading 3 765" xfId="9321"/>
    <cellStyle name="Heading 3 766" xfId="9322"/>
    <cellStyle name="Heading 3 767" xfId="9323"/>
    <cellStyle name="Heading 3 768" xfId="9324"/>
    <cellStyle name="Heading 3 769" xfId="9325"/>
    <cellStyle name="Heading 3 77" xfId="9326"/>
    <cellStyle name="Heading 3 770" xfId="9327"/>
    <cellStyle name="Heading 3 771" xfId="9328"/>
    <cellStyle name="Heading 3 772" xfId="9329"/>
    <cellStyle name="Heading 3 773" xfId="9330"/>
    <cellStyle name="Heading 3 774" xfId="9331"/>
    <cellStyle name="Heading 3 775" xfId="9332"/>
    <cellStyle name="Heading 3 776" xfId="9333"/>
    <cellStyle name="Heading 3 777" xfId="9334"/>
    <cellStyle name="Heading 3 778" xfId="9335"/>
    <cellStyle name="Heading 3 779" xfId="9336"/>
    <cellStyle name="Heading 3 78" xfId="9337"/>
    <cellStyle name="Heading 3 780" xfId="9338"/>
    <cellStyle name="Heading 3 781" xfId="9339"/>
    <cellStyle name="Heading 3 782" xfId="9340"/>
    <cellStyle name="Heading 3 783" xfId="9341"/>
    <cellStyle name="Heading 3 784" xfId="9342"/>
    <cellStyle name="Heading 3 785" xfId="9343"/>
    <cellStyle name="Heading 3 786" xfId="9344"/>
    <cellStyle name="Heading 3 787" xfId="9345"/>
    <cellStyle name="Heading 3 788" xfId="9346"/>
    <cellStyle name="Heading 3 789" xfId="9347"/>
    <cellStyle name="Heading 3 79" xfId="9348"/>
    <cellStyle name="Heading 3 790" xfId="9349"/>
    <cellStyle name="Heading 3 791" xfId="9350"/>
    <cellStyle name="Heading 3 792" xfId="9351"/>
    <cellStyle name="Heading 3 793" xfId="9352"/>
    <cellStyle name="Heading 3 794" xfId="9353"/>
    <cellStyle name="Heading 3 795" xfId="9354"/>
    <cellStyle name="Heading 3 796" xfId="9355"/>
    <cellStyle name="Heading 3 797" xfId="9356"/>
    <cellStyle name="Heading 3 798" xfId="9357"/>
    <cellStyle name="Heading 3 799" xfId="9358"/>
    <cellStyle name="Heading 3 8" xfId="9359"/>
    <cellStyle name="Heading 3 80" xfId="9360"/>
    <cellStyle name="Heading 3 800" xfId="9361"/>
    <cellStyle name="Heading 3 801" xfId="9362"/>
    <cellStyle name="Heading 3 802" xfId="9363"/>
    <cellStyle name="Heading 3 803" xfId="9364"/>
    <cellStyle name="Heading 3 804" xfId="9365"/>
    <cellStyle name="Heading 3 805" xfId="9366"/>
    <cellStyle name="Heading 3 806" xfId="9367"/>
    <cellStyle name="Heading 3 807" xfId="9368"/>
    <cellStyle name="Heading 3 808" xfId="9369"/>
    <cellStyle name="Heading 3 809" xfId="9370"/>
    <cellStyle name="Heading 3 81" xfId="9371"/>
    <cellStyle name="Heading 3 810" xfId="9372"/>
    <cellStyle name="Heading 3 811" xfId="9373"/>
    <cellStyle name="Heading 3 812" xfId="9374"/>
    <cellStyle name="Heading 3 813" xfId="9375"/>
    <cellStyle name="Heading 3 814" xfId="9376"/>
    <cellStyle name="Heading 3 815" xfId="9377"/>
    <cellStyle name="Heading 3 816" xfId="9378"/>
    <cellStyle name="Heading 3 817" xfId="9379"/>
    <cellStyle name="Heading 3 818" xfId="9380"/>
    <cellStyle name="Heading 3 819" xfId="9381"/>
    <cellStyle name="Heading 3 82" xfId="9382"/>
    <cellStyle name="Heading 3 820" xfId="9383"/>
    <cellStyle name="Heading 3 821" xfId="9384"/>
    <cellStyle name="Heading 3 822" xfId="9385"/>
    <cellStyle name="Heading 3 823" xfId="9386"/>
    <cellStyle name="Heading 3 824" xfId="9387"/>
    <cellStyle name="Heading 3 825" xfId="9388"/>
    <cellStyle name="Heading 3 826" xfId="9389"/>
    <cellStyle name="Heading 3 827" xfId="9390"/>
    <cellStyle name="Heading 3 828" xfId="9391"/>
    <cellStyle name="Heading 3 829" xfId="9392"/>
    <cellStyle name="Heading 3 83" xfId="9393"/>
    <cellStyle name="Heading 3 830" xfId="9394"/>
    <cellStyle name="Heading 3 831" xfId="9395"/>
    <cellStyle name="Heading 3 832" xfId="9396"/>
    <cellStyle name="Heading 3 833" xfId="9397"/>
    <cellStyle name="Heading 3 834" xfId="9398"/>
    <cellStyle name="Heading 3 835" xfId="9399"/>
    <cellStyle name="Heading 3 836" xfId="9400"/>
    <cellStyle name="Heading 3 837" xfId="9401"/>
    <cellStyle name="Heading 3 838" xfId="9402"/>
    <cellStyle name="Heading 3 839" xfId="9403"/>
    <cellStyle name="Heading 3 84" xfId="9404"/>
    <cellStyle name="Heading 3 840" xfId="9405"/>
    <cellStyle name="Heading 3 841" xfId="9406"/>
    <cellStyle name="Heading 3 842" xfId="9407"/>
    <cellStyle name="Heading 3 843" xfId="9408"/>
    <cellStyle name="Heading 3 844" xfId="9409"/>
    <cellStyle name="Heading 3 845" xfId="9410"/>
    <cellStyle name="Heading 3 846" xfId="9411"/>
    <cellStyle name="Heading 3 847" xfId="9412"/>
    <cellStyle name="Heading 3 848" xfId="9413"/>
    <cellStyle name="Heading 3 849" xfId="9414"/>
    <cellStyle name="Heading 3 85" xfId="9415"/>
    <cellStyle name="Heading 3 850" xfId="9416"/>
    <cellStyle name="Heading 3 851" xfId="9417"/>
    <cellStyle name="Heading 3 852" xfId="9418"/>
    <cellStyle name="Heading 3 853" xfId="9419"/>
    <cellStyle name="Heading 3 854" xfId="9420"/>
    <cellStyle name="Heading 3 855" xfId="9421"/>
    <cellStyle name="Heading 3 856" xfId="9422"/>
    <cellStyle name="Heading 3 857" xfId="9423"/>
    <cellStyle name="Heading 3 858" xfId="9424"/>
    <cellStyle name="Heading 3 859" xfId="9425"/>
    <cellStyle name="Heading 3 86" xfId="9426"/>
    <cellStyle name="Heading 3 860" xfId="9427"/>
    <cellStyle name="Heading 3 861" xfId="9428"/>
    <cellStyle name="Heading 3 862" xfId="9429"/>
    <cellStyle name="Heading 3 863" xfId="9430"/>
    <cellStyle name="Heading 3 864" xfId="9431"/>
    <cellStyle name="Heading 3 865" xfId="9432"/>
    <cellStyle name="Heading 3 866" xfId="9433"/>
    <cellStyle name="Heading 3 867" xfId="9434"/>
    <cellStyle name="Heading 3 868" xfId="9435"/>
    <cellStyle name="Heading 3 869" xfId="9436"/>
    <cellStyle name="Heading 3 87" xfId="9437"/>
    <cellStyle name="Heading 3 870" xfId="9438"/>
    <cellStyle name="Heading 3 871" xfId="9439"/>
    <cellStyle name="Heading 3 872" xfId="9440"/>
    <cellStyle name="Heading 3 873" xfId="9441"/>
    <cellStyle name="Heading 3 874" xfId="9442"/>
    <cellStyle name="Heading 3 875" xfId="9443"/>
    <cellStyle name="Heading 3 876" xfId="9444"/>
    <cellStyle name="Heading 3 877" xfId="9445"/>
    <cellStyle name="Heading 3 878" xfId="9446"/>
    <cellStyle name="Heading 3 879" xfId="9447"/>
    <cellStyle name="Heading 3 88" xfId="9448"/>
    <cellStyle name="Heading 3 880" xfId="9449"/>
    <cellStyle name="Heading 3 881" xfId="9450"/>
    <cellStyle name="Heading 3 882" xfId="9451"/>
    <cellStyle name="Heading 3 883" xfId="9452"/>
    <cellStyle name="Heading 3 884" xfId="9453"/>
    <cellStyle name="Heading 3 885" xfId="9454"/>
    <cellStyle name="Heading 3 886" xfId="9455"/>
    <cellStyle name="Heading 3 887" xfId="9456"/>
    <cellStyle name="Heading 3 888" xfId="9457"/>
    <cellStyle name="Heading 3 889" xfId="9458"/>
    <cellStyle name="Heading 3 89" xfId="9459"/>
    <cellStyle name="Heading 3 890" xfId="9460"/>
    <cellStyle name="Heading 3 891" xfId="9461"/>
    <cellStyle name="Heading 3 892" xfId="9462"/>
    <cellStyle name="Heading 3 893" xfId="9463"/>
    <cellStyle name="Heading 3 894" xfId="9464"/>
    <cellStyle name="Heading 3 895" xfId="9465"/>
    <cellStyle name="Heading 3 896" xfId="9466"/>
    <cellStyle name="Heading 3 897" xfId="9467"/>
    <cellStyle name="Heading 3 898" xfId="9468"/>
    <cellStyle name="Heading 3 899" xfId="9469"/>
    <cellStyle name="Heading 3 9" xfId="9470"/>
    <cellStyle name="Heading 3 90" xfId="9471"/>
    <cellStyle name="Heading 3 900" xfId="9472"/>
    <cellStyle name="Heading 3 901" xfId="9473"/>
    <cellStyle name="Heading 3 902" xfId="9474"/>
    <cellStyle name="Heading 3 903" xfId="9475"/>
    <cellStyle name="Heading 3 904" xfId="9476"/>
    <cellStyle name="Heading 3 905" xfId="9477"/>
    <cellStyle name="Heading 3 906" xfId="9478"/>
    <cellStyle name="Heading 3 907" xfId="9479"/>
    <cellStyle name="Heading 3 908" xfId="9480"/>
    <cellStyle name="Heading 3 909" xfId="9481"/>
    <cellStyle name="Heading 3 91" xfId="9482"/>
    <cellStyle name="Heading 3 910" xfId="9483"/>
    <cellStyle name="Heading 3 911" xfId="9484"/>
    <cellStyle name="Heading 3 912" xfId="9485"/>
    <cellStyle name="Heading 3 913" xfId="9486"/>
    <cellStyle name="Heading 3 914" xfId="9487"/>
    <cellStyle name="Heading 3 915" xfId="9488"/>
    <cellStyle name="Heading 3 916" xfId="9489"/>
    <cellStyle name="Heading 3 917" xfId="9490"/>
    <cellStyle name="Heading 3 918" xfId="9491"/>
    <cellStyle name="Heading 3 919" xfId="9492"/>
    <cellStyle name="Heading 3 92" xfId="9493"/>
    <cellStyle name="Heading 3 920" xfId="9494"/>
    <cellStyle name="Heading 3 921" xfId="9495"/>
    <cellStyle name="Heading 3 922" xfId="9496"/>
    <cellStyle name="Heading 3 923" xfId="9497"/>
    <cellStyle name="Heading 3 924" xfId="9498"/>
    <cellStyle name="Heading 3 925" xfId="9499"/>
    <cellStyle name="Heading 3 926" xfId="9500"/>
    <cellStyle name="Heading 3 927" xfId="9501"/>
    <cellStyle name="Heading 3 928" xfId="9502"/>
    <cellStyle name="Heading 3 929" xfId="9503"/>
    <cellStyle name="Heading 3 93" xfId="9504"/>
    <cellStyle name="Heading 3 930" xfId="9505"/>
    <cellStyle name="Heading 3 931" xfId="9506"/>
    <cellStyle name="Heading 3 932" xfId="9507"/>
    <cellStyle name="Heading 3 933" xfId="9508"/>
    <cellStyle name="Heading 3 934" xfId="9509"/>
    <cellStyle name="Heading 3 935" xfId="9510"/>
    <cellStyle name="Heading 3 936" xfId="9511"/>
    <cellStyle name="Heading 3 937" xfId="9512"/>
    <cellStyle name="Heading 3 938" xfId="9513"/>
    <cellStyle name="Heading 3 939" xfId="9514"/>
    <cellStyle name="Heading 3 94" xfId="9515"/>
    <cellStyle name="Heading 3 940" xfId="9516"/>
    <cellStyle name="Heading 3 941" xfId="9517"/>
    <cellStyle name="Heading 3 942" xfId="9518"/>
    <cellStyle name="Heading 3 943" xfId="9519"/>
    <cellStyle name="Heading 3 944" xfId="9520"/>
    <cellStyle name="Heading 3 945" xfId="9521"/>
    <cellStyle name="Heading 3 946" xfId="9522"/>
    <cellStyle name="Heading 3 947" xfId="9523"/>
    <cellStyle name="Heading 3 948" xfId="9524"/>
    <cellStyle name="Heading 3 949" xfId="9525"/>
    <cellStyle name="Heading 3 95" xfId="9526"/>
    <cellStyle name="Heading 3 950" xfId="9527"/>
    <cellStyle name="Heading 3 951" xfId="9528"/>
    <cellStyle name="Heading 3 952" xfId="9529"/>
    <cellStyle name="Heading 3 953" xfId="9530"/>
    <cellStyle name="Heading 3 954" xfId="9531"/>
    <cellStyle name="Heading 3 955" xfId="9532"/>
    <cellStyle name="Heading 3 956" xfId="9533"/>
    <cellStyle name="Heading 3 957" xfId="9534"/>
    <cellStyle name="Heading 3 958" xfId="9535"/>
    <cellStyle name="Heading 3 959" xfId="9536"/>
    <cellStyle name="Heading 3 96" xfId="9537"/>
    <cellStyle name="Heading 3 960" xfId="9538"/>
    <cellStyle name="Heading 3 961" xfId="9539"/>
    <cellStyle name="Heading 3 962" xfId="9540"/>
    <cellStyle name="Heading 3 963" xfId="9541"/>
    <cellStyle name="Heading 3 964" xfId="9542"/>
    <cellStyle name="Heading 3 965" xfId="9543"/>
    <cellStyle name="Heading 3 966" xfId="9544"/>
    <cellStyle name="Heading 3 967" xfId="9545"/>
    <cellStyle name="Heading 3 968" xfId="9546"/>
    <cellStyle name="Heading 3 969" xfId="9547"/>
    <cellStyle name="Heading 3 97" xfId="9548"/>
    <cellStyle name="Heading 3 970" xfId="9549"/>
    <cellStyle name="Heading 3 971" xfId="9550"/>
    <cellStyle name="Heading 3 972" xfId="9551"/>
    <cellStyle name="Heading 3 973" xfId="9552"/>
    <cellStyle name="Heading 3 974" xfId="9553"/>
    <cellStyle name="Heading 3 975" xfId="9554"/>
    <cellStyle name="Heading 3 976" xfId="9555"/>
    <cellStyle name="Heading 3 977" xfId="9556"/>
    <cellStyle name="Heading 3 978" xfId="9557"/>
    <cellStyle name="Heading 3 979" xfId="9558"/>
    <cellStyle name="Heading 3 98" xfId="9559"/>
    <cellStyle name="Heading 3 980" xfId="9560"/>
    <cellStyle name="Heading 3 981" xfId="9561"/>
    <cellStyle name="Heading 3 982" xfId="9562"/>
    <cellStyle name="Heading 3 983" xfId="9563"/>
    <cellStyle name="Heading 3 984" xfId="9564"/>
    <cellStyle name="Heading 3 985" xfId="9565"/>
    <cellStyle name="Heading 3 986" xfId="9566"/>
    <cellStyle name="Heading 3 987" xfId="9567"/>
    <cellStyle name="Heading 3 988" xfId="9568"/>
    <cellStyle name="Heading 3 989" xfId="9569"/>
    <cellStyle name="Heading 3 99" xfId="9570"/>
    <cellStyle name="Heading 3 990" xfId="9571"/>
    <cellStyle name="Heading 3 991" xfId="9572"/>
    <cellStyle name="Heading 3 992" xfId="9573"/>
    <cellStyle name="Heading 3 993" xfId="9574"/>
    <cellStyle name="Heading 3 994" xfId="9575"/>
    <cellStyle name="Heading 3 995" xfId="9576"/>
    <cellStyle name="Heading 3 996" xfId="9577"/>
    <cellStyle name="Heading 3 997" xfId="9578"/>
    <cellStyle name="Heading 3 998" xfId="9579"/>
    <cellStyle name="Heading 3 999" xfId="9580"/>
    <cellStyle name="Heading 4 10" xfId="9581" hidden="1"/>
    <cellStyle name="Heading 4 100" xfId="9582" hidden="1"/>
    <cellStyle name="Heading 4 1000" xfId="9583" hidden="1"/>
    <cellStyle name="Heading 4 1001" xfId="9584"/>
    <cellStyle name="Heading 4 1002" xfId="9585"/>
    <cellStyle name="Heading 4 1003" xfId="9586"/>
    <cellStyle name="Heading 4 1004" xfId="9587"/>
    <cellStyle name="Heading 4 1005" xfId="9588"/>
    <cellStyle name="Heading 4 1006" xfId="9589"/>
    <cellStyle name="Heading 4 1007" xfId="9590"/>
    <cellStyle name="Heading 4 1008" xfId="9591"/>
    <cellStyle name="Heading 4 1009" xfId="9592"/>
    <cellStyle name="Heading 4 101" xfId="9593"/>
    <cellStyle name="Heading 4 1010" xfId="9594"/>
    <cellStyle name="Heading 4 1011" xfId="9595"/>
    <cellStyle name="Heading 4 1012" xfId="9596"/>
    <cellStyle name="Heading 4 1013" xfId="9597"/>
    <cellStyle name="Heading 4 1014" xfId="9598"/>
    <cellStyle name="Heading 4 1015" xfId="9599"/>
    <cellStyle name="Heading 4 1016" xfId="9600"/>
    <cellStyle name="Heading 4 1017" xfId="9601"/>
    <cellStyle name="Heading 4 1018" xfId="9602"/>
    <cellStyle name="Heading 4 1019" xfId="9603"/>
    <cellStyle name="Heading 4 102" xfId="9604"/>
    <cellStyle name="Heading 4 1020" xfId="9605"/>
    <cellStyle name="Heading 4 1021" xfId="9606"/>
    <cellStyle name="Heading 4 1022" xfId="9607"/>
    <cellStyle name="Heading 4 1023" xfId="9608"/>
    <cellStyle name="Heading 4 1024" xfId="9609"/>
    <cellStyle name="Heading 4 1025" xfId="9610"/>
    <cellStyle name="Heading 4 1026" xfId="9611"/>
    <cellStyle name="Heading 4 1027" xfId="9612"/>
    <cellStyle name="Heading 4 1028" xfId="9613"/>
    <cellStyle name="Heading 4 1029" xfId="9614"/>
    <cellStyle name="Heading 4 103" xfId="9615"/>
    <cellStyle name="Heading 4 1030" xfId="9616"/>
    <cellStyle name="Heading 4 1031" xfId="9617"/>
    <cellStyle name="Heading 4 1032" xfId="9618"/>
    <cellStyle name="Heading 4 1033" xfId="9619"/>
    <cellStyle name="Heading 4 1034" xfId="9620"/>
    <cellStyle name="Heading 4 1035" xfId="9621"/>
    <cellStyle name="Heading 4 1036" xfId="9622"/>
    <cellStyle name="Heading 4 1037" xfId="9623"/>
    <cellStyle name="Heading 4 1038" xfId="9624"/>
    <cellStyle name="Heading 4 1039" xfId="9625"/>
    <cellStyle name="Heading 4 104" xfId="9626"/>
    <cellStyle name="Heading 4 1040" xfId="9627"/>
    <cellStyle name="Heading 4 1041" xfId="9628"/>
    <cellStyle name="Heading 4 1042" xfId="9629"/>
    <cellStyle name="Heading 4 1043" xfId="9630"/>
    <cellStyle name="Heading 4 1044" xfId="9631"/>
    <cellStyle name="Heading 4 1045" xfId="9632"/>
    <cellStyle name="Heading 4 1046" xfId="9633"/>
    <cellStyle name="Heading 4 1047" xfId="9634"/>
    <cellStyle name="Heading 4 1048" xfId="9635"/>
    <cellStyle name="Heading 4 1049" xfId="9636"/>
    <cellStyle name="Heading 4 105" xfId="9637"/>
    <cellStyle name="Heading 4 1050" xfId="9638"/>
    <cellStyle name="Heading 4 1051" xfId="9639"/>
    <cellStyle name="Heading 4 1052" xfId="9640"/>
    <cellStyle name="Heading 4 1053" xfId="9641"/>
    <cellStyle name="Heading 4 1054" xfId="9642"/>
    <cellStyle name="Heading 4 1055" xfId="9643"/>
    <cellStyle name="Heading 4 1056" xfId="9644"/>
    <cellStyle name="Heading 4 1057" xfId="9645"/>
    <cellStyle name="Heading 4 1058" xfId="9646"/>
    <cellStyle name="Heading 4 1059" xfId="9647"/>
    <cellStyle name="Heading 4 106" xfId="9648"/>
    <cellStyle name="Heading 4 1060" xfId="9649"/>
    <cellStyle name="Heading 4 1061" xfId="9650"/>
    <cellStyle name="Heading 4 1062" xfId="9651"/>
    <cellStyle name="Heading 4 1063" xfId="9652"/>
    <cellStyle name="Heading 4 1064" xfId="9653"/>
    <cellStyle name="Heading 4 1065" xfId="9654"/>
    <cellStyle name="Heading 4 1066" xfId="9655"/>
    <cellStyle name="Heading 4 1067" xfId="9656"/>
    <cellStyle name="Heading 4 1068" xfId="9657"/>
    <cellStyle name="Heading 4 1069" xfId="9658"/>
    <cellStyle name="Heading 4 107" xfId="9659"/>
    <cellStyle name="Heading 4 1070" xfId="9660"/>
    <cellStyle name="Heading 4 1071" xfId="9661"/>
    <cellStyle name="Heading 4 1072" xfId="9662"/>
    <cellStyle name="Heading 4 1073" xfId="9663"/>
    <cellStyle name="Heading 4 1074" xfId="9664"/>
    <cellStyle name="Heading 4 1075" xfId="9665"/>
    <cellStyle name="Heading 4 1076" xfId="9666"/>
    <cellStyle name="Heading 4 1077" xfId="9667"/>
    <cellStyle name="Heading 4 1078" xfId="9668"/>
    <cellStyle name="Heading 4 1079" xfId="9669"/>
    <cellStyle name="Heading 4 108" xfId="9670"/>
    <cellStyle name="Heading 4 1080" xfId="9671"/>
    <cellStyle name="Heading 4 1081" xfId="9672"/>
    <cellStyle name="Heading 4 1082" xfId="9673"/>
    <cellStyle name="Heading 4 1083" xfId="9674"/>
    <cellStyle name="Heading 4 1084" xfId="9675"/>
    <cellStyle name="Heading 4 1085" xfId="9676"/>
    <cellStyle name="Heading 4 1086" xfId="9677"/>
    <cellStyle name="Heading 4 1087" xfId="9678"/>
    <cellStyle name="Heading 4 1088" xfId="9679"/>
    <cellStyle name="Heading 4 1089" xfId="9680"/>
    <cellStyle name="Heading 4 109" xfId="9681"/>
    <cellStyle name="Heading 4 1090" xfId="9682"/>
    <cellStyle name="Heading 4 1091" xfId="9683"/>
    <cellStyle name="Heading 4 1092" xfId="9684"/>
    <cellStyle name="Heading 4 1093" xfId="9685"/>
    <cellStyle name="Heading 4 1094" xfId="9686"/>
    <cellStyle name="Heading 4 1095" xfId="9687"/>
    <cellStyle name="Heading 4 1096" xfId="9688"/>
    <cellStyle name="Heading 4 1097" xfId="9689"/>
    <cellStyle name="Heading 4 1098" xfId="9690"/>
    <cellStyle name="Heading 4 1099" xfId="9691"/>
    <cellStyle name="Heading 4 11" xfId="9692"/>
    <cellStyle name="Heading 4 110" xfId="9693"/>
    <cellStyle name="Heading 4 1100" xfId="9694"/>
    <cellStyle name="Heading 4 1101" xfId="9695"/>
    <cellStyle name="Heading 4 1102" xfId="9696"/>
    <cellStyle name="Heading 4 1103" xfId="9697"/>
    <cellStyle name="Heading 4 1104" xfId="9698"/>
    <cellStyle name="Heading 4 1105" xfId="9699"/>
    <cellStyle name="Heading 4 1106" xfId="9700"/>
    <cellStyle name="Heading 4 1107" xfId="9701"/>
    <cellStyle name="Heading 4 1108" xfId="9702"/>
    <cellStyle name="Heading 4 1109" xfId="9703"/>
    <cellStyle name="Heading 4 111" xfId="9704"/>
    <cellStyle name="Heading 4 1110" xfId="9705"/>
    <cellStyle name="Heading 4 1111" xfId="9706"/>
    <cellStyle name="Heading 4 1112" xfId="9707"/>
    <cellStyle name="Heading 4 1113" xfId="9708"/>
    <cellStyle name="Heading 4 1114" xfId="9709"/>
    <cellStyle name="Heading 4 1115" xfId="9710"/>
    <cellStyle name="Heading 4 1116" xfId="9711"/>
    <cellStyle name="Heading 4 1117" xfId="9712"/>
    <cellStyle name="Heading 4 1118" xfId="9713"/>
    <cellStyle name="Heading 4 1119" xfId="9714"/>
    <cellStyle name="Heading 4 112" xfId="9715"/>
    <cellStyle name="Heading 4 1120" xfId="9716"/>
    <cellStyle name="Heading 4 1121" xfId="9717"/>
    <cellStyle name="Heading 4 1122" xfId="9718"/>
    <cellStyle name="Heading 4 1123" xfId="9719"/>
    <cellStyle name="Heading 4 1124" xfId="9720"/>
    <cellStyle name="Heading 4 1125" xfId="9721"/>
    <cellStyle name="Heading 4 1126" xfId="9722"/>
    <cellStyle name="Heading 4 1127" xfId="9723"/>
    <cellStyle name="Heading 4 1128" xfId="9724"/>
    <cellStyle name="Heading 4 1129" xfId="9725"/>
    <cellStyle name="Heading 4 113" xfId="9726"/>
    <cellStyle name="Heading 4 1130" xfId="9727"/>
    <cellStyle name="Heading 4 1131" xfId="9728"/>
    <cellStyle name="Heading 4 1132" xfId="9729"/>
    <cellStyle name="Heading 4 1133" xfId="9730"/>
    <cellStyle name="Heading 4 1134" xfId="9731"/>
    <cellStyle name="Heading 4 1135" xfId="9732"/>
    <cellStyle name="Heading 4 1136" xfId="9733"/>
    <cellStyle name="Heading 4 1137" xfId="9734"/>
    <cellStyle name="Heading 4 1138" xfId="9735"/>
    <cellStyle name="Heading 4 1139" xfId="9736"/>
    <cellStyle name="Heading 4 114" xfId="9737"/>
    <cellStyle name="Heading 4 1140" xfId="9738"/>
    <cellStyle name="Heading 4 1141" xfId="9739"/>
    <cellStyle name="Heading 4 1142" xfId="9740"/>
    <cellStyle name="Heading 4 1143" xfId="9741"/>
    <cellStyle name="Heading 4 1144" xfId="9742"/>
    <cellStyle name="Heading 4 1145" xfId="9743"/>
    <cellStyle name="Heading 4 1146" xfId="9744"/>
    <cellStyle name="Heading 4 1147" xfId="9745"/>
    <cellStyle name="Heading 4 1148" xfId="9746"/>
    <cellStyle name="Heading 4 1149" xfId="9747"/>
    <cellStyle name="Heading 4 115" xfId="9748"/>
    <cellStyle name="Heading 4 1150" xfId="9749"/>
    <cellStyle name="Heading 4 1151" xfId="9750"/>
    <cellStyle name="Heading 4 1152" xfId="9751"/>
    <cellStyle name="Heading 4 1153" xfId="9752"/>
    <cellStyle name="Heading 4 1154" xfId="9753"/>
    <cellStyle name="Heading 4 1155" xfId="9754"/>
    <cellStyle name="Heading 4 1156" xfId="9755"/>
    <cellStyle name="Heading 4 1157" xfId="9756"/>
    <cellStyle name="Heading 4 1158" xfId="9757"/>
    <cellStyle name="Heading 4 1159" xfId="9758"/>
    <cellStyle name="Heading 4 116" xfId="9759"/>
    <cellStyle name="Heading 4 1160" xfId="9760"/>
    <cellStyle name="Heading 4 1161" xfId="9761"/>
    <cellStyle name="Heading 4 1162" xfId="9762"/>
    <cellStyle name="Heading 4 117" xfId="9763"/>
    <cellStyle name="Heading 4 118" xfId="9764"/>
    <cellStyle name="Heading 4 119" xfId="9765"/>
    <cellStyle name="Heading 4 12" xfId="9766"/>
    <cellStyle name="Heading 4 120" xfId="9767"/>
    <cellStyle name="Heading 4 121" xfId="9768"/>
    <cellStyle name="Heading 4 122" xfId="9769"/>
    <cellStyle name="Heading 4 123" xfId="9770"/>
    <cellStyle name="Heading 4 124" xfId="9771"/>
    <cellStyle name="Heading 4 125" xfId="9772"/>
    <cellStyle name="Heading 4 126" xfId="9773"/>
    <cellStyle name="Heading 4 127" xfId="9774"/>
    <cellStyle name="Heading 4 128" xfId="9775"/>
    <cellStyle name="Heading 4 129" xfId="9776"/>
    <cellStyle name="Heading 4 13" xfId="9777"/>
    <cellStyle name="Heading 4 130" xfId="9778"/>
    <cellStyle name="Heading 4 131" xfId="9779"/>
    <cellStyle name="Heading 4 132" xfId="9780"/>
    <cellStyle name="Heading 4 133" xfId="9781"/>
    <cellStyle name="Heading 4 134" xfId="9782"/>
    <cellStyle name="Heading 4 135" xfId="9783"/>
    <cellStyle name="Heading 4 136" xfId="9784"/>
    <cellStyle name="Heading 4 137" xfId="9785"/>
    <cellStyle name="Heading 4 138" xfId="9786"/>
    <cellStyle name="Heading 4 139" xfId="9787"/>
    <cellStyle name="Heading 4 14" xfId="9788"/>
    <cellStyle name="Heading 4 140" xfId="9789"/>
    <cellStyle name="Heading 4 141" xfId="9790"/>
    <cellStyle name="Heading 4 142" xfId="9791"/>
    <cellStyle name="Heading 4 143" xfId="9792"/>
    <cellStyle name="Heading 4 144" xfId="9793"/>
    <cellStyle name="Heading 4 145" xfId="9794"/>
    <cellStyle name="Heading 4 146" xfId="9795"/>
    <cellStyle name="Heading 4 147" xfId="9796"/>
    <cellStyle name="Heading 4 148" xfId="9797"/>
    <cellStyle name="Heading 4 149" xfId="9798"/>
    <cellStyle name="Heading 4 15" xfId="9799"/>
    <cellStyle name="Heading 4 150" xfId="9800"/>
    <cellStyle name="Heading 4 151" xfId="9801"/>
    <cellStyle name="Heading 4 152" xfId="9802"/>
    <cellStyle name="Heading 4 153" xfId="9803"/>
    <cellStyle name="Heading 4 154" xfId="9804"/>
    <cellStyle name="Heading 4 155" xfId="9805"/>
    <cellStyle name="Heading 4 156" xfId="9806"/>
    <cellStyle name="Heading 4 157" xfId="9807"/>
    <cellStyle name="Heading 4 158" xfId="9808"/>
    <cellStyle name="Heading 4 159" xfId="9809"/>
    <cellStyle name="Heading 4 16" xfId="9810"/>
    <cellStyle name="Heading 4 160" xfId="9811"/>
    <cellStyle name="Heading 4 161" xfId="9812"/>
    <cellStyle name="Heading 4 162" xfId="9813"/>
    <cellStyle name="Heading 4 163" xfId="9814"/>
    <cellStyle name="Heading 4 164" xfId="9815"/>
    <cellStyle name="Heading 4 165" xfId="9816"/>
    <cellStyle name="Heading 4 166" xfId="9817"/>
    <cellStyle name="Heading 4 167" xfId="9818"/>
    <cellStyle name="Heading 4 168" xfId="9819"/>
    <cellStyle name="Heading 4 169" xfId="9820"/>
    <cellStyle name="Heading 4 17" xfId="9821"/>
    <cellStyle name="Heading 4 170" xfId="9822"/>
    <cellStyle name="Heading 4 171" xfId="9823"/>
    <cellStyle name="Heading 4 172" xfId="9824"/>
    <cellStyle name="Heading 4 173" xfId="9825"/>
    <cellStyle name="Heading 4 174" xfId="9826"/>
    <cellStyle name="Heading 4 175" xfId="9827"/>
    <cellStyle name="Heading 4 176" xfId="9828"/>
    <cellStyle name="Heading 4 177" xfId="9829"/>
    <cellStyle name="Heading 4 178" xfId="9830"/>
    <cellStyle name="Heading 4 179" xfId="9831"/>
    <cellStyle name="Heading 4 18" xfId="9832"/>
    <cellStyle name="Heading 4 180" xfId="9833"/>
    <cellStyle name="Heading 4 181" xfId="9834"/>
    <cellStyle name="Heading 4 182" xfId="9835"/>
    <cellStyle name="Heading 4 183" xfId="9836"/>
    <cellStyle name="Heading 4 184" xfId="9837"/>
    <cellStyle name="Heading 4 185" xfId="9838"/>
    <cellStyle name="Heading 4 186" xfId="9839"/>
    <cellStyle name="Heading 4 187" xfId="9840"/>
    <cellStyle name="Heading 4 188" xfId="9841"/>
    <cellStyle name="Heading 4 189" xfId="9842"/>
    <cellStyle name="Heading 4 19" xfId="9843"/>
    <cellStyle name="Heading 4 190" xfId="9844"/>
    <cellStyle name="Heading 4 191" xfId="9845"/>
    <cellStyle name="Heading 4 192" xfId="9846"/>
    <cellStyle name="Heading 4 193" xfId="9847"/>
    <cellStyle name="Heading 4 194" xfId="9848"/>
    <cellStyle name="Heading 4 195" xfId="9849"/>
    <cellStyle name="Heading 4 196" xfId="9850"/>
    <cellStyle name="Heading 4 197" xfId="9851"/>
    <cellStyle name="Heading 4 198" xfId="9852"/>
    <cellStyle name="Heading 4 199" xfId="9853"/>
    <cellStyle name="Heading 4 2" xfId="9854"/>
    <cellStyle name="Heading 4 2 2" xfId="18134"/>
    <cellStyle name="Heading 4 2 3" xfId="19068"/>
    <cellStyle name="Heading 4 2 4" xfId="19105"/>
    <cellStyle name="Heading 4 2 5" xfId="20039"/>
    <cellStyle name="Heading 4 2 6" xfId="20076"/>
    <cellStyle name="Heading 4 2 7" xfId="20984"/>
    <cellStyle name="Heading 4 2 8" xfId="21021"/>
    <cellStyle name="Heading 4 20" xfId="9855"/>
    <cellStyle name="Heading 4 200" xfId="9856"/>
    <cellStyle name="Heading 4 201" xfId="9857"/>
    <cellStyle name="Heading 4 202" xfId="9858"/>
    <cellStyle name="Heading 4 203" xfId="9859"/>
    <cellStyle name="Heading 4 204" xfId="9860"/>
    <cellStyle name="Heading 4 205" xfId="9861"/>
    <cellStyle name="Heading 4 206" xfId="9862"/>
    <cellStyle name="Heading 4 207" xfId="9863"/>
    <cellStyle name="Heading 4 208" xfId="9864"/>
    <cellStyle name="Heading 4 209" xfId="9865"/>
    <cellStyle name="Heading 4 21" xfId="9866"/>
    <cellStyle name="Heading 4 210" xfId="9867"/>
    <cellStyle name="Heading 4 211" xfId="9868"/>
    <cellStyle name="Heading 4 212" xfId="9869"/>
    <cellStyle name="Heading 4 213" xfId="9870"/>
    <cellStyle name="Heading 4 214" xfId="9871"/>
    <cellStyle name="Heading 4 215" xfId="9872"/>
    <cellStyle name="Heading 4 216" xfId="9873"/>
    <cellStyle name="Heading 4 217" xfId="9874"/>
    <cellStyle name="Heading 4 218" xfId="9875"/>
    <cellStyle name="Heading 4 219" xfId="9876"/>
    <cellStyle name="Heading 4 22" xfId="9877"/>
    <cellStyle name="Heading 4 220" xfId="9878"/>
    <cellStyle name="Heading 4 221" xfId="9879"/>
    <cellStyle name="Heading 4 222" xfId="9880"/>
    <cellStyle name="Heading 4 223" xfId="9881"/>
    <cellStyle name="Heading 4 224" xfId="9882"/>
    <cellStyle name="Heading 4 225" xfId="9883"/>
    <cellStyle name="Heading 4 226" xfId="9884"/>
    <cellStyle name="Heading 4 227" xfId="9885"/>
    <cellStyle name="Heading 4 228" xfId="9886"/>
    <cellStyle name="Heading 4 229" xfId="9887"/>
    <cellStyle name="Heading 4 23" xfId="9888"/>
    <cellStyle name="Heading 4 230" xfId="9889"/>
    <cellStyle name="Heading 4 231" xfId="9890"/>
    <cellStyle name="Heading 4 232" xfId="9891"/>
    <cellStyle name="Heading 4 233" xfId="9892"/>
    <cellStyle name="Heading 4 234" xfId="9893"/>
    <cellStyle name="Heading 4 235" xfId="9894"/>
    <cellStyle name="Heading 4 236" xfId="9895"/>
    <cellStyle name="Heading 4 237" xfId="9896"/>
    <cellStyle name="Heading 4 238" xfId="9897"/>
    <cellStyle name="Heading 4 239" xfId="9898"/>
    <cellStyle name="Heading 4 24" xfId="9899"/>
    <cellStyle name="Heading 4 240" xfId="9900"/>
    <cellStyle name="Heading 4 241" xfId="9901"/>
    <cellStyle name="Heading 4 242" xfId="9902"/>
    <cellStyle name="Heading 4 243" xfId="9903"/>
    <cellStyle name="Heading 4 244" xfId="9904"/>
    <cellStyle name="Heading 4 245" xfId="9905"/>
    <cellStyle name="Heading 4 246" xfId="9906"/>
    <cellStyle name="Heading 4 247" xfId="9907"/>
    <cellStyle name="Heading 4 248" xfId="9908"/>
    <cellStyle name="Heading 4 249" xfId="9909"/>
    <cellStyle name="Heading 4 25" xfId="9910"/>
    <cellStyle name="Heading 4 250" xfId="9911"/>
    <cellStyle name="Heading 4 251" xfId="9912"/>
    <cellStyle name="Heading 4 252" xfId="9913"/>
    <cellStyle name="Heading 4 253" xfId="9914"/>
    <cellStyle name="Heading 4 254" xfId="9915"/>
    <cellStyle name="Heading 4 255" xfId="9916"/>
    <cellStyle name="Heading 4 256" xfId="9917"/>
    <cellStyle name="Heading 4 257" xfId="9918"/>
    <cellStyle name="Heading 4 258" xfId="9919"/>
    <cellStyle name="Heading 4 259" xfId="9920"/>
    <cellStyle name="Heading 4 26" xfId="9921"/>
    <cellStyle name="Heading 4 260" xfId="9922"/>
    <cellStyle name="Heading 4 261" xfId="9923"/>
    <cellStyle name="Heading 4 262" xfId="9924"/>
    <cellStyle name="Heading 4 263" xfId="9925"/>
    <cellStyle name="Heading 4 264" xfId="9926"/>
    <cellStyle name="Heading 4 265" xfId="9927"/>
    <cellStyle name="Heading 4 266" xfId="9928"/>
    <cellStyle name="Heading 4 267" xfId="9929"/>
    <cellStyle name="Heading 4 268" xfId="9930"/>
    <cellStyle name="Heading 4 269" xfId="9931"/>
    <cellStyle name="Heading 4 27" xfId="9932"/>
    <cellStyle name="Heading 4 270" xfId="9933"/>
    <cellStyle name="Heading 4 271" xfId="9934"/>
    <cellStyle name="Heading 4 272" xfId="9935"/>
    <cellStyle name="Heading 4 273" xfId="9936"/>
    <cellStyle name="Heading 4 274" xfId="9937"/>
    <cellStyle name="Heading 4 275" xfId="9938"/>
    <cellStyle name="Heading 4 276" xfId="9939"/>
    <cellStyle name="Heading 4 277" xfId="9940"/>
    <cellStyle name="Heading 4 278" xfId="9941"/>
    <cellStyle name="Heading 4 279" xfId="9942"/>
    <cellStyle name="Heading 4 28" xfId="9943"/>
    <cellStyle name="Heading 4 280" xfId="9944"/>
    <cellStyle name="Heading 4 281" xfId="9945"/>
    <cellStyle name="Heading 4 282" xfId="9946"/>
    <cellStyle name="Heading 4 283" xfId="9947"/>
    <cellStyle name="Heading 4 284" xfId="9948"/>
    <cellStyle name="Heading 4 285" xfId="9949"/>
    <cellStyle name="Heading 4 286" xfId="9950"/>
    <cellStyle name="Heading 4 287" xfId="9951"/>
    <cellStyle name="Heading 4 288" xfId="9952"/>
    <cellStyle name="Heading 4 289" xfId="9953"/>
    <cellStyle name="Heading 4 29" xfId="9954"/>
    <cellStyle name="Heading 4 290" xfId="9955"/>
    <cellStyle name="Heading 4 291" xfId="9956"/>
    <cellStyle name="Heading 4 292" xfId="9957"/>
    <cellStyle name="Heading 4 293" xfId="9958"/>
    <cellStyle name="Heading 4 294" xfId="9959"/>
    <cellStyle name="Heading 4 295" xfId="9960"/>
    <cellStyle name="Heading 4 296" xfId="9961"/>
    <cellStyle name="Heading 4 297" xfId="9962"/>
    <cellStyle name="Heading 4 298" xfId="9963"/>
    <cellStyle name="Heading 4 299" xfId="9964"/>
    <cellStyle name="Heading 4 3" xfId="9965"/>
    <cellStyle name="Heading 4 30" xfId="9966"/>
    <cellStyle name="Heading 4 300" xfId="9967"/>
    <cellStyle name="Heading 4 301" xfId="9968"/>
    <cellStyle name="Heading 4 302" xfId="9969"/>
    <cellStyle name="Heading 4 303" xfId="9970"/>
    <cellStyle name="Heading 4 304" xfId="9971"/>
    <cellStyle name="Heading 4 305" xfId="9972"/>
    <cellStyle name="Heading 4 306" xfId="9973"/>
    <cellStyle name="Heading 4 307" xfId="9974"/>
    <cellStyle name="Heading 4 308" xfId="9975"/>
    <cellStyle name="Heading 4 309" xfId="9976"/>
    <cellStyle name="Heading 4 31" xfId="9977"/>
    <cellStyle name="Heading 4 310" xfId="9978"/>
    <cellStyle name="Heading 4 311" xfId="9979"/>
    <cellStyle name="Heading 4 312" xfId="9980"/>
    <cellStyle name="Heading 4 313" xfId="9981"/>
    <cellStyle name="Heading 4 314" xfId="9982"/>
    <cellStyle name="Heading 4 315" xfId="9983"/>
    <cellStyle name="Heading 4 316" xfId="9984"/>
    <cellStyle name="Heading 4 317" xfId="9985"/>
    <cellStyle name="Heading 4 318" xfId="9986"/>
    <cellStyle name="Heading 4 319" xfId="9987"/>
    <cellStyle name="Heading 4 32" xfId="9988"/>
    <cellStyle name="Heading 4 320" xfId="9989"/>
    <cellStyle name="Heading 4 321" xfId="9990"/>
    <cellStyle name="Heading 4 322" xfId="9991"/>
    <cellStyle name="Heading 4 323" xfId="9992"/>
    <cellStyle name="Heading 4 324" xfId="9993"/>
    <cellStyle name="Heading 4 325" xfId="9994"/>
    <cellStyle name="Heading 4 326" xfId="9995"/>
    <cellStyle name="Heading 4 327" xfId="9996"/>
    <cellStyle name="Heading 4 328" xfId="9997"/>
    <cellStyle name="Heading 4 329" xfId="9998"/>
    <cellStyle name="Heading 4 33" xfId="9999"/>
    <cellStyle name="Heading 4 330" xfId="10000"/>
    <cellStyle name="Heading 4 331" xfId="10001"/>
    <cellStyle name="Heading 4 332" xfId="10002"/>
    <cellStyle name="Heading 4 333" xfId="10003"/>
    <cellStyle name="Heading 4 334" xfId="10004"/>
    <cellStyle name="Heading 4 335" xfId="10005"/>
    <cellStyle name="Heading 4 336" xfId="10006"/>
    <cellStyle name="Heading 4 337" xfId="10007"/>
    <cellStyle name="Heading 4 338" xfId="10008"/>
    <cellStyle name="Heading 4 339" xfId="10009"/>
    <cellStyle name="Heading 4 34" xfId="10010"/>
    <cellStyle name="Heading 4 340" xfId="10011"/>
    <cellStyle name="Heading 4 341" xfId="10012"/>
    <cellStyle name="Heading 4 342" xfId="10013"/>
    <cellStyle name="Heading 4 343" xfId="10014"/>
    <cellStyle name="Heading 4 344" xfId="10015"/>
    <cellStyle name="Heading 4 345" xfId="10016"/>
    <cellStyle name="Heading 4 346" xfId="10017"/>
    <cellStyle name="Heading 4 347" xfId="10018"/>
    <cellStyle name="Heading 4 348" xfId="10019"/>
    <cellStyle name="Heading 4 349" xfId="10020"/>
    <cellStyle name="Heading 4 35" xfId="10021"/>
    <cellStyle name="Heading 4 350" xfId="10022"/>
    <cellStyle name="Heading 4 351" xfId="10023"/>
    <cellStyle name="Heading 4 352" xfId="10024"/>
    <cellStyle name="Heading 4 353" xfId="10025"/>
    <cellStyle name="Heading 4 354" xfId="10026"/>
    <cellStyle name="Heading 4 355" xfId="10027"/>
    <cellStyle name="Heading 4 356" xfId="10028"/>
    <cellStyle name="Heading 4 357" xfId="10029"/>
    <cellStyle name="Heading 4 358" xfId="10030"/>
    <cellStyle name="Heading 4 359" xfId="10031"/>
    <cellStyle name="Heading 4 36" xfId="10032"/>
    <cellStyle name="Heading 4 360" xfId="10033"/>
    <cellStyle name="Heading 4 361" xfId="10034"/>
    <cellStyle name="Heading 4 362" xfId="10035"/>
    <cellStyle name="Heading 4 363" xfId="10036"/>
    <cellStyle name="Heading 4 364" xfId="10037"/>
    <cellStyle name="Heading 4 365" xfId="10038"/>
    <cellStyle name="Heading 4 366" xfId="10039"/>
    <cellStyle name="Heading 4 367" xfId="10040"/>
    <cellStyle name="Heading 4 368" xfId="10041"/>
    <cellStyle name="Heading 4 369" xfId="10042"/>
    <cellStyle name="Heading 4 37" xfId="10043"/>
    <cellStyle name="Heading 4 370" xfId="10044"/>
    <cellStyle name="Heading 4 371" xfId="10045"/>
    <cellStyle name="Heading 4 372" xfId="10046"/>
    <cellStyle name="Heading 4 373" xfId="10047"/>
    <cellStyle name="Heading 4 374" xfId="10048"/>
    <cellStyle name="Heading 4 375" xfId="10049"/>
    <cellStyle name="Heading 4 376" xfId="10050"/>
    <cellStyle name="Heading 4 377" xfId="10051"/>
    <cellStyle name="Heading 4 378" xfId="10052"/>
    <cellStyle name="Heading 4 379" xfId="10053"/>
    <cellStyle name="Heading 4 38" xfId="10054"/>
    <cellStyle name="Heading 4 380" xfId="10055"/>
    <cellStyle name="Heading 4 381" xfId="10056"/>
    <cellStyle name="Heading 4 382" xfId="10057"/>
    <cellStyle name="Heading 4 383" xfId="10058"/>
    <cellStyle name="Heading 4 384" xfId="10059"/>
    <cellStyle name="Heading 4 385" xfId="10060"/>
    <cellStyle name="Heading 4 386" xfId="10061"/>
    <cellStyle name="Heading 4 387" xfId="10062"/>
    <cellStyle name="Heading 4 388" xfId="10063"/>
    <cellStyle name="Heading 4 389" xfId="10064"/>
    <cellStyle name="Heading 4 39" xfId="10065"/>
    <cellStyle name="Heading 4 390" xfId="10066"/>
    <cellStyle name="Heading 4 391" xfId="10067"/>
    <cellStyle name="Heading 4 392" xfId="10068"/>
    <cellStyle name="Heading 4 393" xfId="10069"/>
    <cellStyle name="Heading 4 394" xfId="10070"/>
    <cellStyle name="Heading 4 395" xfId="10071"/>
    <cellStyle name="Heading 4 396" xfId="10072"/>
    <cellStyle name="Heading 4 397" xfId="10073"/>
    <cellStyle name="Heading 4 398" xfId="10074"/>
    <cellStyle name="Heading 4 399" xfId="10075"/>
    <cellStyle name="Heading 4 4" xfId="10076"/>
    <cellStyle name="Heading 4 40" xfId="10077"/>
    <cellStyle name="Heading 4 400" xfId="10078"/>
    <cellStyle name="Heading 4 401" xfId="10079"/>
    <cellStyle name="Heading 4 402" xfId="10080"/>
    <cellStyle name="Heading 4 403" xfId="10081"/>
    <cellStyle name="Heading 4 404" xfId="10082"/>
    <cellStyle name="Heading 4 405" xfId="10083"/>
    <cellStyle name="Heading 4 406" xfId="10084"/>
    <cellStyle name="Heading 4 407" xfId="10085"/>
    <cellStyle name="Heading 4 408" xfId="10086"/>
    <cellStyle name="Heading 4 409" xfId="10087"/>
    <cellStyle name="Heading 4 41" xfId="10088"/>
    <cellStyle name="Heading 4 410" xfId="10089"/>
    <cellStyle name="Heading 4 411" xfId="10090"/>
    <cellStyle name="Heading 4 412" xfId="10091"/>
    <cellStyle name="Heading 4 413" xfId="10092"/>
    <cellStyle name="Heading 4 414" xfId="10093"/>
    <cellStyle name="Heading 4 415" xfId="10094"/>
    <cellStyle name="Heading 4 416" xfId="10095"/>
    <cellStyle name="Heading 4 417" xfId="10096"/>
    <cellStyle name="Heading 4 418" xfId="10097"/>
    <cellStyle name="Heading 4 419" xfId="10098"/>
    <cellStyle name="Heading 4 42" xfId="10099"/>
    <cellStyle name="Heading 4 420" xfId="10100"/>
    <cellStyle name="Heading 4 421" xfId="10101"/>
    <cellStyle name="Heading 4 422" xfId="10102"/>
    <cellStyle name="Heading 4 423" xfId="10103"/>
    <cellStyle name="Heading 4 424" xfId="10104"/>
    <cellStyle name="Heading 4 425" xfId="10105"/>
    <cellStyle name="Heading 4 426" xfId="10106"/>
    <cellStyle name="Heading 4 427" xfId="10107"/>
    <cellStyle name="Heading 4 428" xfId="10108"/>
    <cellStyle name="Heading 4 429" xfId="10109"/>
    <cellStyle name="Heading 4 43" xfId="10110"/>
    <cellStyle name="Heading 4 430" xfId="10111"/>
    <cellStyle name="Heading 4 431" xfId="10112"/>
    <cellStyle name="Heading 4 432" xfId="10113"/>
    <cellStyle name="Heading 4 433" xfId="10114"/>
    <cellStyle name="Heading 4 434" xfId="10115"/>
    <cellStyle name="Heading 4 435" xfId="10116"/>
    <cellStyle name="Heading 4 436" xfId="10117"/>
    <cellStyle name="Heading 4 437" xfId="10118"/>
    <cellStyle name="Heading 4 438" xfId="10119"/>
    <cellStyle name="Heading 4 439" xfId="10120"/>
    <cellStyle name="Heading 4 44" xfId="10121"/>
    <cellStyle name="Heading 4 440" xfId="10122"/>
    <cellStyle name="Heading 4 441" xfId="10123"/>
    <cellStyle name="Heading 4 442" xfId="10124"/>
    <cellStyle name="Heading 4 443" xfId="10125"/>
    <cellStyle name="Heading 4 444" xfId="10126"/>
    <cellStyle name="Heading 4 445" xfId="10127"/>
    <cellStyle name="Heading 4 446" xfId="10128"/>
    <cellStyle name="Heading 4 447" xfId="10129"/>
    <cellStyle name="Heading 4 448" xfId="10130"/>
    <cellStyle name="Heading 4 449" xfId="10131"/>
    <cellStyle name="Heading 4 45" xfId="10132"/>
    <cellStyle name="Heading 4 450" xfId="10133"/>
    <cellStyle name="Heading 4 451" xfId="10134"/>
    <cellStyle name="Heading 4 452" xfId="10135"/>
    <cellStyle name="Heading 4 453" xfId="10136"/>
    <cellStyle name="Heading 4 454" xfId="10137"/>
    <cellStyle name="Heading 4 455" xfId="10138"/>
    <cellStyle name="Heading 4 456" xfId="10139"/>
    <cellStyle name="Heading 4 457" xfId="10140"/>
    <cellStyle name="Heading 4 458" xfId="10141"/>
    <cellStyle name="Heading 4 459" xfId="10142"/>
    <cellStyle name="Heading 4 46" xfId="10143"/>
    <cellStyle name="Heading 4 460" xfId="10144"/>
    <cellStyle name="Heading 4 461" xfId="10145"/>
    <cellStyle name="Heading 4 462" xfId="10146"/>
    <cellStyle name="Heading 4 463" xfId="10147"/>
    <cellStyle name="Heading 4 464" xfId="10148"/>
    <cellStyle name="Heading 4 465" xfId="10149"/>
    <cellStyle name="Heading 4 466" xfId="10150"/>
    <cellStyle name="Heading 4 467" xfId="10151"/>
    <cellStyle name="Heading 4 468" xfId="10152"/>
    <cellStyle name="Heading 4 469" xfId="10153"/>
    <cellStyle name="Heading 4 47" xfId="10154"/>
    <cellStyle name="Heading 4 470" xfId="10155"/>
    <cellStyle name="Heading 4 471" xfId="10156"/>
    <cellStyle name="Heading 4 472" xfId="10157"/>
    <cellStyle name="Heading 4 473" xfId="10158"/>
    <cellStyle name="Heading 4 474" xfId="10159"/>
    <cellStyle name="Heading 4 475" xfId="10160"/>
    <cellStyle name="Heading 4 476" xfId="10161"/>
    <cellStyle name="Heading 4 477" xfId="10162"/>
    <cellStyle name="Heading 4 478" xfId="10163"/>
    <cellStyle name="Heading 4 479" xfId="10164"/>
    <cellStyle name="Heading 4 48" xfId="10165"/>
    <cellStyle name="Heading 4 480" xfId="10166"/>
    <cellStyle name="Heading 4 481" xfId="10167"/>
    <cellStyle name="Heading 4 482" xfId="10168"/>
    <cellStyle name="Heading 4 483" xfId="10169"/>
    <cellStyle name="Heading 4 484" xfId="10170"/>
    <cellStyle name="Heading 4 485" xfId="10171"/>
    <cellStyle name="Heading 4 486" xfId="10172"/>
    <cellStyle name="Heading 4 487" xfId="10173"/>
    <cellStyle name="Heading 4 488" xfId="10174"/>
    <cellStyle name="Heading 4 489" xfId="10175"/>
    <cellStyle name="Heading 4 49" xfId="10176"/>
    <cellStyle name="Heading 4 490" xfId="10177"/>
    <cellStyle name="Heading 4 491" xfId="10178"/>
    <cellStyle name="Heading 4 492" xfId="10179"/>
    <cellStyle name="Heading 4 493" xfId="10180"/>
    <cellStyle name="Heading 4 494" xfId="10181"/>
    <cellStyle name="Heading 4 495" xfId="10182"/>
    <cellStyle name="Heading 4 496" xfId="10183"/>
    <cellStyle name="Heading 4 497" xfId="10184"/>
    <cellStyle name="Heading 4 498" xfId="10185"/>
    <cellStyle name="Heading 4 499" xfId="10186"/>
    <cellStyle name="Heading 4 5" xfId="10187"/>
    <cellStyle name="Heading 4 50" xfId="10188"/>
    <cellStyle name="Heading 4 500" xfId="10189"/>
    <cellStyle name="Heading 4 501" xfId="10190"/>
    <cellStyle name="Heading 4 502" xfId="10191"/>
    <cellStyle name="Heading 4 503" xfId="10192"/>
    <cellStyle name="Heading 4 504" xfId="10193"/>
    <cellStyle name="Heading 4 505" xfId="10194"/>
    <cellStyle name="Heading 4 506" xfId="10195"/>
    <cellStyle name="Heading 4 507" xfId="10196"/>
    <cellStyle name="Heading 4 508" xfId="10197"/>
    <cellStyle name="Heading 4 509" xfId="10198"/>
    <cellStyle name="Heading 4 51" xfId="10199"/>
    <cellStyle name="Heading 4 510" xfId="10200"/>
    <cellStyle name="Heading 4 511" xfId="10201"/>
    <cellStyle name="Heading 4 512" xfId="10202"/>
    <cellStyle name="Heading 4 513" xfId="10203"/>
    <cellStyle name="Heading 4 514" xfId="10204"/>
    <cellStyle name="Heading 4 515" xfId="10205"/>
    <cellStyle name="Heading 4 516" xfId="10206"/>
    <cellStyle name="Heading 4 517" xfId="10207"/>
    <cellStyle name="Heading 4 518" xfId="10208"/>
    <cellStyle name="Heading 4 519" xfId="10209"/>
    <cellStyle name="Heading 4 52" xfId="10210"/>
    <cellStyle name="Heading 4 520" xfId="10211"/>
    <cellStyle name="Heading 4 521" xfId="10212"/>
    <cellStyle name="Heading 4 522" xfId="10213"/>
    <cellStyle name="Heading 4 523" xfId="10214"/>
    <cellStyle name="Heading 4 524" xfId="10215"/>
    <cellStyle name="Heading 4 525" xfId="10216"/>
    <cellStyle name="Heading 4 526" xfId="10217"/>
    <cellStyle name="Heading 4 527" xfId="10218"/>
    <cellStyle name="Heading 4 528" xfId="10219"/>
    <cellStyle name="Heading 4 529" xfId="10220"/>
    <cellStyle name="Heading 4 53" xfId="10221"/>
    <cellStyle name="Heading 4 530" xfId="10222"/>
    <cellStyle name="Heading 4 531" xfId="10223"/>
    <cellStyle name="Heading 4 532" xfId="10224"/>
    <cellStyle name="Heading 4 533" xfId="10225"/>
    <cellStyle name="Heading 4 534" xfId="10226"/>
    <cellStyle name="Heading 4 535" xfId="10227"/>
    <cellStyle name="Heading 4 536" xfId="10228"/>
    <cellStyle name="Heading 4 537" xfId="10229"/>
    <cellStyle name="Heading 4 538" xfId="10230"/>
    <cellStyle name="Heading 4 539" xfId="10231"/>
    <cellStyle name="Heading 4 54" xfId="10232"/>
    <cellStyle name="Heading 4 540" xfId="10233"/>
    <cellStyle name="Heading 4 541" xfId="10234"/>
    <cellStyle name="Heading 4 542" xfId="10235"/>
    <cellStyle name="Heading 4 543" xfId="10236"/>
    <cellStyle name="Heading 4 544" xfId="10237"/>
    <cellStyle name="Heading 4 545" xfId="10238"/>
    <cellStyle name="Heading 4 546" xfId="10239"/>
    <cellStyle name="Heading 4 547" xfId="10240"/>
    <cellStyle name="Heading 4 548" xfId="10241"/>
    <cellStyle name="Heading 4 549" xfId="10242"/>
    <cellStyle name="Heading 4 55" xfId="10243"/>
    <cellStyle name="Heading 4 550" xfId="10244"/>
    <cellStyle name="Heading 4 551" xfId="10245"/>
    <cellStyle name="Heading 4 552" xfId="10246"/>
    <cellStyle name="Heading 4 553" xfId="10247"/>
    <cellStyle name="Heading 4 554" xfId="10248"/>
    <cellStyle name="Heading 4 555" xfId="10249"/>
    <cellStyle name="Heading 4 556" xfId="10250"/>
    <cellStyle name="Heading 4 557" xfId="10251"/>
    <cellStyle name="Heading 4 558" xfId="10252"/>
    <cellStyle name="Heading 4 559" xfId="10253"/>
    <cellStyle name="Heading 4 56" xfId="10254"/>
    <cellStyle name="Heading 4 560" xfId="10255"/>
    <cellStyle name="Heading 4 561" xfId="10256"/>
    <cellStyle name="Heading 4 562" xfId="10257"/>
    <cellStyle name="Heading 4 563" xfId="10258"/>
    <cellStyle name="Heading 4 564" xfId="10259"/>
    <cellStyle name="Heading 4 565" xfId="10260"/>
    <cellStyle name="Heading 4 566" xfId="10261"/>
    <cellStyle name="Heading 4 567" xfId="10262"/>
    <cellStyle name="Heading 4 568" xfId="10263"/>
    <cellStyle name="Heading 4 569" xfId="10264"/>
    <cellStyle name="Heading 4 57" xfId="10265"/>
    <cellStyle name="Heading 4 570" xfId="10266"/>
    <cellStyle name="Heading 4 571" xfId="10267"/>
    <cellStyle name="Heading 4 572" xfId="10268"/>
    <cellStyle name="Heading 4 573" xfId="10269"/>
    <cellStyle name="Heading 4 574" xfId="10270"/>
    <cellStyle name="Heading 4 575" xfId="10271"/>
    <cellStyle name="Heading 4 576" xfId="10272"/>
    <cellStyle name="Heading 4 577" xfId="10273"/>
    <cellStyle name="Heading 4 578" xfId="10274"/>
    <cellStyle name="Heading 4 579" xfId="10275"/>
    <cellStyle name="Heading 4 58" xfId="10276"/>
    <cellStyle name="Heading 4 580" xfId="10277"/>
    <cellStyle name="Heading 4 581" xfId="10278"/>
    <cellStyle name="Heading 4 582" xfId="10279"/>
    <cellStyle name="Heading 4 583" xfId="10280"/>
    <cellStyle name="Heading 4 584" xfId="10281"/>
    <cellStyle name="Heading 4 585" xfId="10282"/>
    <cellStyle name="Heading 4 586" xfId="10283"/>
    <cellStyle name="Heading 4 587" xfId="10284"/>
    <cellStyle name="Heading 4 588" xfId="10285"/>
    <cellStyle name="Heading 4 589" xfId="10286"/>
    <cellStyle name="Heading 4 59" xfId="10287"/>
    <cellStyle name="Heading 4 590" xfId="10288"/>
    <cellStyle name="Heading 4 591" xfId="10289"/>
    <cellStyle name="Heading 4 592" xfId="10290"/>
    <cellStyle name="Heading 4 593" xfId="10291"/>
    <cellStyle name="Heading 4 594" xfId="10292"/>
    <cellStyle name="Heading 4 595" xfId="10293"/>
    <cellStyle name="Heading 4 596" xfId="10294"/>
    <cellStyle name="Heading 4 597" xfId="10295"/>
    <cellStyle name="Heading 4 598" xfId="10296"/>
    <cellStyle name="Heading 4 599" xfId="10297"/>
    <cellStyle name="Heading 4 6" xfId="10298"/>
    <cellStyle name="Heading 4 60" xfId="10299"/>
    <cellStyle name="Heading 4 600" xfId="10300"/>
    <cellStyle name="Heading 4 601" xfId="10301"/>
    <cellStyle name="Heading 4 602" xfId="10302"/>
    <cellStyle name="Heading 4 603" xfId="10303"/>
    <cellStyle name="Heading 4 604" xfId="10304"/>
    <cellStyle name="Heading 4 605" xfId="10305"/>
    <cellStyle name="Heading 4 606" xfId="10306"/>
    <cellStyle name="Heading 4 607" xfId="10307"/>
    <cellStyle name="Heading 4 608" xfId="10308"/>
    <cellStyle name="Heading 4 609" xfId="10309"/>
    <cellStyle name="Heading 4 61" xfId="10310"/>
    <cellStyle name="Heading 4 610" xfId="10311"/>
    <cellStyle name="Heading 4 611" xfId="10312"/>
    <cellStyle name="Heading 4 612" xfId="10313"/>
    <cellStyle name="Heading 4 613" xfId="10314"/>
    <cellStyle name="Heading 4 614" xfId="10315"/>
    <cellStyle name="Heading 4 615" xfId="10316"/>
    <cellStyle name="Heading 4 616" xfId="10317"/>
    <cellStyle name="Heading 4 617" xfId="10318"/>
    <cellStyle name="Heading 4 618" xfId="10319"/>
    <cellStyle name="Heading 4 619" xfId="10320"/>
    <cellStyle name="Heading 4 62" xfId="10321"/>
    <cellStyle name="Heading 4 620" xfId="10322"/>
    <cellStyle name="Heading 4 621" xfId="10323"/>
    <cellStyle name="Heading 4 622" xfId="10324"/>
    <cellStyle name="Heading 4 623" xfId="10325"/>
    <cellStyle name="Heading 4 624" xfId="10326"/>
    <cellStyle name="Heading 4 625" xfId="10327"/>
    <cellStyle name="Heading 4 626" xfId="10328"/>
    <cellStyle name="Heading 4 627" xfId="10329"/>
    <cellStyle name="Heading 4 628" xfId="10330"/>
    <cellStyle name="Heading 4 629" xfId="10331"/>
    <cellStyle name="Heading 4 63" xfId="10332"/>
    <cellStyle name="Heading 4 630" xfId="10333"/>
    <cellStyle name="Heading 4 631" xfId="10334"/>
    <cellStyle name="Heading 4 632" xfId="10335"/>
    <cellStyle name="Heading 4 633" xfId="10336"/>
    <cellStyle name="Heading 4 634" xfId="10337"/>
    <cellStyle name="Heading 4 635" xfId="10338"/>
    <cellStyle name="Heading 4 636" xfId="10339"/>
    <cellStyle name="Heading 4 637" xfId="10340"/>
    <cellStyle name="Heading 4 638" xfId="10341"/>
    <cellStyle name="Heading 4 639" xfId="10342"/>
    <cellStyle name="Heading 4 64" xfId="10343"/>
    <cellStyle name="Heading 4 640" xfId="10344"/>
    <cellStyle name="Heading 4 641" xfId="10345"/>
    <cellStyle name="Heading 4 642" xfId="10346"/>
    <cellStyle name="Heading 4 643" xfId="10347"/>
    <cellStyle name="Heading 4 644" xfId="10348"/>
    <cellStyle name="Heading 4 645" xfId="10349"/>
    <cellStyle name="Heading 4 646" xfId="10350"/>
    <cellStyle name="Heading 4 647" xfId="10351"/>
    <cellStyle name="Heading 4 648" xfId="10352"/>
    <cellStyle name="Heading 4 649" xfId="10353"/>
    <cellStyle name="Heading 4 65" xfId="10354"/>
    <cellStyle name="Heading 4 650" xfId="10355"/>
    <cellStyle name="Heading 4 651" xfId="10356"/>
    <cellStyle name="Heading 4 652" xfId="10357"/>
    <cellStyle name="Heading 4 653" xfId="10358"/>
    <cellStyle name="Heading 4 654" xfId="10359"/>
    <cellStyle name="Heading 4 655" xfId="10360"/>
    <cellStyle name="Heading 4 656" xfId="10361"/>
    <cellStyle name="Heading 4 657" xfId="10362"/>
    <cellStyle name="Heading 4 658" xfId="10363"/>
    <cellStyle name="Heading 4 659" xfId="10364"/>
    <cellStyle name="Heading 4 66" xfId="10365"/>
    <cellStyle name="Heading 4 660" xfId="10366"/>
    <cellStyle name="Heading 4 661" xfId="10367"/>
    <cellStyle name="Heading 4 662" xfId="10368"/>
    <cellStyle name="Heading 4 663" xfId="10369"/>
    <cellStyle name="Heading 4 664" xfId="10370"/>
    <cellStyle name="Heading 4 665" xfId="10371"/>
    <cellStyle name="Heading 4 666" xfId="10372"/>
    <cellStyle name="Heading 4 667" xfId="10373"/>
    <cellStyle name="Heading 4 668" xfId="10374"/>
    <cellStyle name="Heading 4 669" xfId="10375"/>
    <cellStyle name="Heading 4 67" xfId="10376"/>
    <cellStyle name="Heading 4 670" xfId="10377"/>
    <cellStyle name="Heading 4 671" xfId="10378"/>
    <cellStyle name="Heading 4 672" xfId="10379"/>
    <cellStyle name="Heading 4 673" xfId="10380"/>
    <cellStyle name="Heading 4 674" xfId="10381"/>
    <cellStyle name="Heading 4 675" xfId="10382"/>
    <cellStyle name="Heading 4 676" xfId="10383"/>
    <cellStyle name="Heading 4 677" xfId="10384"/>
    <cellStyle name="Heading 4 678" xfId="10385"/>
    <cellStyle name="Heading 4 679" xfId="10386"/>
    <cellStyle name="Heading 4 68" xfId="10387"/>
    <cellStyle name="Heading 4 680" xfId="10388"/>
    <cellStyle name="Heading 4 681" xfId="10389"/>
    <cellStyle name="Heading 4 682" xfId="10390"/>
    <cellStyle name="Heading 4 683" xfId="10391"/>
    <cellStyle name="Heading 4 684" xfId="10392"/>
    <cellStyle name="Heading 4 685" xfId="10393"/>
    <cellStyle name="Heading 4 686" xfId="10394"/>
    <cellStyle name="Heading 4 687" xfId="10395"/>
    <cellStyle name="Heading 4 688" xfId="10396"/>
    <cellStyle name="Heading 4 689" xfId="10397"/>
    <cellStyle name="Heading 4 69" xfId="10398"/>
    <cellStyle name="Heading 4 690" xfId="10399"/>
    <cellStyle name="Heading 4 691" xfId="10400"/>
    <cellStyle name="Heading 4 692" xfId="10401"/>
    <cellStyle name="Heading 4 693" xfId="10402"/>
    <cellStyle name="Heading 4 694" xfId="10403"/>
    <cellStyle name="Heading 4 695" xfId="10404"/>
    <cellStyle name="Heading 4 696" xfId="10405"/>
    <cellStyle name="Heading 4 697" xfId="10406"/>
    <cellStyle name="Heading 4 698" xfId="10407"/>
    <cellStyle name="Heading 4 699" xfId="10408"/>
    <cellStyle name="Heading 4 7" xfId="10409"/>
    <cellStyle name="Heading 4 70" xfId="10410"/>
    <cellStyle name="Heading 4 700" xfId="10411"/>
    <cellStyle name="Heading 4 701" xfId="10412"/>
    <cellStyle name="Heading 4 702" xfId="10413"/>
    <cellStyle name="Heading 4 703" xfId="10414"/>
    <cellStyle name="Heading 4 704" xfId="10415"/>
    <cellStyle name="Heading 4 705" xfId="10416"/>
    <cellStyle name="Heading 4 706" xfId="10417"/>
    <cellStyle name="Heading 4 707" xfId="10418"/>
    <cellStyle name="Heading 4 708" xfId="10419"/>
    <cellStyle name="Heading 4 709" xfId="10420"/>
    <cellStyle name="Heading 4 71" xfId="10421"/>
    <cellStyle name="Heading 4 710" xfId="10422"/>
    <cellStyle name="Heading 4 711" xfId="10423"/>
    <cellStyle name="Heading 4 712" xfId="10424"/>
    <cellStyle name="Heading 4 713" xfId="10425"/>
    <cellStyle name="Heading 4 714" xfId="10426"/>
    <cellStyle name="Heading 4 715" xfId="10427"/>
    <cellStyle name="Heading 4 716" xfId="10428"/>
    <cellStyle name="Heading 4 717" xfId="10429"/>
    <cellStyle name="Heading 4 718" xfId="10430"/>
    <cellStyle name="Heading 4 719" xfId="10431"/>
    <cellStyle name="Heading 4 72" xfId="10432"/>
    <cellStyle name="Heading 4 720" xfId="10433"/>
    <cellStyle name="Heading 4 721" xfId="10434"/>
    <cellStyle name="Heading 4 722" xfId="10435"/>
    <cellStyle name="Heading 4 723" xfId="10436"/>
    <cellStyle name="Heading 4 724" xfId="10437"/>
    <cellStyle name="Heading 4 725" xfId="10438"/>
    <cellStyle name="Heading 4 726" xfId="10439"/>
    <cellStyle name="Heading 4 727" xfId="10440"/>
    <cellStyle name="Heading 4 728" xfId="10441"/>
    <cellStyle name="Heading 4 729" xfId="10442"/>
    <cellStyle name="Heading 4 73" xfId="10443"/>
    <cellStyle name="Heading 4 730" xfId="10444"/>
    <cellStyle name="Heading 4 731" xfId="10445"/>
    <cellStyle name="Heading 4 732" xfId="10446"/>
    <cellStyle name="Heading 4 733" xfId="10447"/>
    <cellStyle name="Heading 4 734" xfId="10448"/>
    <cellStyle name="Heading 4 735" xfId="10449"/>
    <cellStyle name="Heading 4 736" xfId="10450"/>
    <cellStyle name="Heading 4 737" xfId="10451"/>
    <cellStyle name="Heading 4 738" xfId="10452"/>
    <cellStyle name="Heading 4 739" xfId="10453"/>
    <cellStyle name="Heading 4 74" xfId="10454"/>
    <cellStyle name="Heading 4 740" xfId="10455"/>
    <cellStyle name="Heading 4 741" xfId="10456"/>
    <cellStyle name="Heading 4 742" xfId="10457"/>
    <cellStyle name="Heading 4 743" xfId="10458"/>
    <cellStyle name="Heading 4 744" xfId="10459"/>
    <cellStyle name="Heading 4 745" xfId="10460"/>
    <cellStyle name="Heading 4 746" xfId="10461"/>
    <cellStyle name="Heading 4 747" xfId="10462"/>
    <cellStyle name="Heading 4 748" xfId="10463"/>
    <cellStyle name="Heading 4 749" xfId="10464"/>
    <cellStyle name="Heading 4 75" xfId="10465"/>
    <cellStyle name="Heading 4 750" xfId="10466"/>
    <cellStyle name="Heading 4 751" xfId="10467"/>
    <cellStyle name="Heading 4 752" xfId="10468"/>
    <cellStyle name="Heading 4 753" xfId="10469"/>
    <cellStyle name="Heading 4 754" xfId="10470"/>
    <cellStyle name="Heading 4 755" xfId="10471"/>
    <cellStyle name="Heading 4 756" xfId="10472"/>
    <cellStyle name="Heading 4 757" xfId="10473"/>
    <cellStyle name="Heading 4 758" xfId="10474"/>
    <cellStyle name="Heading 4 759" xfId="10475"/>
    <cellStyle name="Heading 4 76" xfId="10476"/>
    <cellStyle name="Heading 4 760" xfId="10477"/>
    <cellStyle name="Heading 4 761" xfId="10478"/>
    <cellStyle name="Heading 4 762" xfId="10479"/>
    <cellStyle name="Heading 4 763" xfId="10480"/>
    <cellStyle name="Heading 4 764" xfId="10481"/>
    <cellStyle name="Heading 4 765" xfId="10482"/>
    <cellStyle name="Heading 4 766" xfId="10483"/>
    <cellStyle name="Heading 4 767" xfId="10484"/>
    <cellStyle name="Heading 4 768" xfId="10485"/>
    <cellStyle name="Heading 4 769" xfId="10486"/>
    <cellStyle name="Heading 4 77" xfId="10487"/>
    <cellStyle name="Heading 4 770" xfId="10488"/>
    <cellStyle name="Heading 4 771" xfId="10489"/>
    <cellStyle name="Heading 4 772" xfId="10490"/>
    <cellStyle name="Heading 4 773" xfId="10491"/>
    <cellStyle name="Heading 4 774" xfId="10492"/>
    <cellStyle name="Heading 4 775" xfId="10493"/>
    <cellStyle name="Heading 4 776" xfId="10494"/>
    <cellStyle name="Heading 4 777" xfId="10495"/>
    <cellStyle name="Heading 4 778" xfId="10496"/>
    <cellStyle name="Heading 4 779" xfId="10497"/>
    <cellStyle name="Heading 4 78" xfId="10498"/>
    <cellStyle name="Heading 4 780" xfId="10499"/>
    <cellStyle name="Heading 4 781" xfId="10500"/>
    <cellStyle name="Heading 4 782" xfId="10501"/>
    <cellStyle name="Heading 4 783" xfId="10502"/>
    <cellStyle name="Heading 4 784" xfId="10503"/>
    <cellStyle name="Heading 4 785" xfId="10504"/>
    <cellStyle name="Heading 4 786" xfId="10505"/>
    <cellStyle name="Heading 4 787" xfId="10506"/>
    <cellStyle name="Heading 4 788" xfId="10507"/>
    <cellStyle name="Heading 4 789" xfId="10508"/>
    <cellStyle name="Heading 4 79" xfId="10509"/>
    <cellStyle name="Heading 4 790" xfId="10510"/>
    <cellStyle name="Heading 4 791" xfId="10511"/>
    <cellStyle name="Heading 4 792" xfId="10512"/>
    <cellStyle name="Heading 4 793" xfId="10513"/>
    <cellStyle name="Heading 4 794" xfId="10514"/>
    <cellStyle name="Heading 4 795" xfId="10515"/>
    <cellStyle name="Heading 4 796" xfId="10516"/>
    <cellStyle name="Heading 4 797" xfId="10517"/>
    <cellStyle name="Heading 4 798" xfId="10518"/>
    <cellStyle name="Heading 4 799" xfId="10519"/>
    <cellStyle name="Heading 4 8" xfId="10520"/>
    <cellStyle name="Heading 4 80" xfId="10521"/>
    <cellStyle name="Heading 4 800" xfId="10522"/>
    <cellStyle name="Heading 4 801" xfId="10523"/>
    <cellStyle name="Heading 4 802" xfId="10524"/>
    <cellStyle name="Heading 4 803" xfId="10525"/>
    <cellStyle name="Heading 4 804" xfId="10526"/>
    <cellStyle name="Heading 4 805" xfId="10527"/>
    <cellStyle name="Heading 4 806" xfId="10528"/>
    <cellStyle name="Heading 4 807" xfId="10529"/>
    <cellStyle name="Heading 4 808" xfId="10530"/>
    <cellStyle name="Heading 4 809" xfId="10531"/>
    <cellStyle name="Heading 4 81" xfId="10532"/>
    <cellStyle name="Heading 4 810" xfId="10533"/>
    <cellStyle name="Heading 4 811" xfId="10534"/>
    <cellStyle name="Heading 4 812" xfId="10535"/>
    <cellStyle name="Heading 4 813" xfId="10536"/>
    <cellStyle name="Heading 4 814" xfId="10537"/>
    <cellStyle name="Heading 4 815" xfId="10538"/>
    <cellStyle name="Heading 4 816" xfId="10539"/>
    <cellStyle name="Heading 4 817" xfId="10540"/>
    <cellStyle name="Heading 4 818" xfId="10541"/>
    <cellStyle name="Heading 4 819" xfId="10542"/>
    <cellStyle name="Heading 4 82" xfId="10543"/>
    <cellStyle name="Heading 4 820" xfId="10544"/>
    <cellStyle name="Heading 4 821" xfId="10545"/>
    <cellStyle name="Heading 4 822" xfId="10546"/>
    <cellStyle name="Heading 4 823" xfId="10547"/>
    <cellStyle name="Heading 4 824" xfId="10548"/>
    <cellStyle name="Heading 4 825" xfId="10549"/>
    <cellStyle name="Heading 4 826" xfId="10550"/>
    <cellStyle name="Heading 4 827" xfId="10551"/>
    <cellStyle name="Heading 4 828" xfId="10552"/>
    <cellStyle name="Heading 4 829" xfId="10553"/>
    <cellStyle name="Heading 4 83" xfId="10554"/>
    <cellStyle name="Heading 4 830" xfId="10555"/>
    <cellStyle name="Heading 4 831" xfId="10556"/>
    <cellStyle name="Heading 4 832" xfId="10557"/>
    <cellStyle name="Heading 4 833" xfId="10558"/>
    <cellStyle name="Heading 4 834" xfId="10559"/>
    <cellStyle name="Heading 4 835" xfId="10560"/>
    <cellStyle name="Heading 4 836" xfId="10561"/>
    <cellStyle name="Heading 4 837" xfId="10562"/>
    <cellStyle name="Heading 4 838" xfId="10563"/>
    <cellStyle name="Heading 4 839" xfId="10564"/>
    <cellStyle name="Heading 4 84" xfId="10565"/>
    <cellStyle name="Heading 4 840" xfId="10566"/>
    <cellStyle name="Heading 4 841" xfId="10567"/>
    <cellStyle name="Heading 4 842" xfId="10568"/>
    <cellStyle name="Heading 4 843" xfId="10569"/>
    <cellStyle name="Heading 4 844" xfId="10570"/>
    <cellStyle name="Heading 4 845" xfId="10571"/>
    <cellStyle name="Heading 4 846" xfId="10572"/>
    <cellStyle name="Heading 4 847" xfId="10573"/>
    <cellStyle name="Heading 4 848" xfId="10574"/>
    <cellStyle name="Heading 4 849" xfId="10575"/>
    <cellStyle name="Heading 4 85" xfId="10576"/>
    <cellStyle name="Heading 4 850" xfId="10577"/>
    <cellStyle name="Heading 4 851" xfId="10578"/>
    <cellStyle name="Heading 4 852" xfId="10579"/>
    <cellStyle name="Heading 4 853" xfId="10580"/>
    <cellStyle name="Heading 4 854" xfId="10581"/>
    <cellStyle name="Heading 4 855" xfId="10582"/>
    <cellStyle name="Heading 4 856" xfId="10583"/>
    <cellStyle name="Heading 4 857" xfId="10584"/>
    <cellStyle name="Heading 4 858" xfId="10585"/>
    <cellStyle name="Heading 4 859" xfId="10586"/>
    <cellStyle name="Heading 4 86" xfId="10587"/>
    <cellStyle name="Heading 4 860" xfId="10588"/>
    <cellStyle name="Heading 4 861" xfId="10589"/>
    <cellStyle name="Heading 4 862" xfId="10590"/>
    <cellStyle name="Heading 4 863" xfId="10591"/>
    <cellStyle name="Heading 4 864" xfId="10592"/>
    <cellStyle name="Heading 4 865" xfId="10593"/>
    <cellStyle name="Heading 4 866" xfId="10594"/>
    <cellStyle name="Heading 4 867" xfId="10595"/>
    <cellStyle name="Heading 4 868" xfId="10596"/>
    <cellStyle name="Heading 4 869" xfId="10597"/>
    <cellStyle name="Heading 4 87" xfId="10598"/>
    <cellStyle name="Heading 4 870" xfId="10599"/>
    <cellStyle name="Heading 4 871" xfId="10600"/>
    <cellStyle name="Heading 4 872" xfId="10601"/>
    <cellStyle name="Heading 4 873" xfId="10602"/>
    <cellStyle name="Heading 4 874" xfId="10603"/>
    <cellStyle name="Heading 4 875" xfId="10604"/>
    <cellStyle name="Heading 4 876" xfId="10605"/>
    <cellStyle name="Heading 4 877" xfId="10606"/>
    <cellStyle name="Heading 4 878" xfId="10607"/>
    <cellStyle name="Heading 4 879" xfId="10608"/>
    <cellStyle name="Heading 4 88" xfId="10609"/>
    <cellStyle name="Heading 4 880" xfId="10610"/>
    <cellStyle name="Heading 4 881" xfId="10611"/>
    <cellStyle name="Heading 4 882" xfId="10612"/>
    <cellStyle name="Heading 4 883" xfId="10613"/>
    <cellStyle name="Heading 4 884" xfId="10614"/>
    <cellStyle name="Heading 4 885" xfId="10615"/>
    <cellStyle name="Heading 4 886" xfId="10616"/>
    <cellStyle name="Heading 4 887" xfId="10617"/>
    <cellStyle name="Heading 4 888" xfId="10618"/>
    <cellStyle name="Heading 4 889" xfId="10619"/>
    <cellStyle name="Heading 4 89" xfId="10620"/>
    <cellStyle name="Heading 4 890" xfId="10621"/>
    <cellStyle name="Heading 4 891" xfId="10622"/>
    <cellStyle name="Heading 4 892" xfId="10623"/>
    <cellStyle name="Heading 4 893" xfId="10624"/>
    <cellStyle name="Heading 4 894" xfId="10625"/>
    <cellStyle name="Heading 4 895" xfId="10626"/>
    <cellStyle name="Heading 4 896" xfId="10627"/>
    <cellStyle name="Heading 4 897" xfId="10628"/>
    <cellStyle name="Heading 4 898" xfId="10629"/>
    <cellStyle name="Heading 4 899" xfId="10630"/>
    <cellStyle name="Heading 4 9" xfId="10631"/>
    <cellStyle name="Heading 4 90" xfId="10632"/>
    <cellStyle name="Heading 4 900" xfId="10633"/>
    <cellStyle name="Heading 4 901" xfId="10634"/>
    <cellStyle name="Heading 4 902" xfId="10635"/>
    <cellStyle name="Heading 4 903" xfId="10636"/>
    <cellStyle name="Heading 4 904" xfId="10637"/>
    <cellStyle name="Heading 4 905" xfId="10638"/>
    <cellStyle name="Heading 4 906" xfId="10639"/>
    <cellStyle name="Heading 4 907" xfId="10640"/>
    <cellStyle name="Heading 4 908" xfId="10641"/>
    <cellStyle name="Heading 4 909" xfId="10642"/>
    <cellStyle name="Heading 4 91" xfId="10643"/>
    <cellStyle name="Heading 4 910" xfId="10644"/>
    <cellStyle name="Heading 4 911" xfId="10645"/>
    <cellStyle name="Heading 4 912" xfId="10646"/>
    <cellStyle name="Heading 4 913" xfId="10647"/>
    <cellStyle name="Heading 4 914" xfId="10648"/>
    <cellStyle name="Heading 4 915" xfId="10649"/>
    <cellStyle name="Heading 4 916" xfId="10650"/>
    <cellStyle name="Heading 4 917" xfId="10651"/>
    <cellStyle name="Heading 4 918" xfId="10652"/>
    <cellStyle name="Heading 4 919" xfId="10653"/>
    <cellStyle name="Heading 4 92" xfId="10654"/>
    <cellStyle name="Heading 4 920" xfId="10655"/>
    <cellStyle name="Heading 4 921" xfId="10656"/>
    <cellStyle name="Heading 4 922" xfId="10657"/>
    <cellStyle name="Heading 4 923" xfId="10658"/>
    <cellStyle name="Heading 4 924" xfId="10659"/>
    <cellStyle name="Heading 4 925" xfId="10660"/>
    <cellStyle name="Heading 4 926" xfId="10661"/>
    <cellStyle name="Heading 4 927" xfId="10662"/>
    <cellStyle name="Heading 4 928" xfId="10663"/>
    <cellStyle name="Heading 4 929" xfId="10664"/>
    <cellStyle name="Heading 4 93" xfId="10665"/>
    <cellStyle name="Heading 4 930" xfId="10666"/>
    <cellStyle name="Heading 4 931" xfId="10667"/>
    <cellStyle name="Heading 4 932" xfId="10668"/>
    <cellStyle name="Heading 4 933" xfId="10669"/>
    <cellStyle name="Heading 4 934" xfId="10670"/>
    <cellStyle name="Heading 4 935" xfId="10671"/>
    <cellStyle name="Heading 4 936" xfId="10672"/>
    <cellStyle name="Heading 4 937" xfId="10673"/>
    <cellStyle name="Heading 4 938" xfId="10674"/>
    <cellStyle name="Heading 4 939" xfId="10675"/>
    <cellStyle name="Heading 4 94" xfId="10676"/>
    <cellStyle name="Heading 4 940" xfId="10677"/>
    <cellStyle name="Heading 4 941" xfId="10678"/>
    <cellStyle name="Heading 4 942" xfId="10679"/>
    <cellStyle name="Heading 4 943" xfId="10680"/>
    <cellStyle name="Heading 4 944" xfId="10681"/>
    <cellStyle name="Heading 4 945" xfId="10682"/>
    <cellStyle name="Heading 4 946" xfId="10683"/>
    <cellStyle name="Heading 4 947" xfId="10684"/>
    <cellStyle name="Heading 4 948" xfId="10685"/>
    <cellStyle name="Heading 4 949" xfId="10686"/>
    <cellStyle name="Heading 4 95" xfId="10687"/>
    <cellStyle name="Heading 4 950" xfId="10688"/>
    <cellStyle name="Heading 4 951" xfId="10689"/>
    <cellStyle name="Heading 4 952" xfId="10690"/>
    <cellStyle name="Heading 4 953" xfId="10691"/>
    <cellStyle name="Heading 4 954" xfId="10692"/>
    <cellStyle name="Heading 4 955" xfId="10693"/>
    <cellStyle name="Heading 4 956" xfId="10694"/>
    <cellStyle name="Heading 4 957" xfId="10695"/>
    <cellStyle name="Heading 4 958" xfId="10696"/>
    <cellStyle name="Heading 4 959" xfId="10697"/>
    <cellStyle name="Heading 4 96" xfId="10698"/>
    <cellStyle name="Heading 4 960" xfId="10699"/>
    <cellStyle name="Heading 4 961" xfId="10700"/>
    <cellStyle name="Heading 4 962" xfId="10701"/>
    <cellStyle name="Heading 4 963" xfId="10702"/>
    <cellStyle name="Heading 4 964" xfId="10703"/>
    <cellStyle name="Heading 4 965" xfId="10704"/>
    <cellStyle name="Heading 4 966" xfId="10705"/>
    <cellStyle name="Heading 4 967" xfId="10706"/>
    <cellStyle name="Heading 4 968" xfId="10707"/>
    <cellStyle name="Heading 4 969" xfId="10708"/>
    <cellStyle name="Heading 4 97" xfId="10709"/>
    <cellStyle name="Heading 4 970" xfId="10710"/>
    <cellStyle name="Heading 4 971" xfId="10711"/>
    <cellStyle name="Heading 4 972" xfId="10712"/>
    <cellStyle name="Heading 4 973" xfId="10713"/>
    <cellStyle name="Heading 4 974" xfId="10714"/>
    <cellStyle name="Heading 4 975" xfId="10715"/>
    <cellStyle name="Heading 4 976" xfId="10716"/>
    <cellStyle name="Heading 4 977" xfId="10717"/>
    <cellStyle name="Heading 4 978" xfId="10718"/>
    <cellStyle name="Heading 4 979" xfId="10719"/>
    <cellStyle name="Heading 4 98" xfId="10720"/>
    <cellStyle name="Heading 4 980" xfId="10721"/>
    <cellStyle name="Heading 4 981" xfId="10722"/>
    <cellStyle name="Heading 4 982" xfId="10723"/>
    <cellStyle name="Heading 4 983" xfId="10724"/>
    <cellStyle name="Heading 4 984" xfId="10725"/>
    <cellStyle name="Heading 4 985" xfId="10726"/>
    <cellStyle name="Heading 4 986" xfId="10727"/>
    <cellStyle name="Heading 4 987" xfId="10728"/>
    <cellStyle name="Heading 4 988" xfId="10729"/>
    <cellStyle name="Heading 4 989" xfId="10730"/>
    <cellStyle name="Heading 4 99" xfId="10731"/>
    <cellStyle name="Heading 4 990" xfId="10732"/>
    <cellStyle name="Heading 4 991" xfId="10733"/>
    <cellStyle name="Heading 4 992" xfId="10734"/>
    <cellStyle name="Heading 4 993" xfId="10735"/>
    <cellStyle name="Heading 4 994" xfId="10736"/>
    <cellStyle name="Heading 4 995" xfId="10737"/>
    <cellStyle name="Heading 4 996" xfId="10738"/>
    <cellStyle name="Heading 4 997" xfId="10739"/>
    <cellStyle name="Heading 4 998" xfId="10740"/>
    <cellStyle name="Heading 4 999" xfId="10741"/>
    <cellStyle name="Hiperłącze 2" xfId="10742"/>
    <cellStyle name="Hivatkozott cella" xfId="10743"/>
    <cellStyle name="Huomautus" xfId="10744"/>
    <cellStyle name="Huomautus 2" xfId="10745"/>
    <cellStyle name="Huono" xfId="10746"/>
    <cellStyle name="Huono 2" xfId="10747"/>
    <cellStyle name="Hyvä" xfId="10748"/>
    <cellStyle name="Hyvä 2" xfId="10749"/>
    <cellStyle name="Incorrecto" xfId="16875" hidden="1"/>
    <cellStyle name="Incorrecto 2" xfId="10750"/>
    <cellStyle name="Incorrecto 3" xfId="10751"/>
    <cellStyle name="Input 10" xfId="10752"/>
    <cellStyle name="Input 100" xfId="10753"/>
    <cellStyle name="Input 1000" xfId="10754"/>
    <cellStyle name="Input 1001" xfId="10755"/>
    <cellStyle name="Input 1002" xfId="10756"/>
    <cellStyle name="Input 1003" xfId="10757"/>
    <cellStyle name="Input 1004" xfId="10758"/>
    <cellStyle name="Input 1005" xfId="10759"/>
    <cellStyle name="Input 1006" xfId="10760"/>
    <cellStyle name="Input 1007" xfId="10761"/>
    <cellStyle name="Input 1008" xfId="10762"/>
    <cellStyle name="Input 1009" xfId="10763"/>
    <cellStyle name="Input 101" xfId="10764"/>
    <cellStyle name="Input 1010" xfId="10765"/>
    <cellStyle name="Input 1011" xfId="10766"/>
    <cellStyle name="Input 1012" xfId="10767"/>
    <cellStyle name="Input 1013" xfId="10768"/>
    <cellStyle name="Input 1014" xfId="10769"/>
    <cellStyle name="Input 1015" xfId="10770"/>
    <cellStyle name="Input 1016" xfId="10771"/>
    <cellStyle name="Input 1017" xfId="10772"/>
    <cellStyle name="Input 1018" xfId="10773"/>
    <cellStyle name="Input 1019" xfId="10774"/>
    <cellStyle name="Input 102" xfId="10775"/>
    <cellStyle name="Input 1020" xfId="10776"/>
    <cellStyle name="Input 1021" xfId="10777"/>
    <cellStyle name="Input 1022" xfId="10778"/>
    <cellStyle name="Input 1023" xfId="10779"/>
    <cellStyle name="Input 1024" xfId="10780"/>
    <cellStyle name="Input 1025" xfId="10781"/>
    <cellStyle name="Input 1026" xfId="10782"/>
    <cellStyle name="Input 1027" xfId="10783"/>
    <cellStyle name="Input 1028" xfId="10784"/>
    <cellStyle name="Input 1029" xfId="10785"/>
    <cellStyle name="Input 103" xfId="10786"/>
    <cellStyle name="Input 1030" xfId="10787"/>
    <cellStyle name="Input 1031" xfId="10788"/>
    <cellStyle name="Input 1032" xfId="10789"/>
    <cellStyle name="Input 1033" xfId="10790"/>
    <cellStyle name="Input 1034" xfId="10791"/>
    <cellStyle name="Input 1035" xfId="10792"/>
    <cellStyle name="Input 1036" xfId="10793"/>
    <cellStyle name="Input 1037" xfId="10794"/>
    <cellStyle name="Input 1038" xfId="10795"/>
    <cellStyle name="Input 1039" xfId="10796"/>
    <cellStyle name="Input 104" xfId="10797"/>
    <cellStyle name="Input 1040" xfId="10798"/>
    <cellStyle name="Input 1041" xfId="10799"/>
    <cellStyle name="Input 1042" xfId="10800"/>
    <cellStyle name="Input 1043" xfId="10801"/>
    <cellStyle name="Input 1044" xfId="10802"/>
    <cellStyle name="Input 1045" xfId="10803"/>
    <cellStyle name="Input 1046" xfId="10804"/>
    <cellStyle name="Input 1047" xfId="10805"/>
    <cellStyle name="Input 1048" xfId="10806"/>
    <cellStyle name="Input 1049" xfId="10807"/>
    <cellStyle name="Input 105" xfId="10808"/>
    <cellStyle name="Input 1050" xfId="10809"/>
    <cellStyle name="Input 1051" xfId="10810"/>
    <cellStyle name="Input 1052" xfId="10811"/>
    <cellStyle name="Input 1053" xfId="10812"/>
    <cellStyle name="Input 1054" xfId="10813"/>
    <cellStyle name="Input 1055" xfId="10814"/>
    <cellStyle name="Input 1056" xfId="10815"/>
    <cellStyle name="Input 1057" xfId="10816"/>
    <cellStyle name="Input 1058" xfId="10817"/>
    <cellStyle name="Input 1059" xfId="10818"/>
    <cellStyle name="Input 106" xfId="10819"/>
    <cellStyle name="Input 1060" xfId="10820"/>
    <cellStyle name="Input 1061" xfId="10821"/>
    <cellStyle name="Input 1062" xfId="10822"/>
    <cellStyle name="Input 1063" xfId="10823"/>
    <cellStyle name="Input 1064" xfId="10824"/>
    <cellStyle name="Input 1065" xfId="10825"/>
    <cellStyle name="Input 1066" xfId="10826"/>
    <cellStyle name="Input 1067" xfId="10827"/>
    <cellStyle name="Input 1068" xfId="10828"/>
    <cellStyle name="Input 1069" xfId="10829"/>
    <cellStyle name="Input 107" xfId="10830"/>
    <cellStyle name="Input 1070" xfId="10831"/>
    <cellStyle name="Input 1071" xfId="10832"/>
    <cellStyle name="Input 1072" xfId="10833"/>
    <cellStyle name="Input 1073" xfId="10834"/>
    <cellStyle name="Input 1074" xfId="10835"/>
    <cellStyle name="Input 1075" xfId="10836"/>
    <cellStyle name="Input 1076" xfId="10837"/>
    <cellStyle name="Input 1077" xfId="10838"/>
    <cellStyle name="Input 1078" xfId="10839"/>
    <cellStyle name="Input 1079" xfId="10840"/>
    <cellStyle name="Input 108" xfId="10841"/>
    <cellStyle name="Input 1080" xfId="10842"/>
    <cellStyle name="Input 1081" xfId="10843"/>
    <cellStyle name="Input 1082" xfId="10844"/>
    <cellStyle name="Input 1083" xfId="10845"/>
    <cellStyle name="Input 1084" xfId="10846"/>
    <cellStyle name="Input 1085" xfId="10847"/>
    <cellStyle name="Input 1086" xfId="10848"/>
    <cellStyle name="Input 1087" xfId="10849"/>
    <cellStyle name="Input 1088" xfId="10850"/>
    <cellStyle name="Input 1089" xfId="10851"/>
    <cellStyle name="Input 109" xfId="10852"/>
    <cellStyle name="Input 1090" xfId="10853"/>
    <cellStyle name="Input 1091" xfId="10854"/>
    <cellStyle name="Input 1092" xfId="10855"/>
    <cellStyle name="Input 1093" xfId="10856"/>
    <cellStyle name="Input 1094" xfId="10857"/>
    <cellStyle name="Input 1095" xfId="10858"/>
    <cellStyle name="Input 1096" xfId="10859"/>
    <cellStyle name="Input 1097" xfId="10860"/>
    <cellStyle name="Input 1098" xfId="10861"/>
    <cellStyle name="Input 1099" xfId="10862"/>
    <cellStyle name="Input 11" xfId="10863"/>
    <cellStyle name="Input 110" xfId="10864"/>
    <cellStyle name="Input 1100" xfId="10865"/>
    <cellStyle name="Input 1101" xfId="10866"/>
    <cellStyle name="Input 1102" xfId="10867"/>
    <cellStyle name="Input 1103" xfId="10868"/>
    <cellStyle name="Input 1104" xfId="10869"/>
    <cellStyle name="Input 1105" xfId="10870"/>
    <cellStyle name="Input 1106" xfId="10871"/>
    <cellStyle name="Input 1107" xfId="10872"/>
    <cellStyle name="Input 1108" xfId="10873"/>
    <cellStyle name="Input 1109" xfId="10874"/>
    <cellStyle name="Input 111" xfId="10875"/>
    <cellStyle name="Input 1110" xfId="10876"/>
    <cellStyle name="Input 1111" xfId="10877"/>
    <cellStyle name="Input 1112" xfId="10878"/>
    <cellStyle name="Input 1113" xfId="10879"/>
    <cellStyle name="Input 1114" xfId="10880"/>
    <cellStyle name="Input 1115" xfId="10881"/>
    <cellStyle name="Input 1116" xfId="10882"/>
    <cellStyle name="Input 1117" xfId="10883"/>
    <cellStyle name="Input 1118" xfId="10884"/>
    <cellStyle name="Input 1119" xfId="10885"/>
    <cellStyle name="Input 112" xfId="10886"/>
    <cellStyle name="Input 1120" xfId="10887"/>
    <cellStyle name="Input 1121" xfId="10888"/>
    <cellStyle name="Input 1122" xfId="10889"/>
    <cellStyle name="Input 1123" xfId="10890"/>
    <cellStyle name="Input 1124" xfId="10891"/>
    <cellStyle name="Input 1125" xfId="10892"/>
    <cellStyle name="Input 1126" xfId="10893"/>
    <cellStyle name="Input 1127" xfId="10894"/>
    <cellStyle name="Input 1128" xfId="10895"/>
    <cellStyle name="Input 1129" xfId="10896"/>
    <cellStyle name="Input 113" xfId="10897"/>
    <cellStyle name="Input 1130" xfId="10898"/>
    <cellStyle name="Input 1131" xfId="10899"/>
    <cellStyle name="Input 1132" xfId="10900"/>
    <cellStyle name="Input 1133" xfId="10901"/>
    <cellStyle name="Input 1134" xfId="10902"/>
    <cellStyle name="Input 1135" xfId="10903"/>
    <cellStyle name="Input 1136" xfId="10904"/>
    <cellStyle name="Input 1137" xfId="10905"/>
    <cellStyle name="Input 1138" xfId="10906"/>
    <cellStyle name="Input 1139" xfId="10907"/>
    <cellStyle name="Input 114" xfId="10908"/>
    <cellStyle name="Input 1140" xfId="10909"/>
    <cellStyle name="Input 1141" xfId="10910"/>
    <cellStyle name="Input 1142" xfId="10911"/>
    <cellStyle name="Input 1143" xfId="10912"/>
    <cellStyle name="Input 1144" xfId="10913"/>
    <cellStyle name="Input 1145" xfId="10914"/>
    <cellStyle name="Input 1146" xfId="10915"/>
    <cellStyle name="Input 1147" xfId="10916"/>
    <cellStyle name="Input 1148" xfId="10917"/>
    <cellStyle name="Input 1149" xfId="10918"/>
    <cellStyle name="Input 115" xfId="10919"/>
    <cellStyle name="Input 1150" xfId="10920"/>
    <cellStyle name="Input 1151" xfId="10921"/>
    <cellStyle name="Input 1152" xfId="10922"/>
    <cellStyle name="Input 1153" xfId="10923"/>
    <cellStyle name="Input 1154" xfId="10924"/>
    <cellStyle name="Input 1155" xfId="10925"/>
    <cellStyle name="Input 1156" xfId="10926"/>
    <cellStyle name="Input 1157" xfId="10927"/>
    <cellStyle name="Input 1158" xfId="10928"/>
    <cellStyle name="Input 1159" xfId="10929"/>
    <cellStyle name="Input 116" xfId="10930"/>
    <cellStyle name="Input 1160" xfId="10931"/>
    <cellStyle name="Input 1161" xfId="10932"/>
    <cellStyle name="Input 1162" xfId="10933"/>
    <cellStyle name="Input 1163" xfId="10934"/>
    <cellStyle name="Input 1164" xfId="10935"/>
    <cellStyle name="Input 1165" xfId="10936"/>
    <cellStyle name="Input 1166" xfId="10937"/>
    <cellStyle name="Input 1167" xfId="10938"/>
    <cellStyle name="Input 1168" xfId="10939"/>
    <cellStyle name="Input 1169" xfId="10940"/>
    <cellStyle name="Input 117" xfId="10941"/>
    <cellStyle name="Input 1170" xfId="10942"/>
    <cellStyle name="Input 1171" xfId="10943"/>
    <cellStyle name="Input 118" xfId="10944"/>
    <cellStyle name="Input 119" xfId="10945"/>
    <cellStyle name="Input 12" xfId="10946"/>
    <cellStyle name="Input 120" xfId="10947"/>
    <cellStyle name="Input 121" xfId="10948"/>
    <cellStyle name="Input 122" xfId="10949"/>
    <cellStyle name="Input 123" xfId="10950"/>
    <cellStyle name="Input 124" xfId="10951"/>
    <cellStyle name="Input 125" xfId="10952"/>
    <cellStyle name="Input 126" xfId="10953"/>
    <cellStyle name="Input 127" xfId="10954"/>
    <cellStyle name="Input 128" xfId="10955"/>
    <cellStyle name="Input 129" xfId="10956"/>
    <cellStyle name="Input 13" xfId="10957"/>
    <cellStyle name="Input 130" xfId="10958"/>
    <cellStyle name="Input 131" xfId="10959"/>
    <cellStyle name="Input 132" xfId="10960"/>
    <cellStyle name="Input 133" xfId="10961"/>
    <cellStyle name="Input 134" xfId="10962"/>
    <cellStyle name="Input 135" xfId="10963"/>
    <cellStyle name="Input 136" xfId="10964"/>
    <cellStyle name="Input 137" xfId="10965"/>
    <cellStyle name="Input 138" xfId="10966"/>
    <cellStyle name="Input 139" xfId="10967"/>
    <cellStyle name="Input 14" xfId="10968"/>
    <cellStyle name="Input 140" xfId="10969"/>
    <cellStyle name="Input 141" xfId="10970"/>
    <cellStyle name="Input 142" xfId="10971"/>
    <cellStyle name="Input 143" xfId="10972"/>
    <cellStyle name="Input 144" xfId="10973"/>
    <cellStyle name="Input 145" xfId="10974"/>
    <cellStyle name="Input 146" xfId="10975"/>
    <cellStyle name="Input 147" xfId="10976"/>
    <cellStyle name="Input 148" xfId="10977"/>
    <cellStyle name="Input 149" xfId="10978"/>
    <cellStyle name="Input 15" xfId="10979"/>
    <cellStyle name="Input 150" xfId="10980"/>
    <cellStyle name="Input 151" xfId="10981"/>
    <cellStyle name="Input 152" xfId="10982"/>
    <cellStyle name="Input 153" xfId="10983"/>
    <cellStyle name="Input 154" xfId="10984"/>
    <cellStyle name="Input 155" xfId="10985"/>
    <cellStyle name="Input 156" xfId="10986"/>
    <cellStyle name="Input 157" xfId="10987"/>
    <cellStyle name="Input 158" xfId="10988"/>
    <cellStyle name="Input 159" xfId="10989"/>
    <cellStyle name="Input 16" xfId="10990"/>
    <cellStyle name="Input 160" xfId="10991"/>
    <cellStyle name="Input 161" xfId="10992"/>
    <cellStyle name="Input 162" xfId="10993"/>
    <cellStyle name="Input 163" xfId="10994"/>
    <cellStyle name="Input 164" xfId="10995"/>
    <cellStyle name="Input 165" xfId="10996"/>
    <cellStyle name="Input 166" xfId="10997"/>
    <cellStyle name="Input 167" xfId="10998"/>
    <cellStyle name="Input 168" xfId="10999"/>
    <cellStyle name="Input 169" xfId="11000"/>
    <cellStyle name="Input 17" xfId="11001"/>
    <cellStyle name="Input 170" xfId="11002"/>
    <cellStyle name="Input 171" xfId="11003"/>
    <cellStyle name="Input 172" xfId="11004"/>
    <cellStyle name="Input 173" xfId="11005"/>
    <cellStyle name="Input 174" xfId="11006"/>
    <cellStyle name="Input 175" xfId="11007"/>
    <cellStyle name="Input 176" xfId="11008"/>
    <cellStyle name="Input 177" xfId="11009"/>
    <cellStyle name="Input 178" xfId="11010"/>
    <cellStyle name="Input 179" xfId="11011"/>
    <cellStyle name="Input 18" xfId="11012"/>
    <cellStyle name="Input 180" xfId="11013"/>
    <cellStyle name="Input 181" xfId="11014"/>
    <cellStyle name="Input 182" xfId="11015"/>
    <cellStyle name="Input 183" xfId="11016"/>
    <cellStyle name="Input 184" xfId="11017"/>
    <cellStyle name="Input 185" xfId="11018"/>
    <cellStyle name="Input 186" xfId="11019"/>
    <cellStyle name="Input 187" xfId="11020"/>
    <cellStyle name="Input 188" xfId="11021"/>
    <cellStyle name="Input 189" xfId="11022"/>
    <cellStyle name="Input 19" xfId="11023"/>
    <cellStyle name="Input 190" xfId="11024"/>
    <cellStyle name="Input 191" xfId="11025"/>
    <cellStyle name="Input 192" xfId="11026"/>
    <cellStyle name="Input 193" xfId="11027"/>
    <cellStyle name="Input 194" xfId="11028"/>
    <cellStyle name="Input 195" xfId="11029"/>
    <cellStyle name="Input 196" xfId="11030"/>
    <cellStyle name="Input 197" xfId="11031"/>
    <cellStyle name="Input 198" xfId="11032"/>
    <cellStyle name="Input 199" xfId="11033"/>
    <cellStyle name="Input 2" xfId="11034"/>
    <cellStyle name="Input 20" xfId="11035"/>
    <cellStyle name="Input 200" xfId="11036"/>
    <cellStyle name="Input 201" xfId="11037"/>
    <cellStyle name="Input 202" xfId="11038"/>
    <cellStyle name="Input 203" xfId="11039"/>
    <cellStyle name="Input 204" xfId="11040"/>
    <cellStyle name="Input 205" xfId="11041"/>
    <cellStyle name="Input 206" xfId="11042"/>
    <cellStyle name="Input 207" xfId="11043"/>
    <cellStyle name="Input 208" xfId="11044"/>
    <cellStyle name="Input 209" xfId="11045"/>
    <cellStyle name="Input 21" xfId="11046"/>
    <cellStyle name="Input 210" xfId="11047"/>
    <cellStyle name="Input 211" xfId="11048"/>
    <cellStyle name="Input 212" xfId="11049"/>
    <cellStyle name="Input 213" xfId="11050"/>
    <cellStyle name="Input 214" xfId="11051"/>
    <cellStyle name="Input 215" xfId="11052"/>
    <cellStyle name="Input 216" xfId="11053"/>
    <cellStyle name="Input 217" xfId="11054"/>
    <cellStyle name="Input 218" xfId="11055"/>
    <cellStyle name="Input 219" xfId="11056"/>
    <cellStyle name="Input 22" xfId="11057"/>
    <cellStyle name="Input 220" xfId="11058"/>
    <cellStyle name="Input 221" xfId="11059"/>
    <cellStyle name="Input 222" xfId="11060"/>
    <cellStyle name="Input 223" xfId="11061"/>
    <cellStyle name="Input 224" xfId="11062"/>
    <cellStyle name="Input 225" xfId="11063"/>
    <cellStyle name="Input 226" xfId="11064"/>
    <cellStyle name="Input 227" xfId="11065"/>
    <cellStyle name="Input 228" xfId="11066"/>
    <cellStyle name="Input 229" xfId="11067"/>
    <cellStyle name="Input 23" xfId="11068"/>
    <cellStyle name="Input 230" xfId="11069"/>
    <cellStyle name="Input 231" xfId="11070"/>
    <cellStyle name="Input 232" xfId="11071"/>
    <cellStyle name="Input 233" xfId="11072"/>
    <cellStyle name="Input 234" xfId="11073"/>
    <cellStyle name="Input 235" xfId="11074"/>
    <cellStyle name="Input 236" xfId="11075"/>
    <cellStyle name="Input 237" xfId="11076"/>
    <cellStyle name="Input 238" xfId="11077"/>
    <cellStyle name="Input 239" xfId="11078"/>
    <cellStyle name="Input 24" xfId="11079"/>
    <cellStyle name="Input 240" xfId="11080"/>
    <cellStyle name="Input 241" xfId="11081"/>
    <cellStyle name="Input 242" xfId="11082"/>
    <cellStyle name="Input 243" xfId="11083"/>
    <cellStyle name="Input 244" xfId="11084"/>
    <cellStyle name="Input 245" xfId="11085"/>
    <cellStyle name="Input 246" xfId="11086"/>
    <cellStyle name="Input 247" xfId="11087"/>
    <cellStyle name="Input 248" xfId="11088"/>
    <cellStyle name="Input 249" xfId="11089"/>
    <cellStyle name="Input 25" xfId="11090"/>
    <cellStyle name="Input 250" xfId="11091"/>
    <cellStyle name="Input 251" xfId="11092"/>
    <cellStyle name="Input 252" xfId="11093"/>
    <cellStyle name="Input 253" xfId="11094"/>
    <cellStyle name="Input 254" xfId="11095"/>
    <cellStyle name="Input 255" xfId="11096"/>
    <cellStyle name="Input 256" xfId="11097"/>
    <cellStyle name="Input 257" xfId="11098"/>
    <cellStyle name="Input 258" xfId="11099"/>
    <cellStyle name="Input 259" xfId="11100"/>
    <cellStyle name="Input 26" xfId="11101"/>
    <cellStyle name="Input 260" xfId="11102"/>
    <cellStyle name="Input 261" xfId="11103"/>
    <cellStyle name="Input 262" xfId="11104"/>
    <cellStyle name="Input 263" xfId="11105"/>
    <cellStyle name="Input 264" xfId="11106"/>
    <cellStyle name="Input 265" xfId="11107"/>
    <cellStyle name="Input 266" xfId="11108"/>
    <cellStyle name="Input 267" xfId="11109"/>
    <cellStyle name="Input 268" xfId="11110"/>
    <cellStyle name="Input 269" xfId="11111"/>
    <cellStyle name="Input 27" xfId="11112"/>
    <cellStyle name="Input 270" xfId="11113"/>
    <cellStyle name="Input 271" xfId="11114"/>
    <cellStyle name="Input 272" xfId="11115"/>
    <cellStyle name="Input 273" xfId="11116"/>
    <cellStyle name="Input 274" xfId="11117"/>
    <cellStyle name="Input 275" xfId="11118"/>
    <cellStyle name="Input 276" xfId="11119"/>
    <cellStyle name="Input 277" xfId="11120"/>
    <cellStyle name="Input 278" xfId="11121"/>
    <cellStyle name="Input 279" xfId="11122"/>
    <cellStyle name="Input 28" xfId="11123"/>
    <cellStyle name="Input 280" xfId="11124"/>
    <cellStyle name="Input 281" xfId="11125"/>
    <cellStyle name="Input 282" xfId="11126"/>
    <cellStyle name="Input 283" xfId="11127"/>
    <cellStyle name="Input 284" xfId="11128"/>
    <cellStyle name="Input 285" xfId="11129"/>
    <cellStyle name="Input 286" xfId="11130"/>
    <cellStyle name="Input 287" xfId="11131"/>
    <cellStyle name="Input 288" xfId="11132"/>
    <cellStyle name="Input 289" xfId="11133"/>
    <cellStyle name="Input 29" xfId="11134"/>
    <cellStyle name="Input 290" xfId="11135"/>
    <cellStyle name="Input 291" xfId="11136"/>
    <cellStyle name="Input 292" xfId="11137"/>
    <cellStyle name="Input 293" xfId="11138"/>
    <cellStyle name="Input 294" xfId="11139"/>
    <cellStyle name="Input 295" xfId="11140"/>
    <cellStyle name="Input 296" xfId="11141"/>
    <cellStyle name="Input 297" xfId="11142"/>
    <cellStyle name="Input 298" xfId="11143"/>
    <cellStyle name="Input 299" xfId="11144"/>
    <cellStyle name="Input 3" xfId="11145"/>
    <cellStyle name="Input 30" xfId="11146"/>
    <cellStyle name="Input 300" xfId="11147"/>
    <cellStyle name="Input 301" xfId="11148"/>
    <cellStyle name="Input 302" xfId="11149"/>
    <cellStyle name="Input 303" xfId="11150"/>
    <cellStyle name="Input 304" xfId="11151"/>
    <cellStyle name="Input 305" xfId="11152"/>
    <cellStyle name="Input 306" xfId="11153"/>
    <cellStyle name="Input 307" xfId="11154"/>
    <cellStyle name="Input 308" xfId="11155"/>
    <cellStyle name="Input 309" xfId="11156"/>
    <cellStyle name="Input 31" xfId="11157"/>
    <cellStyle name="Input 310" xfId="11158"/>
    <cellStyle name="Input 311" xfId="11159"/>
    <cellStyle name="Input 312" xfId="11160"/>
    <cellStyle name="Input 313" xfId="11161"/>
    <cellStyle name="Input 314" xfId="11162"/>
    <cellStyle name="Input 315" xfId="11163"/>
    <cellStyle name="Input 316" xfId="11164"/>
    <cellStyle name="Input 317" xfId="11165"/>
    <cellStyle name="Input 318" xfId="11166"/>
    <cellStyle name="Input 319" xfId="11167"/>
    <cellStyle name="Input 32" xfId="11168"/>
    <cellStyle name="Input 320" xfId="11169"/>
    <cellStyle name="Input 321" xfId="11170"/>
    <cellStyle name="Input 322" xfId="11171"/>
    <cellStyle name="Input 323" xfId="11172"/>
    <cellStyle name="Input 324" xfId="11173"/>
    <cellStyle name="Input 325" xfId="11174"/>
    <cellStyle name="Input 326" xfId="11175"/>
    <cellStyle name="Input 327" xfId="11176"/>
    <cellStyle name="Input 328" xfId="11177"/>
    <cellStyle name="Input 329" xfId="11178"/>
    <cellStyle name="Input 33" xfId="11179"/>
    <cellStyle name="Input 330" xfId="11180"/>
    <cellStyle name="Input 331" xfId="11181"/>
    <cellStyle name="Input 332" xfId="11182"/>
    <cellStyle name="Input 333" xfId="11183"/>
    <cellStyle name="Input 334" xfId="11184"/>
    <cellStyle name="Input 335" xfId="11185"/>
    <cellStyle name="Input 336" xfId="11186"/>
    <cellStyle name="Input 337" xfId="11187"/>
    <cellStyle name="Input 338" xfId="11188"/>
    <cellStyle name="Input 339" xfId="11189"/>
    <cellStyle name="Input 34" xfId="11190"/>
    <cellStyle name="Input 340" xfId="11191"/>
    <cellStyle name="Input 341" xfId="11192"/>
    <cellStyle name="Input 342" xfId="11193"/>
    <cellStyle name="Input 343" xfId="11194"/>
    <cellStyle name="Input 344" xfId="11195"/>
    <cellStyle name="Input 345" xfId="11196"/>
    <cellStyle name="Input 346" xfId="11197"/>
    <cellStyle name="Input 347" xfId="11198"/>
    <cellStyle name="Input 348" xfId="11199"/>
    <cellStyle name="Input 349" xfId="11200"/>
    <cellStyle name="Input 35" xfId="11201"/>
    <cellStyle name="Input 350" xfId="11202"/>
    <cellStyle name="Input 351" xfId="11203"/>
    <cellStyle name="Input 352" xfId="11204"/>
    <cellStyle name="Input 353" xfId="11205"/>
    <cellStyle name="Input 354" xfId="11206"/>
    <cellStyle name="Input 355" xfId="11207"/>
    <cellStyle name="Input 356" xfId="11208"/>
    <cellStyle name="Input 357" xfId="11209"/>
    <cellStyle name="Input 358" xfId="11210"/>
    <cellStyle name="Input 359" xfId="11211"/>
    <cellStyle name="Input 36" xfId="11212"/>
    <cellStyle name="Input 360" xfId="11213"/>
    <cellStyle name="Input 361" xfId="11214"/>
    <cellStyle name="Input 362" xfId="11215"/>
    <cellStyle name="Input 363" xfId="11216"/>
    <cellStyle name="Input 364" xfId="11217"/>
    <cellStyle name="Input 365" xfId="11218"/>
    <cellStyle name="Input 366" xfId="11219"/>
    <cellStyle name="Input 367" xfId="11220"/>
    <cellStyle name="Input 368" xfId="11221"/>
    <cellStyle name="Input 369" xfId="11222"/>
    <cellStyle name="Input 37" xfId="11223"/>
    <cellStyle name="Input 370" xfId="11224"/>
    <cellStyle name="Input 371" xfId="11225"/>
    <cellStyle name="Input 372" xfId="11226"/>
    <cellStyle name="Input 373" xfId="11227"/>
    <cellStyle name="Input 374" xfId="11228"/>
    <cellStyle name="Input 375" xfId="11229"/>
    <cellStyle name="Input 376" xfId="11230"/>
    <cellStyle name="Input 377" xfId="11231"/>
    <cellStyle name="Input 378" xfId="11232"/>
    <cellStyle name="Input 379" xfId="11233"/>
    <cellStyle name="Input 38" xfId="11234"/>
    <cellStyle name="Input 380" xfId="11235"/>
    <cellStyle name="Input 381" xfId="11236"/>
    <cellStyle name="Input 382" xfId="11237"/>
    <cellStyle name="Input 383" xfId="11238"/>
    <cellStyle name="Input 384" xfId="11239"/>
    <cellStyle name="Input 385" xfId="11240"/>
    <cellStyle name="Input 386" xfId="11241"/>
    <cellStyle name="Input 387" xfId="11242"/>
    <cellStyle name="Input 388" xfId="11243"/>
    <cellStyle name="Input 389" xfId="11244"/>
    <cellStyle name="Input 39" xfId="11245"/>
    <cellStyle name="Input 390" xfId="11246"/>
    <cellStyle name="Input 391" xfId="11247"/>
    <cellStyle name="Input 392" xfId="11248"/>
    <cellStyle name="Input 393" xfId="11249"/>
    <cellStyle name="Input 394" xfId="11250"/>
    <cellStyle name="Input 395" xfId="11251"/>
    <cellStyle name="Input 396" xfId="11252"/>
    <cellStyle name="Input 397" xfId="11253"/>
    <cellStyle name="Input 398" xfId="11254"/>
    <cellStyle name="Input 399" xfId="11255"/>
    <cellStyle name="Input 4" xfId="11256"/>
    <cellStyle name="Input 40" xfId="11257"/>
    <cellStyle name="Input 400" xfId="11258"/>
    <cellStyle name="Input 401" xfId="11259"/>
    <cellStyle name="Input 402" xfId="11260"/>
    <cellStyle name="Input 403" xfId="11261"/>
    <cellStyle name="Input 404" xfId="11262"/>
    <cellStyle name="Input 405" xfId="11263"/>
    <cellStyle name="Input 406" xfId="11264"/>
    <cellStyle name="Input 407" xfId="11265"/>
    <cellStyle name="Input 408" xfId="11266"/>
    <cellStyle name="Input 409" xfId="11267"/>
    <cellStyle name="Input 41" xfId="11268"/>
    <cellStyle name="Input 410" xfId="11269"/>
    <cellStyle name="Input 411" xfId="11270"/>
    <cellStyle name="Input 412" xfId="11271"/>
    <cellStyle name="Input 413" xfId="11272"/>
    <cellStyle name="Input 414" xfId="11273"/>
    <cellStyle name="Input 415" xfId="11274"/>
    <cellStyle name="Input 416" xfId="11275"/>
    <cellStyle name="Input 417" xfId="11276"/>
    <cellStyle name="Input 418" xfId="11277"/>
    <cellStyle name="Input 419" xfId="11278"/>
    <cellStyle name="Input 42" xfId="11279"/>
    <cellStyle name="Input 420" xfId="11280"/>
    <cellStyle name="Input 421" xfId="11281"/>
    <cellStyle name="Input 422" xfId="11282"/>
    <cellStyle name="Input 423" xfId="11283"/>
    <cellStyle name="Input 424" xfId="11284"/>
    <cellStyle name="Input 425" xfId="11285"/>
    <cellStyle name="Input 426" xfId="11286"/>
    <cellStyle name="Input 427" xfId="11287"/>
    <cellStyle name="Input 428" xfId="11288"/>
    <cellStyle name="Input 429" xfId="11289"/>
    <cellStyle name="Input 43" xfId="11290"/>
    <cellStyle name="Input 430" xfId="11291"/>
    <cellStyle name="Input 431" xfId="11292"/>
    <cellStyle name="Input 432" xfId="11293"/>
    <cellStyle name="Input 433" xfId="11294"/>
    <cellStyle name="Input 434" xfId="11295"/>
    <cellStyle name="Input 435" xfId="11296"/>
    <cellStyle name="Input 436" xfId="11297"/>
    <cellStyle name="Input 437" xfId="11298"/>
    <cellStyle name="Input 438" xfId="11299"/>
    <cellStyle name="Input 439" xfId="11300"/>
    <cellStyle name="Input 44" xfId="11301"/>
    <cellStyle name="Input 440" xfId="11302"/>
    <cellStyle name="Input 441" xfId="11303"/>
    <cellStyle name="Input 442" xfId="11304"/>
    <cellStyle name="Input 443" xfId="11305"/>
    <cellStyle name="Input 444" xfId="11306"/>
    <cellStyle name="Input 445" xfId="11307"/>
    <cellStyle name="Input 446" xfId="11308"/>
    <cellStyle name="Input 447" xfId="11309"/>
    <cellStyle name="Input 448" xfId="11310"/>
    <cellStyle name="Input 449" xfId="11311"/>
    <cellStyle name="Input 45" xfId="11312"/>
    <cellStyle name="Input 450" xfId="11313"/>
    <cellStyle name="Input 451" xfId="11314"/>
    <cellStyle name="Input 452" xfId="11315"/>
    <cellStyle name="Input 453" xfId="11316"/>
    <cellStyle name="Input 454" xfId="11317"/>
    <cellStyle name="Input 455" xfId="11318"/>
    <cellStyle name="Input 456" xfId="11319"/>
    <cellStyle name="Input 457" xfId="11320"/>
    <cellStyle name="Input 458" xfId="11321"/>
    <cellStyle name="Input 459" xfId="11322"/>
    <cellStyle name="Input 46" xfId="11323"/>
    <cellStyle name="Input 460" xfId="11324"/>
    <cellStyle name="Input 461" xfId="11325"/>
    <cellStyle name="Input 462" xfId="11326"/>
    <cellStyle name="Input 463" xfId="11327"/>
    <cellStyle name="Input 464" xfId="11328"/>
    <cellStyle name="Input 465" xfId="11329"/>
    <cellStyle name="Input 466" xfId="11330"/>
    <cellStyle name="Input 467" xfId="11331"/>
    <cellStyle name="Input 468" xfId="11332"/>
    <cellStyle name="Input 469" xfId="11333"/>
    <cellStyle name="Input 47" xfId="11334"/>
    <cellStyle name="Input 470" xfId="11335"/>
    <cellStyle name="Input 471" xfId="11336"/>
    <cellStyle name="Input 472" xfId="11337"/>
    <cellStyle name="Input 473" xfId="11338"/>
    <cellStyle name="Input 474" xfId="11339"/>
    <cellStyle name="Input 475" xfId="11340"/>
    <cellStyle name="Input 476" xfId="11341"/>
    <cellStyle name="Input 477" xfId="11342"/>
    <cellStyle name="Input 478" xfId="11343"/>
    <cellStyle name="Input 479" xfId="11344"/>
    <cellStyle name="Input 48" xfId="11345"/>
    <cellStyle name="Input 480" xfId="11346"/>
    <cellStyle name="Input 481" xfId="11347"/>
    <cellStyle name="Input 482" xfId="11348"/>
    <cellStyle name="Input 483" xfId="11349"/>
    <cellStyle name="Input 484" xfId="11350"/>
    <cellStyle name="Input 485" xfId="11351"/>
    <cellStyle name="Input 486" xfId="11352"/>
    <cellStyle name="Input 487" xfId="11353"/>
    <cellStyle name="Input 488" xfId="11354"/>
    <cellStyle name="Input 489" xfId="11355"/>
    <cellStyle name="Input 49" xfId="11356"/>
    <cellStyle name="Input 490" xfId="11357"/>
    <cellStyle name="Input 491" xfId="11358"/>
    <cellStyle name="Input 492" xfId="11359"/>
    <cellStyle name="Input 493" xfId="11360"/>
    <cellStyle name="Input 494" xfId="11361"/>
    <cellStyle name="Input 495" xfId="11362"/>
    <cellStyle name="Input 496" xfId="11363"/>
    <cellStyle name="Input 497" xfId="11364"/>
    <cellStyle name="Input 498" xfId="11365"/>
    <cellStyle name="Input 499" xfId="11366"/>
    <cellStyle name="Input 5" xfId="11367"/>
    <cellStyle name="Input 50" xfId="11368"/>
    <cellStyle name="Input 500" xfId="11369"/>
    <cellStyle name="Input 501" xfId="11370"/>
    <cellStyle name="Input 502" xfId="11371"/>
    <cellStyle name="Input 503" xfId="11372"/>
    <cellStyle name="Input 504" xfId="11373"/>
    <cellStyle name="Input 505" xfId="11374"/>
    <cellStyle name="Input 506" xfId="11375"/>
    <cellStyle name="Input 507" xfId="11376"/>
    <cellStyle name="Input 508" xfId="11377"/>
    <cellStyle name="Input 509" xfId="11378"/>
    <cellStyle name="Input 51" xfId="11379"/>
    <cellStyle name="Input 510" xfId="11380"/>
    <cellStyle name="Input 511" xfId="11381"/>
    <cellStyle name="Input 512" xfId="11382"/>
    <cellStyle name="Input 513" xfId="11383"/>
    <cellStyle name="Input 514" xfId="11384"/>
    <cellStyle name="Input 515" xfId="11385"/>
    <cellStyle name="Input 516" xfId="11386"/>
    <cellStyle name="Input 517" xfId="11387"/>
    <cellStyle name="Input 518" xfId="11388"/>
    <cellStyle name="Input 519" xfId="11389"/>
    <cellStyle name="Input 52" xfId="11390"/>
    <cellStyle name="Input 520" xfId="11391"/>
    <cellStyle name="Input 521" xfId="11392"/>
    <cellStyle name="Input 522" xfId="11393"/>
    <cellStyle name="Input 523" xfId="11394"/>
    <cellStyle name="Input 524" xfId="11395"/>
    <cellStyle name="Input 525" xfId="11396"/>
    <cellStyle name="Input 526" xfId="11397"/>
    <cellStyle name="Input 527" xfId="11398"/>
    <cellStyle name="Input 528" xfId="11399"/>
    <cellStyle name="Input 529" xfId="11400"/>
    <cellStyle name="Input 53" xfId="11401"/>
    <cellStyle name="Input 530" xfId="11402"/>
    <cellStyle name="Input 531" xfId="11403"/>
    <cellStyle name="Input 532" xfId="11404"/>
    <cellStyle name="Input 533" xfId="11405"/>
    <cellStyle name="Input 534" xfId="11406"/>
    <cellStyle name="Input 535" xfId="11407"/>
    <cellStyle name="Input 536" xfId="11408"/>
    <cellStyle name="Input 537" xfId="11409"/>
    <cellStyle name="Input 538" xfId="11410"/>
    <cellStyle name="Input 539" xfId="11411"/>
    <cellStyle name="Input 54" xfId="11412"/>
    <cellStyle name="Input 540" xfId="11413"/>
    <cellStyle name="Input 541" xfId="11414"/>
    <cellStyle name="Input 542" xfId="11415"/>
    <cellStyle name="Input 543" xfId="11416"/>
    <cellStyle name="Input 544" xfId="11417"/>
    <cellStyle name="Input 545" xfId="11418"/>
    <cellStyle name="Input 546" xfId="11419"/>
    <cellStyle name="Input 547" xfId="11420"/>
    <cellStyle name="Input 548" xfId="11421"/>
    <cellStyle name="Input 549" xfId="11422"/>
    <cellStyle name="Input 55" xfId="11423"/>
    <cellStyle name="Input 550" xfId="11424"/>
    <cellStyle name="Input 551" xfId="11425"/>
    <cellStyle name="Input 552" xfId="11426"/>
    <cellStyle name="Input 553" xfId="11427"/>
    <cellStyle name="Input 554" xfId="11428"/>
    <cellStyle name="Input 555" xfId="11429"/>
    <cellStyle name="Input 556" xfId="11430"/>
    <cellStyle name="Input 557" xfId="11431"/>
    <cellStyle name="Input 558" xfId="11432"/>
    <cellStyle name="Input 559" xfId="11433"/>
    <cellStyle name="Input 56" xfId="11434"/>
    <cellStyle name="Input 560" xfId="11435"/>
    <cellStyle name="Input 561" xfId="11436"/>
    <cellStyle name="Input 562" xfId="11437"/>
    <cellStyle name="Input 563" xfId="11438"/>
    <cellStyle name="Input 564" xfId="11439"/>
    <cellStyle name="Input 565" xfId="11440"/>
    <cellStyle name="Input 566" xfId="11441"/>
    <cellStyle name="Input 567" xfId="11442"/>
    <cellStyle name="Input 568" xfId="11443"/>
    <cellStyle name="Input 569" xfId="11444"/>
    <cellStyle name="Input 57" xfId="11445"/>
    <cellStyle name="Input 570" xfId="11446"/>
    <cellStyle name="Input 571" xfId="11447"/>
    <cellStyle name="Input 572" xfId="11448"/>
    <cellStyle name="Input 573" xfId="11449"/>
    <cellStyle name="Input 574" xfId="11450"/>
    <cellStyle name="Input 575" xfId="11451"/>
    <cellStyle name="Input 576" xfId="11452"/>
    <cellStyle name="Input 577" xfId="11453"/>
    <cellStyle name="Input 578" xfId="11454"/>
    <cellStyle name="Input 579" xfId="11455"/>
    <cellStyle name="Input 58" xfId="11456"/>
    <cellStyle name="Input 580" xfId="11457"/>
    <cellStyle name="Input 581" xfId="11458"/>
    <cellStyle name="Input 582" xfId="11459"/>
    <cellStyle name="Input 583" xfId="11460"/>
    <cellStyle name="Input 584" xfId="11461"/>
    <cellStyle name="Input 585" xfId="11462"/>
    <cellStyle name="Input 586" xfId="11463"/>
    <cellStyle name="Input 587" xfId="11464"/>
    <cellStyle name="Input 588" xfId="11465"/>
    <cellStyle name="Input 589" xfId="11466"/>
    <cellStyle name="Input 59" xfId="11467"/>
    <cellStyle name="Input 590" xfId="11468"/>
    <cellStyle name="Input 591" xfId="11469"/>
    <cellStyle name="Input 592" xfId="11470"/>
    <cellStyle name="Input 593" xfId="11471"/>
    <cellStyle name="Input 594" xfId="11472"/>
    <cellStyle name="Input 595" xfId="11473"/>
    <cellStyle name="Input 596" xfId="11474"/>
    <cellStyle name="Input 597" xfId="11475"/>
    <cellStyle name="Input 598" xfId="11476"/>
    <cellStyle name="Input 599" xfId="11477"/>
    <cellStyle name="Input 6" xfId="11478"/>
    <cellStyle name="Input 60" xfId="11479"/>
    <cellStyle name="Input 600" xfId="11480"/>
    <cellStyle name="Input 601" xfId="11481"/>
    <cellStyle name="Input 602" xfId="11482"/>
    <cellStyle name="Input 603" xfId="11483"/>
    <cellStyle name="Input 604" xfId="11484"/>
    <cellStyle name="Input 605" xfId="11485"/>
    <cellStyle name="Input 606" xfId="11486"/>
    <cellStyle name="Input 607" xfId="11487"/>
    <cellStyle name="Input 608" xfId="11488"/>
    <cellStyle name="Input 609" xfId="11489"/>
    <cellStyle name="Input 61" xfId="11490"/>
    <cellStyle name="Input 610" xfId="11491"/>
    <cellStyle name="Input 611" xfId="11492"/>
    <cellStyle name="Input 612" xfId="11493"/>
    <cellStyle name="Input 613" xfId="11494"/>
    <cellStyle name="Input 614" xfId="11495"/>
    <cellStyle name="Input 615" xfId="11496"/>
    <cellStyle name="Input 616" xfId="11497"/>
    <cellStyle name="Input 617" xfId="11498"/>
    <cellStyle name="Input 618" xfId="11499"/>
    <cellStyle name="Input 619" xfId="11500"/>
    <cellStyle name="Input 62" xfId="11501"/>
    <cellStyle name="Input 620" xfId="11502"/>
    <cellStyle name="Input 621" xfId="11503"/>
    <cellStyle name="Input 622" xfId="11504"/>
    <cellStyle name="Input 623" xfId="11505"/>
    <cellStyle name="Input 624" xfId="11506"/>
    <cellStyle name="Input 625" xfId="11507"/>
    <cellStyle name="Input 626" xfId="11508"/>
    <cellStyle name="Input 627" xfId="11509"/>
    <cellStyle name="Input 628" xfId="11510"/>
    <cellStyle name="Input 629" xfId="11511"/>
    <cellStyle name="Input 63" xfId="11512"/>
    <cellStyle name="Input 630" xfId="11513"/>
    <cellStyle name="Input 631" xfId="11514"/>
    <cellStyle name="Input 632" xfId="11515"/>
    <cellStyle name="Input 633" xfId="11516"/>
    <cellStyle name="Input 634" xfId="11517"/>
    <cellStyle name="Input 635" xfId="11518"/>
    <cellStyle name="Input 636" xfId="11519"/>
    <cellStyle name="Input 637" xfId="11520"/>
    <cellStyle name="Input 638" xfId="11521"/>
    <cellStyle name="Input 639" xfId="11522"/>
    <cellStyle name="Input 64" xfId="11523"/>
    <cellStyle name="Input 640" xfId="11524"/>
    <cellStyle name="Input 641" xfId="11525"/>
    <cellStyle name="Input 642" xfId="11526"/>
    <cellStyle name="Input 643" xfId="11527"/>
    <cellStyle name="Input 644" xfId="11528"/>
    <cellStyle name="Input 645" xfId="11529"/>
    <cellStyle name="Input 646" xfId="11530"/>
    <cellStyle name="Input 647" xfId="11531"/>
    <cellStyle name="Input 648" xfId="11532"/>
    <cellStyle name="Input 649" xfId="11533"/>
    <cellStyle name="Input 65" xfId="11534"/>
    <cellStyle name="Input 650" xfId="11535"/>
    <cellStyle name="Input 651" xfId="11536"/>
    <cellStyle name="Input 652" xfId="11537"/>
    <cellStyle name="Input 653" xfId="11538"/>
    <cellStyle name="Input 654" xfId="11539"/>
    <cellStyle name="Input 655" xfId="11540"/>
    <cellStyle name="Input 656" xfId="11541"/>
    <cellStyle name="Input 657" xfId="11542"/>
    <cellStyle name="Input 658" xfId="11543"/>
    <cellStyle name="Input 659" xfId="11544"/>
    <cellStyle name="Input 66" xfId="11545"/>
    <cellStyle name="Input 660" xfId="11546"/>
    <cellStyle name="Input 661" xfId="11547"/>
    <cellStyle name="Input 662" xfId="11548"/>
    <cellStyle name="Input 663" xfId="11549"/>
    <cellStyle name="Input 664" xfId="11550"/>
    <cellStyle name="Input 665" xfId="11551"/>
    <cellStyle name="Input 666" xfId="11552"/>
    <cellStyle name="Input 667" xfId="11553"/>
    <cellStyle name="Input 668" xfId="11554"/>
    <cellStyle name="Input 669" xfId="11555"/>
    <cellStyle name="Input 67" xfId="11556"/>
    <cellStyle name="Input 670" xfId="11557"/>
    <cellStyle name="Input 671" xfId="11558"/>
    <cellStyle name="Input 672" xfId="11559"/>
    <cellStyle name="Input 673" xfId="11560"/>
    <cellStyle name="Input 674" xfId="11561"/>
    <cellStyle name="Input 675" xfId="11562"/>
    <cellStyle name="Input 676" xfId="11563"/>
    <cellStyle name="Input 677" xfId="11564"/>
    <cellStyle name="Input 678" xfId="11565"/>
    <cellStyle name="Input 679" xfId="11566"/>
    <cellStyle name="Input 68" xfId="11567"/>
    <cellStyle name="Input 680" xfId="11568"/>
    <cellStyle name="Input 681" xfId="11569"/>
    <cellStyle name="Input 682" xfId="11570"/>
    <cellStyle name="Input 683" xfId="11571"/>
    <cellStyle name="Input 684" xfId="11572"/>
    <cellStyle name="Input 685" xfId="11573"/>
    <cellStyle name="Input 686" xfId="11574"/>
    <cellStyle name="Input 687" xfId="11575"/>
    <cellStyle name="Input 688" xfId="11576"/>
    <cellStyle name="Input 689" xfId="11577"/>
    <cellStyle name="Input 69" xfId="11578"/>
    <cellStyle name="Input 690" xfId="11579"/>
    <cellStyle name="Input 691" xfId="11580"/>
    <cellStyle name="Input 692" xfId="11581"/>
    <cellStyle name="Input 693" xfId="11582"/>
    <cellStyle name="Input 694" xfId="11583"/>
    <cellStyle name="Input 695" xfId="11584"/>
    <cellStyle name="Input 696" xfId="11585"/>
    <cellStyle name="Input 697" xfId="11586"/>
    <cellStyle name="Input 698" xfId="11587"/>
    <cellStyle name="Input 699" xfId="11588"/>
    <cellStyle name="Input 7" xfId="11589"/>
    <cellStyle name="Input 70" xfId="11590"/>
    <cellStyle name="Input 700" xfId="11591"/>
    <cellStyle name="Input 701" xfId="11592"/>
    <cellStyle name="Input 702" xfId="11593"/>
    <cellStyle name="Input 703" xfId="11594"/>
    <cellStyle name="Input 704" xfId="11595"/>
    <cellStyle name="Input 705" xfId="11596"/>
    <cellStyle name="Input 706" xfId="11597"/>
    <cellStyle name="Input 707" xfId="11598"/>
    <cellStyle name="Input 708" xfId="11599"/>
    <cellStyle name="Input 709" xfId="11600"/>
    <cellStyle name="Input 71" xfId="11601"/>
    <cellStyle name="Input 710" xfId="11602"/>
    <cellStyle name="Input 711" xfId="11603"/>
    <cellStyle name="Input 712" xfId="11604"/>
    <cellStyle name="Input 713" xfId="11605"/>
    <cellStyle name="Input 714" xfId="11606"/>
    <cellStyle name="Input 715" xfId="11607"/>
    <cellStyle name="Input 716" xfId="11608"/>
    <cellStyle name="Input 717" xfId="11609"/>
    <cellStyle name="Input 718" xfId="11610"/>
    <cellStyle name="Input 719" xfId="11611"/>
    <cellStyle name="Input 72" xfId="11612"/>
    <cellStyle name="Input 720" xfId="11613"/>
    <cellStyle name="Input 721" xfId="11614"/>
    <cellStyle name="Input 722" xfId="11615"/>
    <cellStyle name="Input 723" xfId="11616"/>
    <cellStyle name="Input 724" xfId="11617"/>
    <cellStyle name="Input 725" xfId="11618"/>
    <cellStyle name="Input 726" xfId="11619"/>
    <cellStyle name="Input 727" xfId="11620"/>
    <cellStyle name="Input 728" xfId="11621"/>
    <cellStyle name="Input 729" xfId="11622"/>
    <cellStyle name="Input 73" xfId="11623"/>
    <cellStyle name="Input 730" xfId="11624"/>
    <cellStyle name="Input 731" xfId="11625"/>
    <cellStyle name="Input 732" xfId="11626"/>
    <cellStyle name="Input 733" xfId="11627"/>
    <cellStyle name="Input 734" xfId="11628"/>
    <cellStyle name="Input 735" xfId="11629"/>
    <cellStyle name="Input 736" xfId="11630"/>
    <cellStyle name="Input 737" xfId="11631"/>
    <cellStyle name="Input 738" xfId="11632"/>
    <cellStyle name="Input 739" xfId="11633"/>
    <cellStyle name="Input 74" xfId="11634"/>
    <cellStyle name="Input 740" xfId="11635"/>
    <cellStyle name="Input 741" xfId="11636"/>
    <cellStyle name="Input 742" xfId="11637"/>
    <cellStyle name="Input 743" xfId="11638"/>
    <cellStyle name="Input 744" xfId="11639"/>
    <cellStyle name="Input 745" xfId="11640"/>
    <cellStyle name="Input 746" xfId="11641"/>
    <cellStyle name="Input 747" xfId="11642"/>
    <cellStyle name="Input 748" xfId="11643"/>
    <cellStyle name="Input 749" xfId="11644"/>
    <cellStyle name="Input 75" xfId="11645"/>
    <cellStyle name="Input 750" xfId="11646"/>
    <cellStyle name="Input 751" xfId="11647"/>
    <cellStyle name="Input 752" xfId="11648"/>
    <cellStyle name="Input 753" xfId="11649"/>
    <cellStyle name="Input 754" xfId="11650"/>
    <cellStyle name="Input 755" xfId="11651"/>
    <cellStyle name="Input 756" xfId="11652"/>
    <cellStyle name="Input 757" xfId="11653"/>
    <cellStyle name="Input 758" xfId="11654"/>
    <cellStyle name="Input 759" xfId="11655"/>
    <cellStyle name="Input 76" xfId="11656"/>
    <cellStyle name="Input 760" xfId="11657"/>
    <cellStyle name="Input 761" xfId="11658"/>
    <cellStyle name="Input 762" xfId="11659"/>
    <cellStyle name="Input 763" xfId="11660"/>
    <cellStyle name="Input 764" xfId="11661"/>
    <cellStyle name="Input 765" xfId="11662"/>
    <cellStyle name="Input 766" xfId="11663"/>
    <cellStyle name="Input 767" xfId="11664"/>
    <cellStyle name="Input 768" xfId="11665"/>
    <cellStyle name="Input 769" xfId="11666"/>
    <cellStyle name="Input 77" xfId="11667"/>
    <cellStyle name="Input 770" xfId="11668"/>
    <cellStyle name="Input 771" xfId="11669"/>
    <cellStyle name="Input 772" xfId="11670"/>
    <cellStyle name="Input 773" xfId="11671"/>
    <cellStyle name="Input 774" xfId="11672"/>
    <cellStyle name="Input 775" xfId="11673"/>
    <cellStyle name="Input 776" xfId="11674"/>
    <cellStyle name="Input 777" xfId="11675"/>
    <cellStyle name="Input 778" xfId="11676"/>
    <cellStyle name="Input 779" xfId="11677"/>
    <cellStyle name="Input 78" xfId="11678"/>
    <cellStyle name="Input 780" xfId="11679"/>
    <cellStyle name="Input 781" xfId="11680"/>
    <cellStyle name="Input 782" xfId="11681"/>
    <cellStyle name="Input 783" xfId="11682"/>
    <cellStyle name="Input 784" xfId="11683"/>
    <cellStyle name="Input 785" xfId="11684"/>
    <cellStyle name="Input 786" xfId="11685"/>
    <cellStyle name="Input 787" xfId="11686"/>
    <cellStyle name="Input 788" xfId="11687"/>
    <cellStyle name="Input 789" xfId="11688"/>
    <cellStyle name="Input 79" xfId="11689"/>
    <cellStyle name="Input 790" xfId="11690"/>
    <cellStyle name="Input 791" xfId="11691"/>
    <cellStyle name="Input 792" xfId="11692"/>
    <cellStyle name="Input 793" xfId="11693"/>
    <cellStyle name="Input 794" xfId="11694"/>
    <cellStyle name="Input 795" xfId="11695"/>
    <cellStyle name="Input 796" xfId="11696"/>
    <cellStyle name="Input 797" xfId="11697"/>
    <cellStyle name="Input 798" xfId="11698"/>
    <cellStyle name="Input 799" xfId="11699"/>
    <cellStyle name="Input 8" xfId="11700"/>
    <cellStyle name="Input 80" xfId="11701"/>
    <cellStyle name="Input 800" xfId="11702"/>
    <cellStyle name="Input 801" xfId="11703"/>
    <cellStyle name="Input 802" xfId="11704"/>
    <cellStyle name="Input 803" xfId="11705"/>
    <cellStyle name="Input 804" xfId="11706"/>
    <cellStyle name="Input 805" xfId="11707"/>
    <cellStyle name="Input 806" xfId="11708"/>
    <cellStyle name="Input 807" xfId="11709"/>
    <cellStyle name="Input 808" xfId="11710"/>
    <cellStyle name="Input 809" xfId="11711"/>
    <cellStyle name="Input 81" xfId="11712"/>
    <cellStyle name="Input 810" xfId="11713"/>
    <cellStyle name="Input 811" xfId="11714"/>
    <cellStyle name="Input 812" xfId="11715"/>
    <cellStyle name="Input 813" xfId="11716"/>
    <cellStyle name="Input 814" xfId="11717"/>
    <cellStyle name="Input 815" xfId="11718"/>
    <cellStyle name="Input 816" xfId="11719"/>
    <cellStyle name="Input 817" xfId="11720"/>
    <cellStyle name="Input 818" xfId="11721"/>
    <cellStyle name="Input 819" xfId="11722"/>
    <cellStyle name="Input 82" xfId="11723"/>
    <cellStyle name="Input 820" xfId="11724"/>
    <cellStyle name="Input 821" xfId="11725"/>
    <cellStyle name="Input 822" xfId="11726"/>
    <cellStyle name="Input 823" xfId="11727"/>
    <cellStyle name="Input 824" xfId="11728"/>
    <cellStyle name="Input 825" xfId="11729"/>
    <cellStyle name="Input 826" xfId="11730"/>
    <cellStyle name="Input 827" xfId="11731"/>
    <cellStyle name="Input 828" xfId="11732"/>
    <cellStyle name="Input 829" xfId="11733"/>
    <cellStyle name="Input 83" xfId="11734"/>
    <cellStyle name="Input 830" xfId="11735"/>
    <cellStyle name="Input 831" xfId="11736"/>
    <cellStyle name="Input 832" xfId="11737"/>
    <cellStyle name="Input 833" xfId="11738"/>
    <cellStyle name="Input 834" xfId="11739"/>
    <cellStyle name="Input 835" xfId="11740"/>
    <cellStyle name="Input 836" xfId="11741"/>
    <cellStyle name="Input 837" xfId="11742"/>
    <cellStyle name="Input 838" xfId="11743"/>
    <cellStyle name="Input 839" xfId="11744"/>
    <cellStyle name="Input 84" xfId="11745"/>
    <cellStyle name="Input 840" xfId="11746"/>
    <cellStyle name="Input 841" xfId="11747"/>
    <cellStyle name="Input 842" xfId="11748"/>
    <cellStyle name="Input 843" xfId="11749"/>
    <cellStyle name="Input 844" xfId="11750"/>
    <cellStyle name="Input 845" xfId="11751"/>
    <cellStyle name="Input 846" xfId="11752"/>
    <cellStyle name="Input 847" xfId="11753"/>
    <cellStyle name="Input 848" xfId="11754"/>
    <cellStyle name="Input 849" xfId="11755"/>
    <cellStyle name="Input 85" xfId="11756"/>
    <cellStyle name="Input 850" xfId="11757"/>
    <cellStyle name="Input 851" xfId="11758"/>
    <cellStyle name="Input 852" xfId="11759"/>
    <cellStyle name="Input 853" xfId="11760"/>
    <cellStyle name="Input 854" xfId="11761"/>
    <cellStyle name="Input 855" xfId="11762"/>
    <cellStyle name="Input 856" xfId="11763"/>
    <cellStyle name="Input 857" xfId="11764"/>
    <cellStyle name="Input 858" xfId="11765"/>
    <cellStyle name="Input 859" xfId="11766"/>
    <cellStyle name="Input 86" xfId="11767"/>
    <cellStyle name="Input 860" xfId="11768"/>
    <cellStyle name="Input 861" xfId="11769"/>
    <cellStyle name="Input 862" xfId="11770"/>
    <cellStyle name="Input 863" xfId="11771"/>
    <cellStyle name="Input 864" xfId="11772"/>
    <cellStyle name="Input 865" xfId="11773"/>
    <cellStyle name="Input 866" xfId="11774"/>
    <cellStyle name="Input 867" xfId="11775"/>
    <cellStyle name="Input 868" xfId="11776"/>
    <cellStyle name="Input 869" xfId="11777"/>
    <cellStyle name="Input 87" xfId="11778"/>
    <cellStyle name="Input 870" xfId="11779"/>
    <cellStyle name="Input 871" xfId="11780"/>
    <cellStyle name="Input 872" xfId="11781"/>
    <cellStyle name="Input 873" xfId="11782"/>
    <cellStyle name="Input 874" xfId="11783"/>
    <cellStyle name="Input 875" xfId="11784"/>
    <cellStyle name="Input 876" xfId="11785"/>
    <cellStyle name="Input 877" xfId="11786"/>
    <cellStyle name="Input 878" xfId="11787"/>
    <cellStyle name="Input 879" xfId="11788"/>
    <cellStyle name="Input 88" xfId="11789"/>
    <cellStyle name="Input 880" xfId="11790"/>
    <cellStyle name="Input 881" xfId="11791"/>
    <cellStyle name="Input 882" xfId="11792"/>
    <cellStyle name="Input 883" xfId="11793"/>
    <cellStyle name="Input 884" xfId="11794"/>
    <cellStyle name="Input 885" xfId="11795"/>
    <cellStyle name="Input 886" xfId="11796"/>
    <cellStyle name="Input 887" xfId="11797"/>
    <cellStyle name="Input 888" xfId="11798"/>
    <cellStyle name="Input 889" xfId="11799"/>
    <cellStyle name="Input 89" xfId="11800"/>
    <cellStyle name="Input 890" xfId="11801"/>
    <cellStyle name="Input 891" xfId="11802"/>
    <cellStyle name="Input 892" xfId="11803"/>
    <cellStyle name="Input 893" xfId="11804"/>
    <cellStyle name="Input 894" xfId="11805"/>
    <cellStyle name="Input 895" xfId="11806"/>
    <cellStyle name="Input 896" xfId="11807"/>
    <cellStyle name="Input 897" xfId="11808"/>
    <cellStyle name="Input 898" xfId="11809"/>
    <cellStyle name="Input 899" xfId="11810"/>
    <cellStyle name="Input 9" xfId="11811"/>
    <cellStyle name="Input 90" xfId="11812"/>
    <cellStyle name="Input 900" xfId="11813"/>
    <cellStyle name="Input 901" xfId="11814"/>
    <cellStyle name="Input 902" xfId="11815"/>
    <cellStyle name="Input 903" xfId="11816"/>
    <cellStyle name="Input 904" xfId="11817"/>
    <cellStyle name="Input 905" xfId="11818"/>
    <cellStyle name="Input 906" xfId="11819"/>
    <cellStyle name="Input 907" xfId="11820"/>
    <cellStyle name="Input 908" xfId="11821"/>
    <cellStyle name="Input 909" xfId="11822"/>
    <cellStyle name="Input 91" xfId="11823"/>
    <cellStyle name="Input 910" xfId="11824"/>
    <cellStyle name="Input 911" xfId="11825"/>
    <cellStyle name="Input 912" xfId="11826"/>
    <cellStyle name="Input 913" xfId="11827"/>
    <cellStyle name="Input 914" xfId="11828"/>
    <cellStyle name="Input 915" xfId="11829"/>
    <cellStyle name="Input 916" xfId="11830"/>
    <cellStyle name="Input 917" xfId="11831"/>
    <cellStyle name="Input 918" xfId="11832"/>
    <cellStyle name="Input 919" xfId="11833"/>
    <cellStyle name="Input 92" xfId="11834"/>
    <cellStyle name="Input 920" xfId="11835"/>
    <cellStyle name="Input 921" xfId="11836"/>
    <cellStyle name="Input 922" xfId="11837"/>
    <cellStyle name="Input 923" xfId="11838"/>
    <cellStyle name="Input 924" xfId="11839"/>
    <cellStyle name="Input 925" xfId="11840"/>
    <cellStyle name="Input 926" xfId="11841"/>
    <cellStyle name="Input 927" xfId="11842"/>
    <cellStyle name="Input 928" xfId="11843"/>
    <cellStyle name="Input 929" xfId="11844"/>
    <cellStyle name="Input 93" xfId="11845"/>
    <cellStyle name="Input 930" xfId="11846"/>
    <cellStyle name="Input 931" xfId="11847"/>
    <cellStyle name="Input 932" xfId="11848"/>
    <cellStyle name="Input 933" xfId="11849"/>
    <cellStyle name="Input 934" xfId="11850"/>
    <cellStyle name="Input 935" xfId="11851"/>
    <cellStyle name="Input 936" xfId="11852"/>
    <cellStyle name="Input 937" xfId="11853"/>
    <cellStyle name="Input 938" xfId="11854"/>
    <cellStyle name="Input 939" xfId="11855"/>
    <cellStyle name="Input 94" xfId="11856"/>
    <cellStyle name="Input 940" xfId="11857"/>
    <cellStyle name="Input 941" xfId="11858"/>
    <cellStyle name="Input 942" xfId="11859"/>
    <cellStyle name="Input 943" xfId="11860"/>
    <cellStyle name="Input 944" xfId="11861"/>
    <cellStyle name="Input 945" xfId="11862"/>
    <cellStyle name="Input 946" xfId="11863"/>
    <cellStyle name="Input 947" xfId="11864"/>
    <cellStyle name="Input 948" xfId="11865"/>
    <cellStyle name="Input 949" xfId="11866"/>
    <cellStyle name="Input 95" xfId="11867"/>
    <cellStyle name="Input 950" xfId="11868"/>
    <cellStyle name="Input 951" xfId="11869"/>
    <cellStyle name="Input 952" xfId="11870"/>
    <cellStyle name="Input 953" xfId="11871"/>
    <cellStyle name="Input 954" xfId="11872"/>
    <cellStyle name="Input 955" xfId="11873"/>
    <cellStyle name="Input 956" xfId="11874"/>
    <cellStyle name="Input 957" xfId="11875"/>
    <cellStyle name="Input 958" xfId="11876"/>
    <cellStyle name="Input 959" xfId="11877"/>
    <cellStyle name="Input 96" xfId="11878"/>
    <cellStyle name="Input 960" xfId="11879"/>
    <cellStyle name="Input 961" xfId="11880"/>
    <cellStyle name="Input 962" xfId="11881"/>
    <cellStyle name="Input 963" xfId="11882"/>
    <cellStyle name="Input 964" xfId="11883"/>
    <cellStyle name="Input 965" xfId="11884"/>
    <cellStyle name="Input 966" xfId="11885"/>
    <cellStyle name="Input 967" xfId="11886"/>
    <cellStyle name="Input 968" xfId="11887"/>
    <cellStyle name="Input 969" xfId="11888"/>
    <cellStyle name="Input 97" xfId="11889"/>
    <cellStyle name="Input 970" xfId="11890"/>
    <cellStyle name="Input 971" xfId="11891"/>
    <cellStyle name="Input 972" xfId="11892"/>
    <cellStyle name="Input 973" xfId="11893"/>
    <cellStyle name="Input 974" xfId="11894"/>
    <cellStyle name="Input 975" xfId="11895"/>
    <cellStyle name="Input 976" xfId="11896"/>
    <cellStyle name="Input 977" xfId="11897"/>
    <cellStyle name="Input 978" xfId="11898"/>
    <cellStyle name="Input 979" xfId="11899"/>
    <cellStyle name="Input 98" xfId="11900"/>
    <cellStyle name="Input 980" xfId="11901"/>
    <cellStyle name="Input 981" xfId="11902"/>
    <cellStyle name="Input 982" xfId="11903"/>
    <cellStyle name="Input 983" xfId="11904"/>
    <cellStyle name="Input 984" xfId="11905"/>
    <cellStyle name="Input 985" xfId="11906"/>
    <cellStyle name="Input 986" xfId="11907"/>
    <cellStyle name="Input 987" xfId="11908"/>
    <cellStyle name="Input 988" xfId="11909"/>
    <cellStyle name="Input 989" xfId="11910"/>
    <cellStyle name="Input 99" xfId="11911"/>
    <cellStyle name="Input 990" xfId="11912"/>
    <cellStyle name="Input 991" xfId="11913"/>
    <cellStyle name="Input 992" xfId="11914"/>
    <cellStyle name="Input 993" xfId="11915"/>
    <cellStyle name="Input 994" xfId="11916"/>
    <cellStyle name="Input 995" xfId="11917"/>
    <cellStyle name="Input 996" xfId="11918"/>
    <cellStyle name="Input 997" xfId="11919"/>
    <cellStyle name="Input 998" xfId="11920"/>
    <cellStyle name="Input 999" xfId="11921"/>
    <cellStyle name="Insatisfaisant" xfId="11922"/>
    <cellStyle name="Insatisfaisant 2" xfId="16838"/>
    <cellStyle name="Jegyzet" xfId="11923"/>
    <cellStyle name="Jegyzet 2" xfId="11924"/>
    <cellStyle name="Jelölőszín (1)" xfId="11925"/>
    <cellStyle name="Jelölőszín (1) 2" xfId="11926"/>
    <cellStyle name="Jelölőszín (2)" xfId="11927"/>
    <cellStyle name="Jelölőszín (2) 2" xfId="11928"/>
    <cellStyle name="Jelölőszín (3)" xfId="11929"/>
    <cellStyle name="Jelölőszín (3) 2" xfId="11930"/>
    <cellStyle name="Jelölőszín (4)" xfId="11931"/>
    <cellStyle name="Jelölőszín (4) 2" xfId="11932"/>
    <cellStyle name="Jelölőszín (5)" xfId="11933"/>
    <cellStyle name="Jelölőszín (5) 2" xfId="11934"/>
    <cellStyle name="Jelölőszín (6)" xfId="11935"/>
    <cellStyle name="Jelölőszín (6) 2" xfId="11936"/>
    <cellStyle name="Laskenta" xfId="11937"/>
    <cellStyle name="Laskenta 2" xfId="11938"/>
    <cellStyle name="Linked Cell 10" xfId="11939"/>
    <cellStyle name="Linked Cell 100" xfId="11940"/>
    <cellStyle name="Linked Cell 1000" xfId="11941"/>
    <cellStyle name="Linked Cell 1001" xfId="11942"/>
    <cellStyle name="Linked Cell 1002" xfId="11943"/>
    <cellStyle name="Linked Cell 1003" xfId="11944"/>
    <cellStyle name="Linked Cell 1004" xfId="11945"/>
    <cellStyle name="Linked Cell 1005" xfId="11946"/>
    <cellStyle name="Linked Cell 1006" xfId="11947"/>
    <cellStyle name="Linked Cell 1007" xfId="11948"/>
    <cellStyle name="Linked Cell 1008" xfId="11949"/>
    <cellStyle name="Linked Cell 1009" xfId="11950"/>
    <cellStyle name="Linked Cell 101" xfId="11951"/>
    <cellStyle name="Linked Cell 1010" xfId="11952"/>
    <cellStyle name="Linked Cell 1011" xfId="11953"/>
    <cellStyle name="Linked Cell 1012" xfId="11954"/>
    <cellStyle name="Linked Cell 1013" xfId="11955"/>
    <cellStyle name="Linked Cell 1014" xfId="11956"/>
    <cellStyle name="Linked Cell 1015" xfId="11957"/>
    <cellStyle name="Linked Cell 1016" xfId="11958"/>
    <cellStyle name="Linked Cell 1017" xfId="11959"/>
    <cellStyle name="Linked Cell 1018" xfId="11960"/>
    <cellStyle name="Linked Cell 1019" xfId="11961"/>
    <cellStyle name="Linked Cell 102" xfId="11962"/>
    <cellStyle name="Linked Cell 1020" xfId="11963"/>
    <cellStyle name="Linked Cell 1021" xfId="11964"/>
    <cellStyle name="Linked Cell 1022" xfId="11965"/>
    <cellStyle name="Linked Cell 1023" xfId="11966"/>
    <cellStyle name="Linked Cell 1024" xfId="11967"/>
    <cellStyle name="Linked Cell 1025" xfId="11968"/>
    <cellStyle name="Linked Cell 1026" xfId="11969"/>
    <cellStyle name="Linked Cell 1027" xfId="11970"/>
    <cellStyle name="Linked Cell 1028" xfId="11971"/>
    <cellStyle name="Linked Cell 1029" xfId="11972"/>
    <cellStyle name="Linked Cell 103" xfId="11973"/>
    <cellStyle name="Linked Cell 1030" xfId="11974"/>
    <cellStyle name="Linked Cell 1031" xfId="11975"/>
    <cellStyle name="Linked Cell 1032" xfId="11976"/>
    <cellStyle name="Linked Cell 1033" xfId="11977"/>
    <cellStyle name="Linked Cell 1034" xfId="11978"/>
    <cellStyle name="Linked Cell 1035" xfId="11979"/>
    <cellStyle name="Linked Cell 1036" xfId="11980"/>
    <cellStyle name="Linked Cell 1037" xfId="11981"/>
    <cellStyle name="Linked Cell 1038" xfId="11982"/>
    <cellStyle name="Linked Cell 1039" xfId="11983"/>
    <cellStyle name="Linked Cell 104" xfId="11984"/>
    <cellStyle name="Linked Cell 1040" xfId="11985"/>
    <cellStyle name="Linked Cell 1041" xfId="11986"/>
    <cellStyle name="Linked Cell 1042" xfId="11987"/>
    <cellStyle name="Linked Cell 1043" xfId="11988"/>
    <cellStyle name="Linked Cell 1044" xfId="11989"/>
    <cellStyle name="Linked Cell 1045" xfId="11990"/>
    <cellStyle name="Linked Cell 1046" xfId="11991"/>
    <cellStyle name="Linked Cell 1047" xfId="11992"/>
    <cellStyle name="Linked Cell 1048" xfId="11993"/>
    <cellStyle name="Linked Cell 1049" xfId="11994"/>
    <cellStyle name="Linked Cell 105" xfId="11995"/>
    <cellStyle name="Linked Cell 1050" xfId="11996"/>
    <cellStyle name="Linked Cell 1051" xfId="11997"/>
    <cellStyle name="Linked Cell 1052" xfId="11998"/>
    <cellStyle name="Linked Cell 1053" xfId="11999"/>
    <cellStyle name="Linked Cell 1054" xfId="12000"/>
    <cellStyle name="Linked Cell 1055" xfId="12001"/>
    <cellStyle name="Linked Cell 1056" xfId="12002"/>
    <cellStyle name="Linked Cell 1057" xfId="12003"/>
    <cellStyle name="Linked Cell 1058" xfId="12004"/>
    <cellStyle name="Linked Cell 1059" xfId="12005"/>
    <cellStyle name="Linked Cell 106" xfId="12006"/>
    <cellStyle name="Linked Cell 1060" xfId="12007"/>
    <cellStyle name="Linked Cell 1061" xfId="12008"/>
    <cellStyle name="Linked Cell 1062" xfId="12009"/>
    <cellStyle name="Linked Cell 1063" xfId="12010"/>
    <cellStyle name="Linked Cell 1064" xfId="12011"/>
    <cellStyle name="Linked Cell 1065" xfId="12012"/>
    <cellStyle name="Linked Cell 1066" xfId="12013"/>
    <cellStyle name="Linked Cell 1067" xfId="12014"/>
    <cellStyle name="Linked Cell 1068" xfId="12015"/>
    <cellStyle name="Linked Cell 1069" xfId="12016"/>
    <cellStyle name="Linked Cell 107" xfId="12017"/>
    <cellStyle name="Linked Cell 1070" xfId="12018"/>
    <cellStyle name="Linked Cell 1071" xfId="12019"/>
    <cellStyle name="Linked Cell 1072" xfId="12020"/>
    <cellStyle name="Linked Cell 1073" xfId="12021"/>
    <cellStyle name="Linked Cell 1074" xfId="12022"/>
    <cellStyle name="Linked Cell 1075" xfId="12023"/>
    <cellStyle name="Linked Cell 1076" xfId="12024"/>
    <cellStyle name="Linked Cell 1077" xfId="12025"/>
    <cellStyle name="Linked Cell 1078" xfId="12026"/>
    <cellStyle name="Linked Cell 1079" xfId="12027"/>
    <cellStyle name="Linked Cell 108" xfId="12028"/>
    <cellStyle name="Linked Cell 1080" xfId="12029"/>
    <cellStyle name="Linked Cell 1081" xfId="12030"/>
    <cellStyle name="Linked Cell 1082" xfId="12031"/>
    <cellStyle name="Linked Cell 1083" xfId="12032"/>
    <cellStyle name="Linked Cell 1084" xfId="12033"/>
    <cellStyle name="Linked Cell 1085" xfId="12034"/>
    <cellStyle name="Linked Cell 1086" xfId="12035"/>
    <cellStyle name="Linked Cell 1087" xfId="12036"/>
    <cellStyle name="Linked Cell 1088" xfId="12037"/>
    <cellStyle name="Linked Cell 1089" xfId="12038"/>
    <cellStyle name="Linked Cell 109" xfId="12039"/>
    <cellStyle name="Linked Cell 1090" xfId="12040"/>
    <cellStyle name="Linked Cell 1091" xfId="12041"/>
    <cellStyle name="Linked Cell 1092" xfId="12042"/>
    <cellStyle name="Linked Cell 1093" xfId="12043"/>
    <cellStyle name="Linked Cell 1094" xfId="12044"/>
    <cellStyle name="Linked Cell 1095" xfId="12045"/>
    <cellStyle name="Linked Cell 1096" xfId="12046"/>
    <cellStyle name="Linked Cell 1097" xfId="12047"/>
    <cellStyle name="Linked Cell 1098" xfId="12048"/>
    <cellStyle name="Linked Cell 1099" xfId="12049"/>
    <cellStyle name="Linked Cell 11" xfId="12050"/>
    <cellStyle name="Linked Cell 110" xfId="12051"/>
    <cellStyle name="Linked Cell 1100" xfId="12052"/>
    <cellStyle name="Linked Cell 1101" xfId="12053"/>
    <cellStyle name="Linked Cell 1102" xfId="12054"/>
    <cellStyle name="Linked Cell 1103" xfId="12055"/>
    <cellStyle name="Linked Cell 1104" xfId="12056"/>
    <cellStyle name="Linked Cell 1105" xfId="12057"/>
    <cellStyle name="Linked Cell 1106" xfId="12058"/>
    <cellStyle name="Linked Cell 1107" xfId="12059"/>
    <cellStyle name="Linked Cell 1108" xfId="12060"/>
    <cellStyle name="Linked Cell 1109" xfId="12061"/>
    <cellStyle name="Linked Cell 111" xfId="12062"/>
    <cellStyle name="Linked Cell 1110" xfId="12063"/>
    <cellStyle name="Linked Cell 1111" xfId="12064"/>
    <cellStyle name="Linked Cell 1112" xfId="12065"/>
    <cellStyle name="Linked Cell 1113" xfId="12066"/>
    <cellStyle name="Linked Cell 1114" xfId="12067"/>
    <cellStyle name="Linked Cell 1115" xfId="12068"/>
    <cellStyle name="Linked Cell 1116" xfId="12069"/>
    <cellStyle name="Linked Cell 1117" xfId="12070"/>
    <cellStyle name="Linked Cell 1118" xfId="12071"/>
    <cellStyle name="Linked Cell 1119" xfId="12072"/>
    <cellStyle name="Linked Cell 112" xfId="12073"/>
    <cellStyle name="Linked Cell 1120" xfId="12074"/>
    <cellStyle name="Linked Cell 1121" xfId="12075"/>
    <cellStyle name="Linked Cell 1122" xfId="12076"/>
    <cellStyle name="Linked Cell 1123" xfId="12077"/>
    <cellStyle name="Linked Cell 1124" xfId="12078"/>
    <cellStyle name="Linked Cell 1125" xfId="12079"/>
    <cellStyle name="Linked Cell 1126" xfId="12080"/>
    <cellStyle name="Linked Cell 1127" xfId="12081"/>
    <cellStyle name="Linked Cell 1128" xfId="12082"/>
    <cellStyle name="Linked Cell 1129" xfId="12083"/>
    <cellStyle name="Linked Cell 113" xfId="12084"/>
    <cellStyle name="Linked Cell 1130" xfId="12085"/>
    <cellStyle name="Linked Cell 1131" xfId="12086"/>
    <cellStyle name="Linked Cell 1132" xfId="12087"/>
    <cellStyle name="Linked Cell 1133" xfId="12088"/>
    <cellStyle name="Linked Cell 1134" xfId="12089"/>
    <cellStyle name="Linked Cell 1135" xfId="12090"/>
    <cellStyle name="Linked Cell 1136" xfId="12091"/>
    <cellStyle name="Linked Cell 1137" xfId="12092"/>
    <cellStyle name="Linked Cell 1138" xfId="12093"/>
    <cellStyle name="Linked Cell 1139" xfId="12094"/>
    <cellStyle name="Linked Cell 114" xfId="12095"/>
    <cellStyle name="Linked Cell 1140" xfId="12096"/>
    <cellStyle name="Linked Cell 1141" xfId="12097"/>
    <cellStyle name="Linked Cell 1142" xfId="12098"/>
    <cellStyle name="Linked Cell 1143" xfId="12099"/>
    <cellStyle name="Linked Cell 1144" xfId="12100"/>
    <cellStyle name="Linked Cell 1145" xfId="12101"/>
    <cellStyle name="Linked Cell 1146" xfId="12102"/>
    <cellStyle name="Linked Cell 1147" xfId="12103"/>
    <cellStyle name="Linked Cell 1148" xfId="12104"/>
    <cellStyle name="Linked Cell 1149" xfId="12105"/>
    <cellStyle name="Linked Cell 115" xfId="12106"/>
    <cellStyle name="Linked Cell 1150" xfId="12107"/>
    <cellStyle name="Linked Cell 1151" xfId="12108"/>
    <cellStyle name="Linked Cell 1152" xfId="12109"/>
    <cellStyle name="Linked Cell 1153" xfId="12110"/>
    <cellStyle name="Linked Cell 1154" xfId="12111"/>
    <cellStyle name="Linked Cell 1155" xfId="12112"/>
    <cellStyle name="Linked Cell 1156" xfId="12113"/>
    <cellStyle name="Linked Cell 1157" xfId="12114"/>
    <cellStyle name="Linked Cell 1158" xfId="12115"/>
    <cellStyle name="Linked Cell 1159" xfId="12116"/>
    <cellStyle name="Linked Cell 116" xfId="12117"/>
    <cellStyle name="Linked Cell 1160" xfId="12118"/>
    <cellStyle name="Linked Cell 117" xfId="12119"/>
    <cellStyle name="Linked Cell 118" xfId="12120"/>
    <cellStyle name="Linked Cell 119" xfId="12121"/>
    <cellStyle name="Linked Cell 12" xfId="12122"/>
    <cellStyle name="Linked Cell 120" xfId="12123"/>
    <cellStyle name="Linked Cell 121" xfId="12124"/>
    <cellStyle name="Linked Cell 122" xfId="12125"/>
    <cellStyle name="Linked Cell 123" xfId="12126"/>
    <cellStyle name="Linked Cell 124" xfId="12127"/>
    <cellStyle name="Linked Cell 125" xfId="12128"/>
    <cellStyle name="Linked Cell 126" xfId="12129"/>
    <cellStyle name="Linked Cell 127" xfId="12130"/>
    <cellStyle name="Linked Cell 128" xfId="12131"/>
    <cellStyle name="Linked Cell 129" xfId="12132"/>
    <cellStyle name="Linked Cell 13" xfId="12133"/>
    <cellStyle name="Linked Cell 130" xfId="12134"/>
    <cellStyle name="Linked Cell 131" xfId="12135"/>
    <cellStyle name="Linked Cell 132" xfId="12136"/>
    <cellStyle name="Linked Cell 133" xfId="12137"/>
    <cellStyle name="Linked Cell 134" xfId="12138"/>
    <cellStyle name="Linked Cell 135" xfId="12139"/>
    <cellStyle name="Linked Cell 136" xfId="12140"/>
    <cellStyle name="Linked Cell 137" xfId="12141"/>
    <cellStyle name="Linked Cell 138" xfId="12142"/>
    <cellStyle name="Linked Cell 139" xfId="12143"/>
    <cellStyle name="Linked Cell 14" xfId="12144"/>
    <cellStyle name="Linked Cell 140" xfId="12145"/>
    <cellStyle name="Linked Cell 141" xfId="12146"/>
    <cellStyle name="Linked Cell 142" xfId="12147"/>
    <cellStyle name="Linked Cell 143" xfId="12148"/>
    <cellStyle name="Linked Cell 144" xfId="12149"/>
    <cellStyle name="Linked Cell 145" xfId="12150"/>
    <cellStyle name="Linked Cell 146" xfId="12151"/>
    <cellStyle name="Linked Cell 147" xfId="12152"/>
    <cellStyle name="Linked Cell 148" xfId="12153"/>
    <cellStyle name="Linked Cell 149" xfId="12154"/>
    <cellStyle name="Linked Cell 15" xfId="12155"/>
    <cellStyle name="Linked Cell 150" xfId="12156"/>
    <cellStyle name="Linked Cell 151" xfId="12157"/>
    <cellStyle name="Linked Cell 152" xfId="12158"/>
    <cellStyle name="Linked Cell 153" xfId="12159"/>
    <cellStyle name="Linked Cell 154" xfId="12160"/>
    <cellStyle name="Linked Cell 155" xfId="12161"/>
    <cellStyle name="Linked Cell 156" xfId="12162"/>
    <cellStyle name="Linked Cell 157" xfId="12163"/>
    <cellStyle name="Linked Cell 158" xfId="12164"/>
    <cellStyle name="Linked Cell 159" xfId="12165"/>
    <cellStyle name="Linked Cell 16" xfId="12166"/>
    <cellStyle name="Linked Cell 160" xfId="12167"/>
    <cellStyle name="Linked Cell 161" xfId="12168"/>
    <cellStyle name="Linked Cell 162" xfId="12169"/>
    <cellStyle name="Linked Cell 163" xfId="12170"/>
    <cellStyle name="Linked Cell 164" xfId="12171"/>
    <cellStyle name="Linked Cell 165" xfId="12172"/>
    <cellStyle name="Linked Cell 166" xfId="12173"/>
    <cellStyle name="Linked Cell 167" xfId="12174"/>
    <cellStyle name="Linked Cell 168" xfId="12175"/>
    <cellStyle name="Linked Cell 169" xfId="12176"/>
    <cellStyle name="Linked Cell 17" xfId="12177"/>
    <cellStyle name="Linked Cell 170" xfId="12178"/>
    <cellStyle name="Linked Cell 171" xfId="12179"/>
    <cellStyle name="Linked Cell 172" xfId="12180"/>
    <cellStyle name="Linked Cell 173" xfId="12181"/>
    <cellStyle name="Linked Cell 174" xfId="12182"/>
    <cellStyle name="Linked Cell 175" xfId="12183"/>
    <cellStyle name="Linked Cell 176" xfId="12184"/>
    <cellStyle name="Linked Cell 177" xfId="12185"/>
    <cellStyle name="Linked Cell 178" xfId="12186"/>
    <cellStyle name="Linked Cell 179" xfId="12187"/>
    <cellStyle name="Linked Cell 18" xfId="12188"/>
    <cellStyle name="Linked Cell 180" xfId="12189"/>
    <cellStyle name="Linked Cell 181" xfId="12190"/>
    <cellStyle name="Linked Cell 182" xfId="12191"/>
    <cellStyle name="Linked Cell 183" xfId="12192"/>
    <cellStyle name="Linked Cell 184" xfId="12193"/>
    <cellStyle name="Linked Cell 185" xfId="12194"/>
    <cellStyle name="Linked Cell 186" xfId="12195"/>
    <cellStyle name="Linked Cell 187" xfId="12196"/>
    <cellStyle name="Linked Cell 188" xfId="12197"/>
    <cellStyle name="Linked Cell 189" xfId="12198"/>
    <cellStyle name="Linked Cell 19" xfId="12199"/>
    <cellStyle name="Linked Cell 190" xfId="12200"/>
    <cellStyle name="Linked Cell 191" xfId="12201"/>
    <cellStyle name="Linked Cell 192" xfId="12202"/>
    <cellStyle name="Linked Cell 193" xfId="12203"/>
    <cellStyle name="Linked Cell 194" xfId="12204"/>
    <cellStyle name="Linked Cell 195" xfId="12205"/>
    <cellStyle name="Linked Cell 196" xfId="12206"/>
    <cellStyle name="Linked Cell 197" xfId="12207"/>
    <cellStyle name="Linked Cell 198" xfId="12208"/>
    <cellStyle name="Linked Cell 199" xfId="12209"/>
    <cellStyle name="Linked Cell 2" xfId="12210"/>
    <cellStyle name="Linked Cell 20" xfId="12211"/>
    <cellStyle name="Linked Cell 200" xfId="12212"/>
    <cellStyle name="Linked Cell 201" xfId="12213"/>
    <cellStyle name="Linked Cell 202" xfId="12214"/>
    <cellStyle name="Linked Cell 203" xfId="12215"/>
    <cellStyle name="Linked Cell 204" xfId="12216"/>
    <cellStyle name="Linked Cell 205" xfId="12217"/>
    <cellStyle name="Linked Cell 206" xfId="12218"/>
    <cellStyle name="Linked Cell 207" xfId="12219"/>
    <cellStyle name="Linked Cell 208" xfId="12220"/>
    <cellStyle name="Linked Cell 209" xfId="12221"/>
    <cellStyle name="Linked Cell 21" xfId="12222"/>
    <cellStyle name="Linked Cell 210" xfId="12223"/>
    <cellStyle name="Linked Cell 211" xfId="12224"/>
    <cellStyle name="Linked Cell 212" xfId="12225"/>
    <cellStyle name="Linked Cell 213" xfId="12226"/>
    <cellStyle name="Linked Cell 214" xfId="12227"/>
    <cellStyle name="Linked Cell 215" xfId="12228"/>
    <cellStyle name="Linked Cell 216" xfId="12229"/>
    <cellStyle name="Linked Cell 217" xfId="12230"/>
    <cellStyle name="Linked Cell 218" xfId="12231"/>
    <cellStyle name="Linked Cell 219" xfId="12232"/>
    <cellStyle name="Linked Cell 22" xfId="12233"/>
    <cellStyle name="Linked Cell 220" xfId="12234"/>
    <cellStyle name="Linked Cell 221" xfId="12235"/>
    <cellStyle name="Linked Cell 222" xfId="12236"/>
    <cellStyle name="Linked Cell 223" xfId="12237"/>
    <cellStyle name="Linked Cell 224" xfId="12238"/>
    <cellStyle name="Linked Cell 225" xfId="12239"/>
    <cellStyle name="Linked Cell 226" xfId="12240"/>
    <cellStyle name="Linked Cell 227" xfId="12241"/>
    <cellStyle name="Linked Cell 228" xfId="12242"/>
    <cellStyle name="Linked Cell 229" xfId="12243"/>
    <cellStyle name="Linked Cell 23" xfId="12244"/>
    <cellStyle name="Linked Cell 230" xfId="12245"/>
    <cellStyle name="Linked Cell 231" xfId="12246"/>
    <cellStyle name="Linked Cell 232" xfId="12247"/>
    <cellStyle name="Linked Cell 233" xfId="12248"/>
    <cellStyle name="Linked Cell 234" xfId="12249"/>
    <cellStyle name="Linked Cell 235" xfId="12250"/>
    <cellStyle name="Linked Cell 236" xfId="12251"/>
    <cellStyle name="Linked Cell 237" xfId="12252"/>
    <cellStyle name="Linked Cell 238" xfId="12253"/>
    <cellStyle name="Linked Cell 239" xfId="12254"/>
    <cellStyle name="Linked Cell 24" xfId="12255"/>
    <cellStyle name="Linked Cell 240" xfId="12256"/>
    <cellStyle name="Linked Cell 241" xfId="12257"/>
    <cellStyle name="Linked Cell 242" xfId="12258"/>
    <cellStyle name="Linked Cell 243" xfId="12259"/>
    <cellStyle name="Linked Cell 244" xfId="12260"/>
    <cellStyle name="Linked Cell 245" xfId="12261"/>
    <cellStyle name="Linked Cell 246" xfId="12262"/>
    <cellStyle name="Linked Cell 247" xfId="12263"/>
    <cellStyle name="Linked Cell 248" xfId="12264"/>
    <cellStyle name="Linked Cell 249" xfId="12265"/>
    <cellStyle name="Linked Cell 25" xfId="12266"/>
    <cellStyle name="Linked Cell 250" xfId="12267"/>
    <cellStyle name="Linked Cell 251" xfId="12268"/>
    <cellStyle name="Linked Cell 252" xfId="12269"/>
    <cellStyle name="Linked Cell 253" xfId="12270"/>
    <cellStyle name="Linked Cell 254" xfId="12271"/>
    <cellStyle name="Linked Cell 255" xfId="12272"/>
    <cellStyle name="Linked Cell 256" xfId="12273"/>
    <cellStyle name="Linked Cell 257" xfId="12274"/>
    <cellStyle name="Linked Cell 258" xfId="12275"/>
    <cellStyle name="Linked Cell 259" xfId="12276"/>
    <cellStyle name="Linked Cell 26" xfId="12277"/>
    <cellStyle name="Linked Cell 260" xfId="12278"/>
    <cellStyle name="Linked Cell 261" xfId="12279"/>
    <cellStyle name="Linked Cell 262" xfId="12280"/>
    <cellStyle name="Linked Cell 263" xfId="12281"/>
    <cellStyle name="Linked Cell 264" xfId="12282"/>
    <cellStyle name="Linked Cell 265" xfId="12283"/>
    <cellStyle name="Linked Cell 266" xfId="12284"/>
    <cellStyle name="Linked Cell 267" xfId="12285"/>
    <cellStyle name="Linked Cell 268" xfId="12286"/>
    <cellStyle name="Linked Cell 269" xfId="12287"/>
    <cellStyle name="Linked Cell 27" xfId="12288"/>
    <cellStyle name="Linked Cell 270" xfId="12289"/>
    <cellStyle name="Linked Cell 271" xfId="12290"/>
    <cellStyle name="Linked Cell 272" xfId="12291"/>
    <cellStyle name="Linked Cell 273" xfId="12292"/>
    <cellStyle name="Linked Cell 274" xfId="12293"/>
    <cellStyle name="Linked Cell 275" xfId="12294"/>
    <cellStyle name="Linked Cell 276" xfId="12295"/>
    <cellStyle name="Linked Cell 277" xfId="12296"/>
    <cellStyle name="Linked Cell 278" xfId="12297"/>
    <cellStyle name="Linked Cell 279" xfId="12298"/>
    <cellStyle name="Linked Cell 28" xfId="12299"/>
    <cellStyle name="Linked Cell 280" xfId="12300"/>
    <cellStyle name="Linked Cell 281" xfId="12301"/>
    <cellStyle name="Linked Cell 282" xfId="12302"/>
    <cellStyle name="Linked Cell 283" xfId="12303"/>
    <cellStyle name="Linked Cell 284" xfId="12304"/>
    <cellStyle name="Linked Cell 285" xfId="12305"/>
    <cellStyle name="Linked Cell 286" xfId="12306"/>
    <cellStyle name="Linked Cell 287" xfId="12307"/>
    <cellStyle name="Linked Cell 288" xfId="12308"/>
    <cellStyle name="Linked Cell 289" xfId="12309"/>
    <cellStyle name="Linked Cell 29" xfId="12310"/>
    <cellStyle name="Linked Cell 290" xfId="12311"/>
    <cellStyle name="Linked Cell 291" xfId="12312"/>
    <cellStyle name="Linked Cell 292" xfId="12313"/>
    <cellStyle name="Linked Cell 293" xfId="12314"/>
    <cellStyle name="Linked Cell 294" xfId="12315"/>
    <cellStyle name="Linked Cell 295" xfId="12316"/>
    <cellStyle name="Linked Cell 296" xfId="12317"/>
    <cellStyle name="Linked Cell 297" xfId="12318"/>
    <cellStyle name="Linked Cell 298" xfId="12319"/>
    <cellStyle name="Linked Cell 299" xfId="12320"/>
    <cellStyle name="Linked Cell 3" xfId="12321"/>
    <cellStyle name="Linked Cell 30" xfId="12322"/>
    <cellStyle name="Linked Cell 300" xfId="12323"/>
    <cellStyle name="Linked Cell 301" xfId="12324"/>
    <cellStyle name="Linked Cell 302" xfId="12325"/>
    <cellStyle name="Linked Cell 303" xfId="12326"/>
    <cellStyle name="Linked Cell 304" xfId="12327"/>
    <cellStyle name="Linked Cell 305" xfId="12328"/>
    <cellStyle name="Linked Cell 306" xfId="12329"/>
    <cellStyle name="Linked Cell 307" xfId="12330"/>
    <cellStyle name="Linked Cell 308" xfId="12331"/>
    <cellStyle name="Linked Cell 309" xfId="12332"/>
    <cellStyle name="Linked Cell 31" xfId="12333"/>
    <cellStyle name="Linked Cell 310" xfId="12334"/>
    <cellStyle name="Linked Cell 311" xfId="12335"/>
    <cellStyle name="Linked Cell 312" xfId="12336"/>
    <cellStyle name="Linked Cell 313" xfId="12337"/>
    <cellStyle name="Linked Cell 314" xfId="12338"/>
    <cellStyle name="Linked Cell 315" xfId="12339"/>
    <cellStyle name="Linked Cell 316" xfId="12340"/>
    <cellStyle name="Linked Cell 317" xfId="12341"/>
    <cellStyle name="Linked Cell 318" xfId="12342"/>
    <cellStyle name="Linked Cell 319" xfId="12343"/>
    <cellStyle name="Linked Cell 32" xfId="12344"/>
    <cellStyle name="Linked Cell 320" xfId="12345"/>
    <cellStyle name="Linked Cell 321" xfId="12346"/>
    <cellStyle name="Linked Cell 322" xfId="12347"/>
    <cellStyle name="Linked Cell 323" xfId="12348"/>
    <cellStyle name="Linked Cell 324" xfId="12349"/>
    <cellStyle name="Linked Cell 325" xfId="12350"/>
    <cellStyle name="Linked Cell 326" xfId="12351"/>
    <cellStyle name="Linked Cell 327" xfId="12352"/>
    <cellStyle name="Linked Cell 328" xfId="12353"/>
    <cellStyle name="Linked Cell 329" xfId="12354"/>
    <cellStyle name="Linked Cell 33" xfId="12355"/>
    <cellStyle name="Linked Cell 330" xfId="12356"/>
    <cellStyle name="Linked Cell 331" xfId="12357"/>
    <cellStyle name="Linked Cell 332" xfId="12358"/>
    <cellStyle name="Linked Cell 333" xfId="12359"/>
    <cellStyle name="Linked Cell 334" xfId="12360"/>
    <cellStyle name="Linked Cell 335" xfId="12361"/>
    <cellStyle name="Linked Cell 336" xfId="12362"/>
    <cellStyle name="Linked Cell 337" xfId="12363"/>
    <cellStyle name="Linked Cell 338" xfId="12364"/>
    <cellStyle name="Linked Cell 339" xfId="12365"/>
    <cellStyle name="Linked Cell 34" xfId="12366"/>
    <cellStyle name="Linked Cell 340" xfId="12367"/>
    <cellStyle name="Linked Cell 341" xfId="12368"/>
    <cellStyle name="Linked Cell 342" xfId="12369"/>
    <cellStyle name="Linked Cell 343" xfId="12370"/>
    <cellStyle name="Linked Cell 344" xfId="12371"/>
    <cellStyle name="Linked Cell 345" xfId="12372"/>
    <cellStyle name="Linked Cell 346" xfId="12373"/>
    <cellStyle name="Linked Cell 347" xfId="12374"/>
    <cellStyle name="Linked Cell 348" xfId="12375"/>
    <cellStyle name="Linked Cell 349" xfId="12376"/>
    <cellStyle name="Linked Cell 35" xfId="12377"/>
    <cellStyle name="Linked Cell 350" xfId="12378"/>
    <cellStyle name="Linked Cell 351" xfId="12379"/>
    <cellStyle name="Linked Cell 352" xfId="12380"/>
    <cellStyle name="Linked Cell 353" xfId="12381"/>
    <cellStyle name="Linked Cell 354" xfId="12382"/>
    <cellStyle name="Linked Cell 355" xfId="12383"/>
    <cellStyle name="Linked Cell 356" xfId="12384"/>
    <cellStyle name="Linked Cell 357" xfId="12385"/>
    <cellStyle name="Linked Cell 358" xfId="12386"/>
    <cellStyle name="Linked Cell 359" xfId="12387"/>
    <cellStyle name="Linked Cell 36" xfId="12388"/>
    <cellStyle name="Linked Cell 360" xfId="12389"/>
    <cellStyle name="Linked Cell 361" xfId="12390"/>
    <cellStyle name="Linked Cell 362" xfId="12391"/>
    <cellStyle name="Linked Cell 363" xfId="12392"/>
    <cellStyle name="Linked Cell 364" xfId="12393"/>
    <cellStyle name="Linked Cell 365" xfId="12394"/>
    <cellStyle name="Linked Cell 366" xfId="12395"/>
    <cellStyle name="Linked Cell 367" xfId="12396"/>
    <cellStyle name="Linked Cell 368" xfId="12397"/>
    <cellStyle name="Linked Cell 369" xfId="12398"/>
    <cellStyle name="Linked Cell 37" xfId="12399"/>
    <cellStyle name="Linked Cell 370" xfId="12400"/>
    <cellStyle name="Linked Cell 371" xfId="12401"/>
    <cellStyle name="Linked Cell 372" xfId="12402"/>
    <cellStyle name="Linked Cell 373" xfId="12403"/>
    <cellStyle name="Linked Cell 374" xfId="12404"/>
    <cellStyle name="Linked Cell 375" xfId="12405"/>
    <cellStyle name="Linked Cell 376" xfId="12406"/>
    <cellStyle name="Linked Cell 377" xfId="12407"/>
    <cellStyle name="Linked Cell 378" xfId="12408"/>
    <cellStyle name="Linked Cell 379" xfId="12409"/>
    <cellStyle name="Linked Cell 38" xfId="12410"/>
    <cellStyle name="Linked Cell 380" xfId="12411"/>
    <cellStyle name="Linked Cell 381" xfId="12412"/>
    <cellStyle name="Linked Cell 382" xfId="12413"/>
    <cellStyle name="Linked Cell 383" xfId="12414"/>
    <cellStyle name="Linked Cell 384" xfId="12415"/>
    <cellStyle name="Linked Cell 385" xfId="12416"/>
    <cellStyle name="Linked Cell 386" xfId="12417"/>
    <cellStyle name="Linked Cell 387" xfId="12418"/>
    <cellStyle name="Linked Cell 388" xfId="12419"/>
    <cellStyle name="Linked Cell 389" xfId="12420"/>
    <cellStyle name="Linked Cell 39" xfId="12421"/>
    <cellStyle name="Linked Cell 390" xfId="12422"/>
    <cellStyle name="Linked Cell 391" xfId="12423"/>
    <cellStyle name="Linked Cell 392" xfId="12424"/>
    <cellStyle name="Linked Cell 393" xfId="12425"/>
    <cellStyle name="Linked Cell 394" xfId="12426"/>
    <cellStyle name="Linked Cell 395" xfId="12427"/>
    <cellStyle name="Linked Cell 396" xfId="12428"/>
    <cellStyle name="Linked Cell 397" xfId="12429"/>
    <cellStyle name="Linked Cell 398" xfId="12430"/>
    <cellStyle name="Linked Cell 399" xfId="12431"/>
    <cellStyle name="Linked Cell 4" xfId="12432"/>
    <cellStyle name="Linked Cell 40" xfId="12433"/>
    <cellStyle name="Linked Cell 400" xfId="12434"/>
    <cellStyle name="Linked Cell 401" xfId="12435"/>
    <cellStyle name="Linked Cell 402" xfId="12436"/>
    <cellStyle name="Linked Cell 403" xfId="12437"/>
    <cellStyle name="Linked Cell 404" xfId="12438"/>
    <cellStyle name="Linked Cell 405" xfId="12439"/>
    <cellStyle name="Linked Cell 406" xfId="12440"/>
    <cellStyle name="Linked Cell 407" xfId="12441"/>
    <cellStyle name="Linked Cell 408" xfId="12442"/>
    <cellStyle name="Linked Cell 409" xfId="12443"/>
    <cellStyle name="Linked Cell 41" xfId="12444"/>
    <cellStyle name="Linked Cell 410" xfId="12445"/>
    <cellStyle name="Linked Cell 411" xfId="12446"/>
    <cellStyle name="Linked Cell 412" xfId="12447"/>
    <cellStyle name="Linked Cell 413" xfId="12448"/>
    <cellStyle name="Linked Cell 414" xfId="12449"/>
    <cellStyle name="Linked Cell 415" xfId="12450"/>
    <cellStyle name="Linked Cell 416" xfId="12451"/>
    <cellStyle name="Linked Cell 417" xfId="12452"/>
    <cellStyle name="Linked Cell 418" xfId="12453"/>
    <cellStyle name="Linked Cell 419" xfId="12454"/>
    <cellStyle name="Linked Cell 42" xfId="12455"/>
    <cellStyle name="Linked Cell 420" xfId="12456"/>
    <cellStyle name="Linked Cell 421" xfId="12457"/>
    <cellStyle name="Linked Cell 422" xfId="12458"/>
    <cellStyle name="Linked Cell 423" xfId="12459"/>
    <cellStyle name="Linked Cell 424" xfId="12460"/>
    <cellStyle name="Linked Cell 425" xfId="12461"/>
    <cellStyle name="Linked Cell 426" xfId="12462"/>
    <cellStyle name="Linked Cell 427" xfId="12463"/>
    <cellStyle name="Linked Cell 428" xfId="12464"/>
    <cellStyle name="Linked Cell 429" xfId="12465"/>
    <cellStyle name="Linked Cell 43" xfId="12466"/>
    <cellStyle name="Linked Cell 430" xfId="12467"/>
    <cellStyle name="Linked Cell 431" xfId="12468"/>
    <cellStyle name="Linked Cell 432" xfId="12469"/>
    <cellStyle name="Linked Cell 433" xfId="12470"/>
    <cellStyle name="Linked Cell 434" xfId="12471"/>
    <cellStyle name="Linked Cell 435" xfId="12472"/>
    <cellStyle name="Linked Cell 436" xfId="12473"/>
    <cellStyle name="Linked Cell 437" xfId="12474"/>
    <cellStyle name="Linked Cell 438" xfId="12475"/>
    <cellStyle name="Linked Cell 439" xfId="12476"/>
    <cellStyle name="Linked Cell 44" xfId="12477"/>
    <cellStyle name="Linked Cell 440" xfId="12478"/>
    <cellStyle name="Linked Cell 441" xfId="12479"/>
    <cellStyle name="Linked Cell 442" xfId="12480"/>
    <cellStyle name="Linked Cell 443" xfId="12481"/>
    <cellStyle name="Linked Cell 444" xfId="12482"/>
    <cellStyle name="Linked Cell 445" xfId="12483"/>
    <cellStyle name="Linked Cell 446" xfId="12484"/>
    <cellStyle name="Linked Cell 447" xfId="12485"/>
    <cellStyle name="Linked Cell 448" xfId="12486"/>
    <cellStyle name="Linked Cell 449" xfId="12487"/>
    <cellStyle name="Linked Cell 45" xfId="12488"/>
    <cellStyle name="Linked Cell 450" xfId="12489"/>
    <cellStyle name="Linked Cell 451" xfId="12490"/>
    <cellStyle name="Linked Cell 452" xfId="12491"/>
    <cellStyle name="Linked Cell 453" xfId="12492"/>
    <cellStyle name="Linked Cell 454" xfId="12493"/>
    <cellStyle name="Linked Cell 455" xfId="12494"/>
    <cellStyle name="Linked Cell 456" xfId="12495"/>
    <cellStyle name="Linked Cell 457" xfId="12496"/>
    <cellStyle name="Linked Cell 458" xfId="12497"/>
    <cellStyle name="Linked Cell 459" xfId="12498"/>
    <cellStyle name="Linked Cell 46" xfId="12499"/>
    <cellStyle name="Linked Cell 460" xfId="12500"/>
    <cellStyle name="Linked Cell 461" xfId="12501"/>
    <cellStyle name="Linked Cell 462" xfId="12502"/>
    <cellStyle name="Linked Cell 463" xfId="12503"/>
    <cellStyle name="Linked Cell 464" xfId="12504"/>
    <cellStyle name="Linked Cell 465" xfId="12505"/>
    <cellStyle name="Linked Cell 466" xfId="12506"/>
    <cellStyle name="Linked Cell 467" xfId="12507"/>
    <cellStyle name="Linked Cell 468" xfId="12508"/>
    <cellStyle name="Linked Cell 469" xfId="12509"/>
    <cellStyle name="Linked Cell 47" xfId="12510"/>
    <cellStyle name="Linked Cell 470" xfId="12511"/>
    <cellStyle name="Linked Cell 471" xfId="12512"/>
    <cellStyle name="Linked Cell 472" xfId="12513"/>
    <cellStyle name="Linked Cell 473" xfId="12514"/>
    <cellStyle name="Linked Cell 474" xfId="12515"/>
    <cellStyle name="Linked Cell 475" xfId="12516"/>
    <cellStyle name="Linked Cell 476" xfId="12517"/>
    <cellStyle name="Linked Cell 477" xfId="12518"/>
    <cellStyle name="Linked Cell 478" xfId="12519"/>
    <cellStyle name="Linked Cell 479" xfId="12520"/>
    <cellStyle name="Linked Cell 48" xfId="12521"/>
    <cellStyle name="Linked Cell 480" xfId="12522"/>
    <cellStyle name="Linked Cell 481" xfId="12523"/>
    <cellStyle name="Linked Cell 482" xfId="12524"/>
    <cellStyle name="Linked Cell 483" xfId="12525"/>
    <cellStyle name="Linked Cell 484" xfId="12526"/>
    <cellStyle name="Linked Cell 485" xfId="12527"/>
    <cellStyle name="Linked Cell 486" xfId="12528"/>
    <cellStyle name="Linked Cell 487" xfId="12529"/>
    <cellStyle name="Linked Cell 488" xfId="12530"/>
    <cellStyle name="Linked Cell 489" xfId="12531"/>
    <cellStyle name="Linked Cell 49" xfId="12532"/>
    <cellStyle name="Linked Cell 490" xfId="12533"/>
    <cellStyle name="Linked Cell 491" xfId="12534"/>
    <cellStyle name="Linked Cell 492" xfId="12535"/>
    <cellStyle name="Linked Cell 493" xfId="12536"/>
    <cellStyle name="Linked Cell 494" xfId="12537"/>
    <cellStyle name="Linked Cell 495" xfId="12538"/>
    <cellStyle name="Linked Cell 496" xfId="12539"/>
    <cellStyle name="Linked Cell 497" xfId="12540"/>
    <cellStyle name="Linked Cell 498" xfId="12541"/>
    <cellStyle name="Linked Cell 499" xfId="12542"/>
    <cellStyle name="Linked Cell 5" xfId="12543"/>
    <cellStyle name="Linked Cell 50" xfId="12544"/>
    <cellStyle name="Linked Cell 500" xfId="12545"/>
    <cellStyle name="Linked Cell 501" xfId="12546"/>
    <cellStyle name="Linked Cell 502" xfId="12547"/>
    <cellStyle name="Linked Cell 503" xfId="12548"/>
    <cellStyle name="Linked Cell 504" xfId="12549"/>
    <cellStyle name="Linked Cell 505" xfId="12550"/>
    <cellStyle name="Linked Cell 506" xfId="12551"/>
    <cellStyle name="Linked Cell 507" xfId="12552"/>
    <cellStyle name="Linked Cell 508" xfId="12553"/>
    <cellStyle name="Linked Cell 509" xfId="12554"/>
    <cellStyle name="Linked Cell 51" xfId="12555"/>
    <cellStyle name="Linked Cell 510" xfId="12556"/>
    <cellStyle name="Linked Cell 511" xfId="12557"/>
    <cellStyle name="Linked Cell 512" xfId="12558"/>
    <cellStyle name="Linked Cell 513" xfId="12559"/>
    <cellStyle name="Linked Cell 514" xfId="12560"/>
    <cellStyle name="Linked Cell 515" xfId="12561"/>
    <cellStyle name="Linked Cell 516" xfId="12562"/>
    <cellStyle name="Linked Cell 517" xfId="12563"/>
    <cellStyle name="Linked Cell 518" xfId="12564"/>
    <cellStyle name="Linked Cell 519" xfId="12565"/>
    <cellStyle name="Linked Cell 52" xfId="12566"/>
    <cellStyle name="Linked Cell 520" xfId="12567"/>
    <cellStyle name="Linked Cell 521" xfId="12568"/>
    <cellStyle name="Linked Cell 522" xfId="12569"/>
    <cellStyle name="Linked Cell 523" xfId="12570"/>
    <cellStyle name="Linked Cell 524" xfId="12571"/>
    <cellStyle name="Linked Cell 525" xfId="12572"/>
    <cellStyle name="Linked Cell 526" xfId="12573"/>
    <cellStyle name="Linked Cell 527" xfId="12574"/>
    <cellStyle name="Linked Cell 528" xfId="12575"/>
    <cellStyle name="Linked Cell 529" xfId="12576"/>
    <cellStyle name="Linked Cell 53" xfId="12577"/>
    <cellStyle name="Linked Cell 530" xfId="12578"/>
    <cellStyle name="Linked Cell 531" xfId="12579"/>
    <cellStyle name="Linked Cell 532" xfId="12580"/>
    <cellStyle name="Linked Cell 533" xfId="12581"/>
    <cellStyle name="Linked Cell 534" xfId="12582"/>
    <cellStyle name="Linked Cell 535" xfId="12583"/>
    <cellStyle name="Linked Cell 536" xfId="12584"/>
    <cellStyle name="Linked Cell 537" xfId="12585"/>
    <cellStyle name="Linked Cell 538" xfId="12586"/>
    <cellStyle name="Linked Cell 539" xfId="12587"/>
    <cellStyle name="Linked Cell 54" xfId="12588"/>
    <cellStyle name="Linked Cell 540" xfId="12589"/>
    <cellStyle name="Linked Cell 541" xfId="12590"/>
    <cellStyle name="Linked Cell 542" xfId="12591"/>
    <cellStyle name="Linked Cell 543" xfId="12592"/>
    <cellStyle name="Linked Cell 544" xfId="12593"/>
    <cellStyle name="Linked Cell 545" xfId="12594"/>
    <cellStyle name="Linked Cell 546" xfId="12595"/>
    <cellStyle name="Linked Cell 547" xfId="12596"/>
    <cellStyle name="Linked Cell 548" xfId="12597"/>
    <cellStyle name="Linked Cell 549" xfId="12598"/>
    <cellStyle name="Linked Cell 55" xfId="12599"/>
    <cellStyle name="Linked Cell 550" xfId="12600"/>
    <cellStyle name="Linked Cell 551" xfId="12601"/>
    <cellStyle name="Linked Cell 552" xfId="12602"/>
    <cellStyle name="Linked Cell 553" xfId="12603"/>
    <cellStyle name="Linked Cell 554" xfId="12604"/>
    <cellStyle name="Linked Cell 555" xfId="12605"/>
    <cellStyle name="Linked Cell 556" xfId="12606"/>
    <cellStyle name="Linked Cell 557" xfId="12607"/>
    <cellStyle name="Linked Cell 558" xfId="12608"/>
    <cellStyle name="Linked Cell 559" xfId="12609"/>
    <cellStyle name="Linked Cell 56" xfId="12610"/>
    <cellStyle name="Linked Cell 560" xfId="12611"/>
    <cellStyle name="Linked Cell 561" xfId="12612"/>
    <cellStyle name="Linked Cell 562" xfId="12613"/>
    <cellStyle name="Linked Cell 563" xfId="12614"/>
    <cellStyle name="Linked Cell 564" xfId="12615"/>
    <cellStyle name="Linked Cell 565" xfId="12616"/>
    <cellStyle name="Linked Cell 566" xfId="12617"/>
    <cellStyle name="Linked Cell 567" xfId="12618"/>
    <cellStyle name="Linked Cell 568" xfId="12619"/>
    <cellStyle name="Linked Cell 569" xfId="12620"/>
    <cellStyle name="Linked Cell 57" xfId="12621"/>
    <cellStyle name="Linked Cell 570" xfId="12622"/>
    <cellStyle name="Linked Cell 571" xfId="12623"/>
    <cellStyle name="Linked Cell 572" xfId="12624"/>
    <cellStyle name="Linked Cell 573" xfId="12625"/>
    <cellStyle name="Linked Cell 574" xfId="12626"/>
    <cellStyle name="Linked Cell 575" xfId="12627"/>
    <cellStyle name="Linked Cell 576" xfId="12628"/>
    <cellStyle name="Linked Cell 577" xfId="12629"/>
    <cellStyle name="Linked Cell 578" xfId="12630"/>
    <cellStyle name="Linked Cell 579" xfId="12631"/>
    <cellStyle name="Linked Cell 58" xfId="12632"/>
    <cellStyle name="Linked Cell 580" xfId="12633"/>
    <cellStyle name="Linked Cell 581" xfId="12634"/>
    <cellStyle name="Linked Cell 582" xfId="12635"/>
    <cellStyle name="Linked Cell 583" xfId="12636"/>
    <cellStyle name="Linked Cell 584" xfId="12637"/>
    <cellStyle name="Linked Cell 585" xfId="12638"/>
    <cellStyle name="Linked Cell 586" xfId="12639"/>
    <cellStyle name="Linked Cell 587" xfId="12640"/>
    <cellStyle name="Linked Cell 588" xfId="12641"/>
    <cellStyle name="Linked Cell 589" xfId="12642"/>
    <cellStyle name="Linked Cell 59" xfId="12643"/>
    <cellStyle name="Linked Cell 590" xfId="12644"/>
    <cellStyle name="Linked Cell 591" xfId="12645"/>
    <cellStyle name="Linked Cell 592" xfId="12646"/>
    <cellStyle name="Linked Cell 593" xfId="12647"/>
    <cellStyle name="Linked Cell 594" xfId="12648"/>
    <cellStyle name="Linked Cell 595" xfId="12649"/>
    <cellStyle name="Linked Cell 596" xfId="12650"/>
    <cellStyle name="Linked Cell 597" xfId="12651"/>
    <cellStyle name="Linked Cell 598" xfId="12652"/>
    <cellStyle name="Linked Cell 599" xfId="12653"/>
    <cellStyle name="Linked Cell 6" xfId="12654"/>
    <cellStyle name="Linked Cell 60" xfId="12655"/>
    <cellStyle name="Linked Cell 600" xfId="12656"/>
    <cellStyle name="Linked Cell 601" xfId="12657"/>
    <cellStyle name="Linked Cell 602" xfId="12658"/>
    <cellStyle name="Linked Cell 603" xfId="12659"/>
    <cellStyle name="Linked Cell 604" xfId="12660"/>
    <cellStyle name="Linked Cell 605" xfId="12661"/>
    <cellStyle name="Linked Cell 606" xfId="12662"/>
    <cellStyle name="Linked Cell 607" xfId="12663"/>
    <cellStyle name="Linked Cell 608" xfId="12664"/>
    <cellStyle name="Linked Cell 609" xfId="12665"/>
    <cellStyle name="Linked Cell 61" xfId="12666"/>
    <cellStyle name="Linked Cell 610" xfId="12667"/>
    <cellStyle name="Linked Cell 611" xfId="12668"/>
    <cellStyle name="Linked Cell 612" xfId="12669"/>
    <cellStyle name="Linked Cell 613" xfId="12670"/>
    <cellStyle name="Linked Cell 614" xfId="12671"/>
    <cellStyle name="Linked Cell 615" xfId="12672"/>
    <cellStyle name="Linked Cell 616" xfId="12673"/>
    <cellStyle name="Linked Cell 617" xfId="12674"/>
    <cellStyle name="Linked Cell 618" xfId="12675"/>
    <cellStyle name="Linked Cell 619" xfId="12676"/>
    <cellStyle name="Linked Cell 62" xfId="12677"/>
    <cellStyle name="Linked Cell 620" xfId="12678"/>
    <cellStyle name="Linked Cell 621" xfId="12679"/>
    <cellStyle name="Linked Cell 622" xfId="12680"/>
    <cellStyle name="Linked Cell 623" xfId="12681"/>
    <cellStyle name="Linked Cell 624" xfId="12682"/>
    <cellStyle name="Linked Cell 625" xfId="12683"/>
    <cellStyle name="Linked Cell 626" xfId="12684"/>
    <cellStyle name="Linked Cell 627" xfId="12685"/>
    <cellStyle name="Linked Cell 628" xfId="12686"/>
    <cellStyle name="Linked Cell 629" xfId="12687"/>
    <cellStyle name="Linked Cell 63" xfId="12688"/>
    <cellStyle name="Linked Cell 630" xfId="12689"/>
    <cellStyle name="Linked Cell 631" xfId="12690"/>
    <cellStyle name="Linked Cell 632" xfId="12691"/>
    <cellStyle name="Linked Cell 633" xfId="12692"/>
    <cellStyle name="Linked Cell 634" xfId="12693"/>
    <cellStyle name="Linked Cell 635" xfId="12694"/>
    <cellStyle name="Linked Cell 636" xfId="12695"/>
    <cellStyle name="Linked Cell 637" xfId="12696"/>
    <cellStyle name="Linked Cell 638" xfId="12697"/>
    <cellStyle name="Linked Cell 639" xfId="12698"/>
    <cellStyle name="Linked Cell 64" xfId="12699"/>
    <cellStyle name="Linked Cell 640" xfId="12700"/>
    <cellStyle name="Linked Cell 641" xfId="12701"/>
    <cellStyle name="Linked Cell 642" xfId="12702"/>
    <cellStyle name="Linked Cell 643" xfId="12703"/>
    <cellStyle name="Linked Cell 644" xfId="12704"/>
    <cellStyle name="Linked Cell 645" xfId="12705"/>
    <cellStyle name="Linked Cell 646" xfId="12706"/>
    <cellStyle name="Linked Cell 647" xfId="12707"/>
    <cellStyle name="Linked Cell 648" xfId="12708"/>
    <cellStyle name="Linked Cell 649" xfId="12709"/>
    <cellStyle name="Linked Cell 65" xfId="12710"/>
    <cellStyle name="Linked Cell 650" xfId="12711"/>
    <cellStyle name="Linked Cell 651" xfId="12712"/>
    <cellStyle name="Linked Cell 652" xfId="12713"/>
    <cellStyle name="Linked Cell 653" xfId="12714"/>
    <cellStyle name="Linked Cell 654" xfId="12715"/>
    <cellStyle name="Linked Cell 655" xfId="12716"/>
    <cellStyle name="Linked Cell 656" xfId="12717"/>
    <cellStyle name="Linked Cell 657" xfId="12718"/>
    <cellStyle name="Linked Cell 658" xfId="12719"/>
    <cellStyle name="Linked Cell 659" xfId="12720"/>
    <cellStyle name="Linked Cell 66" xfId="12721"/>
    <cellStyle name="Linked Cell 660" xfId="12722"/>
    <cellStyle name="Linked Cell 661" xfId="12723"/>
    <cellStyle name="Linked Cell 662" xfId="12724"/>
    <cellStyle name="Linked Cell 663" xfId="12725"/>
    <cellStyle name="Linked Cell 664" xfId="12726"/>
    <cellStyle name="Linked Cell 665" xfId="12727"/>
    <cellStyle name="Linked Cell 666" xfId="12728"/>
    <cellStyle name="Linked Cell 667" xfId="12729"/>
    <cellStyle name="Linked Cell 668" xfId="12730"/>
    <cellStyle name="Linked Cell 669" xfId="12731"/>
    <cellStyle name="Linked Cell 67" xfId="12732"/>
    <cellStyle name="Linked Cell 670" xfId="12733"/>
    <cellStyle name="Linked Cell 671" xfId="12734"/>
    <cellStyle name="Linked Cell 672" xfId="12735"/>
    <cellStyle name="Linked Cell 673" xfId="12736"/>
    <cellStyle name="Linked Cell 674" xfId="12737"/>
    <cellStyle name="Linked Cell 675" xfId="12738"/>
    <cellStyle name="Linked Cell 676" xfId="12739"/>
    <cellStyle name="Linked Cell 677" xfId="12740"/>
    <cellStyle name="Linked Cell 678" xfId="12741"/>
    <cellStyle name="Linked Cell 679" xfId="12742"/>
    <cellStyle name="Linked Cell 68" xfId="12743"/>
    <cellStyle name="Linked Cell 680" xfId="12744"/>
    <cellStyle name="Linked Cell 681" xfId="12745"/>
    <cellStyle name="Linked Cell 682" xfId="12746"/>
    <cellStyle name="Linked Cell 683" xfId="12747"/>
    <cellStyle name="Linked Cell 684" xfId="12748"/>
    <cellStyle name="Linked Cell 685" xfId="12749"/>
    <cellStyle name="Linked Cell 686" xfId="12750"/>
    <cellStyle name="Linked Cell 687" xfId="12751"/>
    <cellStyle name="Linked Cell 688" xfId="12752"/>
    <cellStyle name="Linked Cell 689" xfId="12753"/>
    <cellStyle name="Linked Cell 69" xfId="12754"/>
    <cellStyle name="Linked Cell 690" xfId="12755"/>
    <cellStyle name="Linked Cell 691" xfId="12756"/>
    <cellStyle name="Linked Cell 692" xfId="12757"/>
    <cellStyle name="Linked Cell 693" xfId="12758"/>
    <cellStyle name="Linked Cell 694" xfId="12759"/>
    <cellStyle name="Linked Cell 695" xfId="12760"/>
    <cellStyle name="Linked Cell 696" xfId="12761"/>
    <cellStyle name="Linked Cell 697" xfId="12762"/>
    <cellStyle name="Linked Cell 698" xfId="12763"/>
    <cellStyle name="Linked Cell 699" xfId="12764"/>
    <cellStyle name="Linked Cell 7" xfId="12765"/>
    <cellStyle name="Linked Cell 70" xfId="12766"/>
    <cellStyle name="Linked Cell 700" xfId="12767"/>
    <cellStyle name="Linked Cell 701" xfId="12768"/>
    <cellStyle name="Linked Cell 702" xfId="12769"/>
    <cellStyle name="Linked Cell 703" xfId="12770"/>
    <cellStyle name="Linked Cell 704" xfId="12771"/>
    <cellStyle name="Linked Cell 705" xfId="12772"/>
    <cellStyle name="Linked Cell 706" xfId="12773"/>
    <cellStyle name="Linked Cell 707" xfId="12774"/>
    <cellStyle name="Linked Cell 708" xfId="12775"/>
    <cellStyle name="Linked Cell 709" xfId="12776"/>
    <cellStyle name="Linked Cell 71" xfId="12777"/>
    <cellStyle name="Linked Cell 710" xfId="12778"/>
    <cellStyle name="Linked Cell 711" xfId="12779"/>
    <cellStyle name="Linked Cell 712" xfId="12780"/>
    <cellStyle name="Linked Cell 713" xfId="12781"/>
    <cellStyle name="Linked Cell 714" xfId="12782"/>
    <cellStyle name="Linked Cell 715" xfId="12783"/>
    <cellStyle name="Linked Cell 716" xfId="12784"/>
    <cellStyle name="Linked Cell 717" xfId="12785"/>
    <cellStyle name="Linked Cell 718" xfId="12786"/>
    <cellStyle name="Linked Cell 719" xfId="12787"/>
    <cellStyle name="Linked Cell 72" xfId="12788"/>
    <cellStyle name="Linked Cell 720" xfId="12789"/>
    <cellStyle name="Linked Cell 721" xfId="12790"/>
    <cellStyle name="Linked Cell 722" xfId="12791"/>
    <cellStyle name="Linked Cell 723" xfId="12792"/>
    <cellStyle name="Linked Cell 724" xfId="12793"/>
    <cellStyle name="Linked Cell 725" xfId="12794"/>
    <cellStyle name="Linked Cell 726" xfId="12795"/>
    <cellStyle name="Linked Cell 727" xfId="12796"/>
    <cellStyle name="Linked Cell 728" xfId="12797"/>
    <cellStyle name="Linked Cell 729" xfId="12798"/>
    <cellStyle name="Linked Cell 73" xfId="12799"/>
    <cellStyle name="Linked Cell 730" xfId="12800"/>
    <cellStyle name="Linked Cell 731" xfId="12801"/>
    <cellStyle name="Linked Cell 732" xfId="12802"/>
    <cellStyle name="Linked Cell 733" xfId="12803"/>
    <cellStyle name="Linked Cell 734" xfId="12804"/>
    <cellStyle name="Linked Cell 735" xfId="12805"/>
    <cellStyle name="Linked Cell 736" xfId="12806"/>
    <cellStyle name="Linked Cell 737" xfId="12807"/>
    <cellStyle name="Linked Cell 738" xfId="12808"/>
    <cellStyle name="Linked Cell 739" xfId="12809"/>
    <cellStyle name="Linked Cell 74" xfId="12810"/>
    <cellStyle name="Linked Cell 740" xfId="12811"/>
    <cellStyle name="Linked Cell 741" xfId="12812"/>
    <cellStyle name="Linked Cell 742" xfId="12813"/>
    <cellStyle name="Linked Cell 743" xfId="12814"/>
    <cellStyle name="Linked Cell 744" xfId="12815"/>
    <cellStyle name="Linked Cell 745" xfId="12816"/>
    <cellStyle name="Linked Cell 746" xfId="12817"/>
    <cellStyle name="Linked Cell 747" xfId="12818"/>
    <cellStyle name="Linked Cell 748" xfId="12819"/>
    <cellStyle name="Linked Cell 749" xfId="12820"/>
    <cellStyle name="Linked Cell 75" xfId="12821"/>
    <cellStyle name="Linked Cell 750" xfId="12822"/>
    <cellStyle name="Linked Cell 751" xfId="12823"/>
    <cellStyle name="Linked Cell 752" xfId="12824"/>
    <cellStyle name="Linked Cell 753" xfId="12825"/>
    <cellStyle name="Linked Cell 754" xfId="12826"/>
    <cellStyle name="Linked Cell 755" xfId="12827"/>
    <cellStyle name="Linked Cell 756" xfId="12828"/>
    <cellStyle name="Linked Cell 757" xfId="12829"/>
    <cellStyle name="Linked Cell 758" xfId="12830"/>
    <cellStyle name="Linked Cell 759" xfId="12831"/>
    <cellStyle name="Linked Cell 76" xfId="12832"/>
    <cellStyle name="Linked Cell 760" xfId="12833"/>
    <cellStyle name="Linked Cell 761" xfId="12834"/>
    <cellStyle name="Linked Cell 762" xfId="12835"/>
    <cellStyle name="Linked Cell 763" xfId="12836"/>
    <cellStyle name="Linked Cell 764" xfId="12837"/>
    <cellStyle name="Linked Cell 765" xfId="12838"/>
    <cellStyle name="Linked Cell 766" xfId="12839"/>
    <cellStyle name="Linked Cell 767" xfId="12840"/>
    <cellStyle name="Linked Cell 768" xfId="12841"/>
    <cellStyle name="Linked Cell 769" xfId="12842"/>
    <cellStyle name="Linked Cell 77" xfId="12843"/>
    <cellStyle name="Linked Cell 770" xfId="12844"/>
    <cellStyle name="Linked Cell 771" xfId="12845"/>
    <cellStyle name="Linked Cell 772" xfId="12846"/>
    <cellStyle name="Linked Cell 773" xfId="12847"/>
    <cellStyle name="Linked Cell 774" xfId="12848"/>
    <cellStyle name="Linked Cell 775" xfId="12849"/>
    <cellStyle name="Linked Cell 776" xfId="12850"/>
    <cellStyle name="Linked Cell 777" xfId="12851"/>
    <cellStyle name="Linked Cell 778" xfId="12852"/>
    <cellStyle name="Linked Cell 779" xfId="12853"/>
    <cellStyle name="Linked Cell 78" xfId="12854"/>
    <cellStyle name="Linked Cell 780" xfId="12855"/>
    <cellStyle name="Linked Cell 781" xfId="12856"/>
    <cellStyle name="Linked Cell 782" xfId="12857"/>
    <cellStyle name="Linked Cell 783" xfId="12858"/>
    <cellStyle name="Linked Cell 784" xfId="12859"/>
    <cellStyle name="Linked Cell 785" xfId="12860"/>
    <cellStyle name="Linked Cell 786" xfId="12861"/>
    <cellStyle name="Linked Cell 787" xfId="12862"/>
    <cellStyle name="Linked Cell 788" xfId="12863"/>
    <cellStyle name="Linked Cell 789" xfId="12864"/>
    <cellStyle name="Linked Cell 79" xfId="12865"/>
    <cellStyle name="Linked Cell 790" xfId="12866"/>
    <cellStyle name="Linked Cell 791" xfId="12867"/>
    <cellStyle name="Linked Cell 792" xfId="12868"/>
    <cellStyle name="Linked Cell 793" xfId="12869"/>
    <cellStyle name="Linked Cell 794" xfId="12870"/>
    <cellStyle name="Linked Cell 795" xfId="12871"/>
    <cellStyle name="Linked Cell 796" xfId="12872"/>
    <cellStyle name="Linked Cell 797" xfId="12873"/>
    <cellStyle name="Linked Cell 798" xfId="12874"/>
    <cellStyle name="Linked Cell 799" xfId="12875"/>
    <cellStyle name="Linked Cell 8" xfId="12876"/>
    <cellStyle name="Linked Cell 80" xfId="12877"/>
    <cellStyle name="Linked Cell 800" xfId="12878"/>
    <cellStyle name="Linked Cell 801" xfId="12879"/>
    <cellStyle name="Linked Cell 802" xfId="12880"/>
    <cellStyle name="Linked Cell 803" xfId="12881"/>
    <cellStyle name="Linked Cell 804" xfId="12882"/>
    <cellStyle name="Linked Cell 805" xfId="12883"/>
    <cellStyle name="Linked Cell 806" xfId="12884"/>
    <cellStyle name="Linked Cell 807" xfId="12885"/>
    <cellStyle name="Linked Cell 808" xfId="12886"/>
    <cellStyle name="Linked Cell 809" xfId="12887"/>
    <cellStyle name="Linked Cell 81" xfId="12888"/>
    <cellStyle name="Linked Cell 810" xfId="12889"/>
    <cellStyle name="Linked Cell 811" xfId="12890"/>
    <cellStyle name="Linked Cell 812" xfId="12891"/>
    <cellStyle name="Linked Cell 813" xfId="12892"/>
    <cellStyle name="Linked Cell 814" xfId="12893"/>
    <cellStyle name="Linked Cell 815" xfId="12894"/>
    <cellStyle name="Linked Cell 816" xfId="12895"/>
    <cellStyle name="Linked Cell 817" xfId="12896"/>
    <cellStyle name="Linked Cell 818" xfId="12897"/>
    <cellStyle name="Linked Cell 819" xfId="12898"/>
    <cellStyle name="Linked Cell 82" xfId="12899"/>
    <cellStyle name="Linked Cell 820" xfId="12900"/>
    <cellStyle name="Linked Cell 821" xfId="12901"/>
    <cellStyle name="Linked Cell 822" xfId="12902"/>
    <cellStyle name="Linked Cell 823" xfId="12903"/>
    <cellStyle name="Linked Cell 824" xfId="12904"/>
    <cellStyle name="Linked Cell 825" xfId="12905"/>
    <cellStyle name="Linked Cell 826" xfId="12906"/>
    <cellStyle name="Linked Cell 827" xfId="12907"/>
    <cellStyle name="Linked Cell 828" xfId="12908"/>
    <cellStyle name="Linked Cell 829" xfId="12909"/>
    <cellStyle name="Linked Cell 83" xfId="12910"/>
    <cellStyle name="Linked Cell 830" xfId="12911"/>
    <cellStyle name="Linked Cell 831" xfId="12912"/>
    <cellStyle name="Linked Cell 832" xfId="12913"/>
    <cellStyle name="Linked Cell 833" xfId="12914"/>
    <cellStyle name="Linked Cell 834" xfId="12915"/>
    <cellStyle name="Linked Cell 835" xfId="12916"/>
    <cellStyle name="Linked Cell 836" xfId="12917"/>
    <cellStyle name="Linked Cell 837" xfId="12918"/>
    <cellStyle name="Linked Cell 838" xfId="12919"/>
    <cellStyle name="Linked Cell 839" xfId="12920"/>
    <cellStyle name="Linked Cell 84" xfId="12921"/>
    <cellStyle name="Linked Cell 840" xfId="12922"/>
    <cellStyle name="Linked Cell 841" xfId="12923"/>
    <cellStyle name="Linked Cell 842" xfId="12924"/>
    <cellStyle name="Linked Cell 843" xfId="12925"/>
    <cellStyle name="Linked Cell 844" xfId="12926"/>
    <cellStyle name="Linked Cell 845" xfId="12927"/>
    <cellStyle name="Linked Cell 846" xfId="12928"/>
    <cellStyle name="Linked Cell 847" xfId="12929"/>
    <cellStyle name="Linked Cell 848" xfId="12930"/>
    <cellStyle name="Linked Cell 849" xfId="12931"/>
    <cellStyle name="Linked Cell 85" xfId="12932"/>
    <cellStyle name="Linked Cell 850" xfId="12933"/>
    <cellStyle name="Linked Cell 851" xfId="12934"/>
    <cellStyle name="Linked Cell 852" xfId="12935"/>
    <cellStyle name="Linked Cell 853" xfId="12936"/>
    <cellStyle name="Linked Cell 854" xfId="12937"/>
    <cellStyle name="Linked Cell 855" xfId="12938"/>
    <cellStyle name="Linked Cell 856" xfId="12939"/>
    <cellStyle name="Linked Cell 857" xfId="12940"/>
    <cellStyle name="Linked Cell 858" xfId="12941"/>
    <cellStyle name="Linked Cell 859" xfId="12942"/>
    <cellStyle name="Linked Cell 86" xfId="12943"/>
    <cellStyle name="Linked Cell 860" xfId="12944"/>
    <cellStyle name="Linked Cell 861" xfId="12945"/>
    <cellStyle name="Linked Cell 862" xfId="12946"/>
    <cellStyle name="Linked Cell 863" xfId="12947"/>
    <cellStyle name="Linked Cell 864" xfId="12948"/>
    <cellStyle name="Linked Cell 865" xfId="12949"/>
    <cellStyle name="Linked Cell 866" xfId="12950"/>
    <cellStyle name="Linked Cell 867" xfId="12951"/>
    <cellStyle name="Linked Cell 868" xfId="12952"/>
    <cellStyle name="Linked Cell 869" xfId="12953"/>
    <cellStyle name="Linked Cell 87" xfId="12954"/>
    <cellStyle name="Linked Cell 870" xfId="12955"/>
    <cellStyle name="Linked Cell 871" xfId="12956"/>
    <cellStyle name="Linked Cell 872" xfId="12957"/>
    <cellStyle name="Linked Cell 873" xfId="12958"/>
    <cellStyle name="Linked Cell 874" xfId="12959"/>
    <cellStyle name="Linked Cell 875" xfId="12960"/>
    <cellStyle name="Linked Cell 876" xfId="12961"/>
    <cellStyle name="Linked Cell 877" xfId="12962"/>
    <cellStyle name="Linked Cell 878" xfId="12963"/>
    <cellStyle name="Linked Cell 879" xfId="12964"/>
    <cellStyle name="Linked Cell 88" xfId="12965"/>
    <cellStyle name="Linked Cell 880" xfId="12966"/>
    <cellStyle name="Linked Cell 881" xfId="12967"/>
    <cellStyle name="Linked Cell 882" xfId="12968"/>
    <cellStyle name="Linked Cell 883" xfId="12969"/>
    <cellStyle name="Linked Cell 884" xfId="12970"/>
    <cellStyle name="Linked Cell 885" xfId="12971"/>
    <cellStyle name="Linked Cell 886" xfId="12972"/>
    <cellStyle name="Linked Cell 887" xfId="12973"/>
    <cellStyle name="Linked Cell 888" xfId="12974"/>
    <cellStyle name="Linked Cell 889" xfId="12975"/>
    <cellStyle name="Linked Cell 89" xfId="12976"/>
    <cellStyle name="Linked Cell 890" xfId="12977"/>
    <cellStyle name="Linked Cell 891" xfId="12978"/>
    <cellStyle name="Linked Cell 892" xfId="12979"/>
    <cellStyle name="Linked Cell 893" xfId="12980"/>
    <cellStyle name="Linked Cell 894" xfId="12981"/>
    <cellStyle name="Linked Cell 895" xfId="12982"/>
    <cellStyle name="Linked Cell 896" xfId="12983"/>
    <cellStyle name="Linked Cell 897" xfId="12984"/>
    <cellStyle name="Linked Cell 898" xfId="12985"/>
    <cellStyle name="Linked Cell 899" xfId="12986"/>
    <cellStyle name="Linked Cell 9" xfId="12987"/>
    <cellStyle name="Linked Cell 90" xfId="12988"/>
    <cellStyle name="Linked Cell 900" xfId="12989"/>
    <cellStyle name="Linked Cell 901" xfId="12990"/>
    <cellStyle name="Linked Cell 902" xfId="12991"/>
    <cellStyle name="Linked Cell 903" xfId="12992"/>
    <cellStyle name="Linked Cell 904" xfId="12993"/>
    <cellStyle name="Linked Cell 905" xfId="12994"/>
    <cellStyle name="Linked Cell 906" xfId="12995"/>
    <cellStyle name="Linked Cell 907" xfId="12996"/>
    <cellStyle name="Linked Cell 908" xfId="12997"/>
    <cellStyle name="Linked Cell 909" xfId="12998"/>
    <cellStyle name="Linked Cell 91" xfId="12999"/>
    <cellStyle name="Linked Cell 910" xfId="13000"/>
    <cellStyle name="Linked Cell 911" xfId="13001"/>
    <cellStyle name="Linked Cell 912" xfId="13002"/>
    <cellStyle name="Linked Cell 913" xfId="13003"/>
    <cellStyle name="Linked Cell 914" xfId="13004"/>
    <cellStyle name="Linked Cell 915" xfId="13005"/>
    <cellStyle name="Linked Cell 916" xfId="13006"/>
    <cellStyle name="Linked Cell 917" xfId="13007"/>
    <cellStyle name="Linked Cell 918" xfId="13008"/>
    <cellStyle name="Linked Cell 919" xfId="13009"/>
    <cellStyle name="Linked Cell 92" xfId="13010"/>
    <cellStyle name="Linked Cell 920" xfId="13011"/>
    <cellStyle name="Linked Cell 921" xfId="13012"/>
    <cellStyle name="Linked Cell 922" xfId="13013"/>
    <cellStyle name="Linked Cell 923" xfId="13014"/>
    <cellStyle name="Linked Cell 924" xfId="13015"/>
    <cellStyle name="Linked Cell 925" xfId="13016"/>
    <cellStyle name="Linked Cell 926" xfId="13017"/>
    <cellStyle name="Linked Cell 927" xfId="13018"/>
    <cellStyle name="Linked Cell 928" xfId="13019"/>
    <cellStyle name="Linked Cell 929" xfId="13020"/>
    <cellStyle name="Linked Cell 93" xfId="13021"/>
    <cellStyle name="Linked Cell 930" xfId="13022"/>
    <cellStyle name="Linked Cell 931" xfId="13023"/>
    <cellStyle name="Linked Cell 932" xfId="13024"/>
    <cellStyle name="Linked Cell 933" xfId="13025"/>
    <cellStyle name="Linked Cell 934" xfId="13026"/>
    <cellStyle name="Linked Cell 935" xfId="13027"/>
    <cellStyle name="Linked Cell 936" xfId="13028"/>
    <cellStyle name="Linked Cell 937" xfId="13029"/>
    <cellStyle name="Linked Cell 938" xfId="13030"/>
    <cellStyle name="Linked Cell 939" xfId="13031"/>
    <cellStyle name="Linked Cell 94" xfId="13032"/>
    <cellStyle name="Linked Cell 940" xfId="13033"/>
    <cellStyle name="Linked Cell 941" xfId="13034"/>
    <cellStyle name="Linked Cell 942" xfId="13035"/>
    <cellStyle name="Linked Cell 943" xfId="13036"/>
    <cellStyle name="Linked Cell 944" xfId="13037"/>
    <cellStyle name="Linked Cell 945" xfId="13038"/>
    <cellStyle name="Linked Cell 946" xfId="13039"/>
    <cellStyle name="Linked Cell 947" xfId="13040"/>
    <cellStyle name="Linked Cell 948" xfId="13041"/>
    <cellStyle name="Linked Cell 949" xfId="13042"/>
    <cellStyle name="Linked Cell 95" xfId="13043"/>
    <cellStyle name="Linked Cell 950" xfId="13044"/>
    <cellStyle name="Linked Cell 951" xfId="13045"/>
    <cellStyle name="Linked Cell 952" xfId="13046"/>
    <cellStyle name="Linked Cell 953" xfId="13047"/>
    <cellStyle name="Linked Cell 954" xfId="13048"/>
    <cellStyle name="Linked Cell 955" xfId="13049"/>
    <cellStyle name="Linked Cell 956" xfId="13050"/>
    <cellStyle name="Linked Cell 957" xfId="13051"/>
    <cellStyle name="Linked Cell 958" xfId="13052"/>
    <cellStyle name="Linked Cell 959" xfId="13053"/>
    <cellStyle name="Linked Cell 96" xfId="13054"/>
    <cellStyle name="Linked Cell 960" xfId="13055"/>
    <cellStyle name="Linked Cell 961" xfId="13056"/>
    <cellStyle name="Linked Cell 962" xfId="13057"/>
    <cellStyle name="Linked Cell 963" xfId="13058"/>
    <cellStyle name="Linked Cell 964" xfId="13059"/>
    <cellStyle name="Linked Cell 965" xfId="13060"/>
    <cellStyle name="Linked Cell 966" xfId="13061"/>
    <cellStyle name="Linked Cell 967" xfId="13062"/>
    <cellStyle name="Linked Cell 968" xfId="13063"/>
    <cellStyle name="Linked Cell 969" xfId="13064"/>
    <cellStyle name="Linked Cell 97" xfId="13065"/>
    <cellStyle name="Linked Cell 970" xfId="13066"/>
    <cellStyle name="Linked Cell 971" xfId="13067"/>
    <cellStyle name="Linked Cell 972" xfId="13068"/>
    <cellStyle name="Linked Cell 973" xfId="13069"/>
    <cellStyle name="Linked Cell 974" xfId="13070"/>
    <cellStyle name="Linked Cell 975" xfId="13071"/>
    <cellStyle name="Linked Cell 976" xfId="13072"/>
    <cellStyle name="Linked Cell 977" xfId="13073"/>
    <cellStyle name="Linked Cell 978" xfId="13074"/>
    <cellStyle name="Linked Cell 979" xfId="13075"/>
    <cellStyle name="Linked Cell 98" xfId="13076"/>
    <cellStyle name="Linked Cell 980" xfId="13077"/>
    <cellStyle name="Linked Cell 981" xfId="13078"/>
    <cellStyle name="Linked Cell 982" xfId="13079"/>
    <cellStyle name="Linked Cell 983" xfId="13080"/>
    <cellStyle name="Linked Cell 984" xfId="13081"/>
    <cellStyle name="Linked Cell 985" xfId="13082"/>
    <cellStyle name="Linked Cell 986" xfId="13083"/>
    <cellStyle name="Linked Cell 987" xfId="13084"/>
    <cellStyle name="Linked Cell 988" xfId="13085"/>
    <cellStyle name="Linked Cell 989" xfId="13086"/>
    <cellStyle name="Linked Cell 99" xfId="13087"/>
    <cellStyle name="Linked Cell 990" xfId="13088"/>
    <cellStyle name="Linked Cell 991" xfId="13089"/>
    <cellStyle name="Linked Cell 992" xfId="13090"/>
    <cellStyle name="Linked Cell 993" xfId="13091"/>
    <cellStyle name="Linked Cell 994" xfId="13092"/>
    <cellStyle name="Linked Cell 995" xfId="13093"/>
    <cellStyle name="Linked Cell 996" xfId="13094"/>
    <cellStyle name="Linked Cell 997" xfId="13095"/>
    <cellStyle name="Linked Cell 998" xfId="13096"/>
    <cellStyle name="Linked Cell 999" xfId="13097"/>
    <cellStyle name="Linkitetty solu" xfId="13098"/>
    <cellStyle name="Milliers 2" xfId="13099"/>
    <cellStyle name="Milliers 3" xfId="13100"/>
    <cellStyle name="Monétaire 2" xfId="16851"/>
    <cellStyle name="Neutraali" xfId="13101"/>
    <cellStyle name="Neutraali 2" xfId="13102"/>
    <cellStyle name="Neutral 10" xfId="13103" hidden="1"/>
    <cellStyle name="Neutral 100" xfId="13104" hidden="1"/>
    <cellStyle name="Neutral 1000" xfId="13105" hidden="1"/>
    <cellStyle name="Neutral 1001" xfId="13106"/>
    <cellStyle name="Neutral 1002" xfId="13107"/>
    <cellStyle name="Neutral 1003" xfId="13108"/>
    <cellStyle name="Neutral 1004" xfId="13109"/>
    <cellStyle name="Neutral 1005" xfId="13110"/>
    <cellStyle name="Neutral 1006" xfId="13111"/>
    <cellStyle name="Neutral 1007" xfId="13112"/>
    <cellStyle name="Neutral 1008" xfId="13113"/>
    <cellStyle name="Neutral 1009" xfId="13114"/>
    <cellStyle name="Neutral 101" xfId="13115"/>
    <cellStyle name="Neutral 1010" xfId="13116"/>
    <cellStyle name="Neutral 1011" xfId="13117"/>
    <cellStyle name="Neutral 1012" xfId="13118"/>
    <cellStyle name="Neutral 1013" xfId="13119"/>
    <cellStyle name="Neutral 1014" xfId="13120"/>
    <cellStyle name="Neutral 1015" xfId="13121"/>
    <cellStyle name="Neutral 1016" xfId="13122"/>
    <cellStyle name="Neutral 1017" xfId="13123"/>
    <cellStyle name="Neutral 1018" xfId="13124"/>
    <cellStyle name="Neutral 1019" xfId="13125"/>
    <cellStyle name="Neutral 102" xfId="13126"/>
    <cellStyle name="Neutral 1020" xfId="13127"/>
    <cellStyle name="Neutral 1021" xfId="13128"/>
    <cellStyle name="Neutral 1022" xfId="13129"/>
    <cellStyle name="Neutral 1023" xfId="13130"/>
    <cellStyle name="Neutral 1024" xfId="13131"/>
    <cellStyle name="Neutral 1025" xfId="13132"/>
    <cellStyle name="Neutral 1026" xfId="13133"/>
    <cellStyle name="Neutral 1027" xfId="13134"/>
    <cellStyle name="Neutral 1028" xfId="13135"/>
    <cellStyle name="Neutral 1029" xfId="13136"/>
    <cellStyle name="Neutral 103" xfId="13137"/>
    <cellStyle name="Neutral 1030" xfId="13138"/>
    <cellStyle name="Neutral 1031" xfId="13139"/>
    <cellStyle name="Neutral 1032" xfId="13140"/>
    <cellStyle name="Neutral 1033" xfId="13141"/>
    <cellStyle name="Neutral 1034" xfId="13142"/>
    <cellStyle name="Neutral 1035" xfId="13143"/>
    <cellStyle name="Neutral 1036" xfId="13144"/>
    <cellStyle name="Neutral 1037" xfId="13145"/>
    <cellStyle name="Neutral 1038" xfId="13146"/>
    <cellStyle name="Neutral 1039" xfId="13147"/>
    <cellStyle name="Neutral 104" xfId="13148"/>
    <cellStyle name="Neutral 1040" xfId="13149"/>
    <cellStyle name="Neutral 1041" xfId="13150"/>
    <cellStyle name="Neutral 1042" xfId="13151"/>
    <cellStyle name="Neutral 1043" xfId="13152"/>
    <cellStyle name="Neutral 1044" xfId="13153"/>
    <cellStyle name="Neutral 1045" xfId="13154"/>
    <cellStyle name="Neutral 1046" xfId="13155"/>
    <cellStyle name="Neutral 1047" xfId="13156"/>
    <cellStyle name="Neutral 1048" xfId="13157"/>
    <cellStyle name="Neutral 1049" xfId="13158"/>
    <cellStyle name="Neutral 105" xfId="13159"/>
    <cellStyle name="Neutral 1050" xfId="13160"/>
    <cellStyle name="Neutral 1051" xfId="13161"/>
    <cellStyle name="Neutral 1052" xfId="13162"/>
    <cellStyle name="Neutral 1053" xfId="13163"/>
    <cellStyle name="Neutral 1054" xfId="13164"/>
    <cellStyle name="Neutral 1055" xfId="13165"/>
    <cellStyle name="Neutral 1056" xfId="13166"/>
    <cellStyle name="Neutral 1057" xfId="13167"/>
    <cellStyle name="Neutral 1058" xfId="13168"/>
    <cellStyle name="Neutral 1059" xfId="13169"/>
    <cellStyle name="Neutral 106" xfId="13170"/>
    <cellStyle name="Neutral 1060" xfId="13171"/>
    <cellStyle name="Neutral 1061" xfId="13172"/>
    <cellStyle name="Neutral 1062" xfId="13173"/>
    <cellStyle name="Neutral 1063" xfId="13174"/>
    <cellStyle name="Neutral 1064" xfId="13175"/>
    <cellStyle name="Neutral 1065" xfId="13176"/>
    <cellStyle name="Neutral 1066" xfId="13177"/>
    <cellStyle name="Neutral 1067" xfId="13178"/>
    <cellStyle name="Neutral 1068" xfId="13179"/>
    <cellStyle name="Neutral 1069" xfId="13180"/>
    <cellStyle name="Neutral 107" xfId="13181"/>
    <cellStyle name="Neutral 1070" xfId="13182"/>
    <cellStyle name="Neutral 1071" xfId="13183"/>
    <cellStyle name="Neutral 1072" xfId="13184"/>
    <cellStyle name="Neutral 1073" xfId="13185"/>
    <cellStyle name="Neutral 1074" xfId="13186"/>
    <cellStyle name="Neutral 1075" xfId="13187"/>
    <cellStyle name="Neutral 1076" xfId="13188"/>
    <cellStyle name="Neutral 1077" xfId="13189"/>
    <cellStyle name="Neutral 1078" xfId="13190"/>
    <cellStyle name="Neutral 1079" xfId="13191"/>
    <cellStyle name="Neutral 108" xfId="13192"/>
    <cellStyle name="Neutral 1080" xfId="13193"/>
    <cellStyle name="Neutral 1081" xfId="13194"/>
    <cellStyle name="Neutral 1082" xfId="13195"/>
    <cellStyle name="Neutral 1083" xfId="13196"/>
    <cellStyle name="Neutral 1084" xfId="13197"/>
    <cellStyle name="Neutral 1085" xfId="13198"/>
    <cellStyle name="Neutral 1086" xfId="13199"/>
    <cellStyle name="Neutral 1087" xfId="13200"/>
    <cellStyle name="Neutral 1088" xfId="13201"/>
    <cellStyle name="Neutral 1089" xfId="13202"/>
    <cellStyle name="Neutral 109" xfId="13203"/>
    <cellStyle name="Neutral 1090" xfId="13204"/>
    <cellStyle name="Neutral 1091" xfId="13205"/>
    <cellStyle name="Neutral 1092" xfId="13206"/>
    <cellStyle name="Neutral 1093" xfId="13207"/>
    <cellStyle name="Neutral 1094" xfId="13208"/>
    <cellStyle name="Neutral 1095" xfId="13209"/>
    <cellStyle name="Neutral 1096" xfId="13210"/>
    <cellStyle name="Neutral 1097" xfId="13211"/>
    <cellStyle name="Neutral 1098" xfId="13212"/>
    <cellStyle name="Neutral 1099" xfId="13213"/>
    <cellStyle name="Neutral 11" xfId="13214"/>
    <cellStyle name="Neutral 110" xfId="13215"/>
    <cellStyle name="Neutral 1100" xfId="13216"/>
    <cellStyle name="Neutral 1101" xfId="13217"/>
    <cellStyle name="Neutral 1102" xfId="13218"/>
    <cellStyle name="Neutral 1103" xfId="13219"/>
    <cellStyle name="Neutral 1104" xfId="13220"/>
    <cellStyle name="Neutral 1105" xfId="13221"/>
    <cellStyle name="Neutral 1106" xfId="13222"/>
    <cellStyle name="Neutral 1107" xfId="13223"/>
    <cellStyle name="Neutral 1108" xfId="13224"/>
    <cellStyle name="Neutral 1109" xfId="13225"/>
    <cellStyle name="Neutral 111" xfId="13226"/>
    <cellStyle name="Neutral 1110" xfId="13227"/>
    <cellStyle name="Neutral 1111" xfId="13228"/>
    <cellStyle name="Neutral 1112" xfId="13229"/>
    <cellStyle name="Neutral 1113" xfId="13230"/>
    <cellStyle name="Neutral 1114" xfId="13231"/>
    <cellStyle name="Neutral 1115" xfId="13232"/>
    <cellStyle name="Neutral 1116" xfId="13233"/>
    <cellStyle name="Neutral 1117" xfId="13234"/>
    <cellStyle name="Neutral 1118" xfId="13235"/>
    <cellStyle name="Neutral 1119" xfId="13236"/>
    <cellStyle name="Neutral 112" xfId="13237"/>
    <cellStyle name="Neutral 1120" xfId="13238"/>
    <cellStyle name="Neutral 1121" xfId="13239"/>
    <cellStyle name="Neutral 1122" xfId="13240"/>
    <cellStyle name="Neutral 1123" xfId="13241"/>
    <cellStyle name="Neutral 1124" xfId="13242"/>
    <cellStyle name="Neutral 1125" xfId="13243"/>
    <cellStyle name="Neutral 1126" xfId="13244"/>
    <cellStyle name="Neutral 1127" xfId="13245"/>
    <cellStyle name="Neutral 1128" xfId="13246"/>
    <cellStyle name="Neutral 1129" xfId="13247"/>
    <cellStyle name="Neutral 113" xfId="13248"/>
    <cellStyle name="Neutral 1130" xfId="13249"/>
    <cellStyle name="Neutral 1131" xfId="13250"/>
    <cellStyle name="Neutral 1132" xfId="13251"/>
    <cellStyle name="Neutral 1133" xfId="13252"/>
    <cellStyle name="Neutral 1134" xfId="13253"/>
    <cellStyle name="Neutral 1135" xfId="13254"/>
    <cellStyle name="Neutral 1136" xfId="13255"/>
    <cellStyle name="Neutral 1137" xfId="13256"/>
    <cellStyle name="Neutral 1138" xfId="13257"/>
    <cellStyle name="Neutral 1139" xfId="13258"/>
    <cellStyle name="Neutral 114" xfId="13259"/>
    <cellStyle name="Neutral 1140" xfId="13260"/>
    <cellStyle name="Neutral 1141" xfId="13261"/>
    <cellStyle name="Neutral 1142" xfId="13262"/>
    <cellStyle name="Neutral 1143" xfId="13263"/>
    <cellStyle name="Neutral 1144" xfId="13264"/>
    <cellStyle name="Neutral 1145" xfId="13265"/>
    <cellStyle name="Neutral 1146" xfId="13266"/>
    <cellStyle name="Neutral 1147" xfId="13267"/>
    <cellStyle name="Neutral 1148" xfId="13268"/>
    <cellStyle name="Neutral 1149" xfId="13269"/>
    <cellStyle name="Neutral 115" xfId="13270"/>
    <cellStyle name="Neutral 1150" xfId="13271"/>
    <cellStyle name="Neutral 1151" xfId="13272"/>
    <cellStyle name="Neutral 1152" xfId="13273"/>
    <cellStyle name="Neutral 1153" xfId="13274"/>
    <cellStyle name="Neutral 1154" xfId="13275"/>
    <cellStyle name="Neutral 1155" xfId="13276"/>
    <cellStyle name="Neutral 1156" xfId="13277"/>
    <cellStyle name="Neutral 1157" xfId="13278"/>
    <cellStyle name="Neutral 1158" xfId="13279"/>
    <cellStyle name="Neutral 1159" xfId="13280"/>
    <cellStyle name="Neutral 116" xfId="13281"/>
    <cellStyle name="Neutral 1160" xfId="13282"/>
    <cellStyle name="Neutral 1161" xfId="13283"/>
    <cellStyle name="Neutral 117" xfId="13284"/>
    <cellStyle name="Neutral 118" xfId="13285"/>
    <cellStyle name="Neutral 119" xfId="13286"/>
    <cellStyle name="Neutral 12" xfId="13287"/>
    <cellStyle name="Neutral 120" xfId="13288"/>
    <cellStyle name="Neutral 121" xfId="13289"/>
    <cellStyle name="Neutral 122" xfId="13290"/>
    <cellStyle name="Neutral 123" xfId="13291"/>
    <cellStyle name="Neutral 124" xfId="13292"/>
    <cellStyle name="Neutral 125" xfId="13293"/>
    <cellStyle name="Neutral 126" xfId="13294"/>
    <cellStyle name="Neutral 127" xfId="13295"/>
    <cellStyle name="Neutral 128" xfId="13296"/>
    <cellStyle name="Neutral 129" xfId="13297"/>
    <cellStyle name="Neutral 13" xfId="13298"/>
    <cellStyle name="Neutral 130" xfId="13299"/>
    <cellStyle name="Neutral 131" xfId="13300"/>
    <cellStyle name="Neutral 132" xfId="13301"/>
    <cellStyle name="Neutral 133" xfId="13302"/>
    <cellStyle name="Neutral 134" xfId="13303"/>
    <cellStyle name="Neutral 135" xfId="13304"/>
    <cellStyle name="Neutral 136" xfId="13305"/>
    <cellStyle name="Neutral 137" xfId="13306"/>
    <cellStyle name="Neutral 138" xfId="13307"/>
    <cellStyle name="Neutral 139" xfId="13308"/>
    <cellStyle name="Neutral 14" xfId="13309"/>
    <cellStyle name="Neutral 140" xfId="13310"/>
    <cellStyle name="Neutral 141" xfId="13311"/>
    <cellStyle name="Neutral 142" xfId="13312"/>
    <cellStyle name="Neutral 143" xfId="13313"/>
    <cellStyle name="Neutral 144" xfId="13314"/>
    <cellStyle name="Neutral 145" xfId="13315"/>
    <cellStyle name="Neutral 146" xfId="13316"/>
    <cellStyle name="Neutral 147" xfId="13317"/>
    <cellStyle name="Neutral 148" xfId="13318"/>
    <cellStyle name="Neutral 149" xfId="13319"/>
    <cellStyle name="Neutral 15" xfId="13320"/>
    <cellStyle name="Neutral 150" xfId="13321"/>
    <cellStyle name="Neutral 151" xfId="13322"/>
    <cellStyle name="Neutral 152" xfId="13323"/>
    <cellStyle name="Neutral 153" xfId="13324"/>
    <cellStyle name="Neutral 154" xfId="13325"/>
    <cellStyle name="Neutral 155" xfId="13326"/>
    <cellStyle name="Neutral 156" xfId="13327"/>
    <cellStyle name="Neutral 157" xfId="13328"/>
    <cellStyle name="Neutral 158" xfId="13329"/>
    <cellStyle name="Neutral 159" xfId="13330"/>
    <cellStyle name="Neutral 16" xfId="13331"/>
    <cellStyle name="Neutral 160" xfId="13332"/>
    <cellStyle name="Neutral 161" xfId="13333"/>
    <cellStyle name="Neutral 162" xfId="13334"/>
    <cellStyle name="Neutral 163" xfId="13335"/>
    <cellStyle name="Neutral 164" xfId="13336"/>
    <cellStyle name="Neutral 165" xfId="13337"/>
    <cellStyle name="Neutral 166" xfId="13338"/>
    <cellStyle name="Neutral 167" xfId="13339"/>
    <cellStyle name="Neutral 168" xfId="13340"/>
    <cellStyle name="Neutral 169" xfId="13341"/>
    <cellStyle name="Neutral 17" xfId="13342"/>
    <cellStyle name="Neutral 170" xfId="13343"/>
    <cellStyle name="Neutral 171" xfId="13344"/>
    <cellStyle name="Neutral 172" xfId="13345"/>
    <cellStyle name="Neutral 173" xfId="13346"/>
    <cellStyle name="Neutral 174" xfId="13347"/>
    <cellStyle name="Neutral 175" xfId="13348"/>
    <cellStyle name="Neutral 176" xfId="13349"/>
    <cellStyle name="Neutral 177" xfId="13350"/>
    <cellStyle name="Neutral 178" xfId="13351"/>
    <cellStyle name="Neutral 179" xfId="13352"/>
    <cellStyle name="Neutral 18" xfId="13353"/>
    <cellStyle name="Neutral 180" xfId="13354"/>
    <cellStyle name="Neutral 181" xfId="13355"/>
    <cellStyle name="Neutral 182" xfId="13356"/>
    <cellStyle name="Neutral 183" xfId="13357"/>
    <cellStyle name="Neutral 184" xfId="13358"/>
    <cellStyle name="Neutral 185" xfId="13359"/>
    <cellStyle name="Neutral 186" xfId="13360"/>
    <cellStyle name="Neutral 187" xfId="13361"/>
    <cellStyle name="Neutral 188" xfId="13362"/>
    <cellStyle name="Neutral 189" xfId="13363"/>
    <cellStyle name="Neutral 19" xfId="13364"/>
    <cellStyle name="Neutral 190" xfId="13365"/>
    <cellStyle name="Neutral 191" xfId="13366"/>
    <cellStyle name="Neutral 192" xfId="13367"/>
    <cellStyle name="Neutral 193" xfId="13368"/>
    <cellStyle name="Neutral 194" xfId="13369"/>
    <cellStyle name="Neutral 195" xfId="13370"/>
    <cellStyle name="Neutral 196" xfId="13371"/>
    <cellStyle name="Neutral 197" xfId="13372"/>
    <cellStyle name="Neutral 198" xfId="13373"/>
    <cellStyle name="Neutral 199" xfId="13374"/>
    <cellStyle name="Neutral 2" xfId="13375"/>
    <cellStyle name="Neutral 2 10" xfId="21019"/>
    <cellStyle name="Neutral 2 2" xfId="13376"/>
    <cellStyle name="Neutral 2 3" xfId="13377"/>
    <cellStyle name="Neutral 2 4" xfId="18136"/>
    <cellStyle name="Neutral 2 5" xfId="19066"/>
    <cellStyle name="Neutral 2 6" xfId="19103"/>
    <cellStyle name="Neutral 2 7" xfId="20037"/>
    <cellStyle name="Neutral 2 8" xfId="20074"/>
    <cellStyle name="Neutral 2 9" xfId="20982"/>
    <cellStyle name="Neutral 20" xfId="13378"/>
    <cellStyle name="Neutral 200" xfId="13379"/>
    <cellStyle name="Neutral 201" xfId="13380"/>
    <cellStyle name="Neutral 202" xfId="13381"/>
    <cellStyle name="Neutral 203" xfId="13382"/>
    <cellStyle name="Neutral 204" xfId="13383"/>
    <cellStyle name="Neutral 205" xfId="13384"/>
    <cellStyle name="Neutral 206" xfId="13385"/>
    <cellStyle name="Neutral 207" xfId="13386"/>
    <cellStyle name="Neutral 208" xfId="13387"/>
    <cellStyle name="Neutral 209" xfId="13388"/>
    <cellStyle name="Neutral 21" xfId="13389"/>
    <cellStyle name="Neutral 210" xfId="13390"/>
    <cellStyle name="Neutral 211" xfId="13391"/>
    <cellStyle name="Neutral 212" xfId="13392"/>
    <cellStyle name="Neutral 213" xfId="13393"/>
    <cellStyle name="Neutral 214" xfId="13394"/>
    <cellStyle name="Neutral 215" xfId="13395"/>
    <cellStyle name="Neutral 216" xfId="13396"/>
    <cellStyle name="Neutral 217" xfId="13397"/>
    <cellStyle name="Neutral 218" xfId="13398"/>
    <cellStyle name="Neutral 219" xfId="13399"/>
    <cellStyle name="Neutral 22" xfId="13400"/>
    <cellStyle name="Neutral 220" xfId="13401"/>
    <cellStyle name="Neutral 221" xfId="13402"/>
    <cellStyle name="Neutral 222" xfId="13403"/>
    <cellStyle name="Neutral 223" xfId="13404"/>
    <cellStyle name="Neutral 224" xfId="13405"/>
    <cellStyle name="Neutral 225" xfId="13406"/>
    <cellStyle name="Neutral 226" xfId="13407"/>
    <cellStyle name="Neutral 227" xfId="13408"/>
    <cellStyle name="Neutral 228" xfId="13409"/>
    <cellStyle name="Neutral 229" xfId="13410"/>
    <cellStyle name="Neutral 23" xfId="13411"/>
    <cellStyle name="Neutral 230" xfId="13412"/>
    <cellStyle name="Neutral 231" xfId="13413"/>
    <cellStyle name="Neutral 232" xfId="13414"/>
    <cellStyle name="Neutral 233" xfId="13415"/>
    <cellStyle name="Neutral 234" xfId="13416"/>
    <cellStyle name="Neutral 235" xfId="13417"/>
    <cellStyle name="Neutral 236" xfId="13418"/>
    <cellStyle name="Neutral 237" xfId="13419"/>
    <cellStyle name="Neutral 238" xfId="13420"/>
    <cellStyle name="Neutral 239" xfId="13421"/>
    <cellStyle name="Neutral 24" xfId="13422"/>
    <cellStyle name="Neutral 240" xfId="13423"/>
    <cellStyle name="Neutral 241" xfId="13424"/>
    <cellStyle name="Neutral 242" xfId="13425"/>
    <cellStyle name="Neutral 243" xfId="13426"/>
    <cellStyle name="Neutral 244" xfId="13427"/>
    <cellStyle name="Neutral 245" xfId="13428"/>
    <cellStyle name="Neutral 246" xfId="13429"/>
    <cellStyle name="Neutral 247" xfId="13430"/>
    <cellStyle name="Neutral 248" xfId="13431"/>
    <cellStyle name="Neutral 249" xfId="13432"/>
    <cellStyle name="Neutral 25" xfId="13433"/>
    <cellStyle name="Neutral 250" xfId="13434"/>
    <cellStyle name="Neutral 251" xfId="13435"/>
    <cellStyle name="Neutral 252" xfId="13436"/>
    <cellStyle name="Neutral 253" xfId="13437"/>
    <cellStyle name="Neutral 254" xfId="13438"/>
    <cellStyle name="Neutral 255" xfId="13439"/>
    <cellStyle name="Neutral 256" xfId="13440"/>
    <cellStyle name="Neutral 257" xfId="13441"/>
    <cellStyle name="Neutral 258" xfId="13442"/>
    <cellStyle name="Neutral 259" xfId="13443"/>
    <cellStyle name="Neutral 26" xfId="13444"/>
    <cellStyle name="Neutral 260" xfId="13445"/>
    <cellStyle name="Neutral 261" xfId="13446"/>
    <cellStyle name="Neutral 262" xfId="13447"/>
    <cellStyle name="Neutral 263" xfId="13448"/>
    <cellStyle name="Neutral 264" xfId="13449"/>
    <cellStyle name="Neutral 265" xfId="13450"/>
    <cellStyle name="Neutral 266" xfId="13451"/>
    <cellStyle name="Neutral 267" xfId="13452"/>
    <cellStyle name="Neutral 268" xfId="13453"/>
    <cellStyle name="Neutral 269" xfId="13454"/>
    <cellStyle name="Neutral 27" xfId="13455"/>
    <cellStyle name="Neutral 270" xfId="13456"/>
    <cellStyle name="Neutral 271" xfId="13457"/>
    <cellStyle name="Neutral 272" xfId="13458"/>
    <cellStyle name="Neutral 273" xfId="13459"/>
    <cellStyle name="Neutral 274" xfId="13460"/>
    <cellStyle name="Neutral 275" xfId="13461"/>
    <cellStyle name="Neutral 276" xfId="13462"/>
    <cellStyle name="Neutral 277" xfId="13463"/>
    <cellStyle name="Neutral 278" xfId="13464"/>
    <cellStyle name="Neutral 279" xfId="13465"/>
    <cellStyle name="Neutral 28" xfId="13466"/>
    <cellStyle name="Neutral 280" xfId="13467"/>
    <cellStyle name="Neutral 281" xfId="13468"/>
    <cellStyle name="Neutral 282" xfId="13469"/>
    <cellStyle name="Neutral 283" xfId="13470"/>
    <cellStyle name="Neutral 284" xfId="13471"/>
    <cellStyle name="Neutral 285" xfId="13472"/>
    <cellStyle name="Neutral 286" xfId="13473"/>
    <cellStyle name="Neutral 287" xfId="13474"/>
    <cellStyle name="Neutral 288" xfId="13475"/>
    <cellStyle name="Neutral 289" xfId="13476"/>
    <cellStyle name="Neutral 29" xfId="13477"/>
    <cellStyle name="Neutral 290" xfId="13478"/>
    <cellStyle name="Neutral 291" xfId="13479"/>
    <cellStyle name="Neutral 292" xfId="13480"/>
    <cellStyle name="Neutral 293" xfId="13481"/>
    <cellStyle name="Neutral 294" xfId="13482"/>
    <cellStyle name="Neutral 295" xfId="13483"/>
    <cellStyle name="Neutral 296" xfId="13484"/>
    <cellStyle name="Neutral 297" xfId="13485"/>
    <cellStyle name="Neutral 298" xfId="13486"/>
    <cellStyle name="Neutral 299" xfId="13487"/>
    <cellStyle name="Neutral 3" xfId="13488"/>
    <cellStyle name="Neutral 30" xfId="13489"/>
    <cellStyle name="Neutral 300" xfId="13490"/>
    <cellStyle name="Neutral 301" xfId="13491"/>
    <cellStyle name="Neutral 302" xfId="13492"/>
    <cellStyle name="Neutral 303" xfId="13493"/>
    <cellStyle name="Neutral 304" xfId="13494"/>
    <cellStyle name="Neutral 305" xfId="13495"/>
    <cellStyle name="Neutral 306" xfId="13496"/>
    <cellStyle name="Neutral 307" xfId="13497"/>
    <cellStyle name="Neutral 308" xfId="13498"/>
    <cellStyle name="Neutral 309" xfId="13499"/>
    <cellStyle name="Neutral 31" xfId="13500"/>
    <cellStyle name="Neutral 310" xfId="13501"/>
    <cellStyle name="Neutral 311" xfId="13502"/>
    <cellStyle name="Neutral 312" xfId="13503"/>
    <cellStyle name="Neutral 313" xfId="13504"/>
    <cellStyle name="Neutral 314" xfId="13505"/>
    <cellStyle name="Neutral 315" xfId="13506"/>
    <cellStyle name="Neutral 316" xfId="13507"/>
    <cellStyle name="Neutral 317" xfId="13508"/>
    <cellStyle name="Neutral 318" xfId="13509"/>
    <cellStyle name="Neutral 319" xfId="13510"/>
    <cellStyle name="Neutral 32" xfId="13511"/>
    <cellStyle name="Neutral 320" xfId="13512"/>
    <cellStyle name="Neutral 321" xfId="13513"/>
    <cellStyle name="Neutral 322" xfId="13514"/>
    <cellStyle name="Neutral 323" xfId="13515"/>
    <cellStyle name="Neutral 324" xfId="13516"/>
    <cellStyle name="Neutral 325" xfId="13517"/>
    <cellStyle name="Neutral 326" xfId="13518"/>
    <cellStyle name="Neutral 327" xfId="13519"/>
    <cellStyle name="Neutral 328" xfId="13520"/>
    <cellStyle name="Neutral 329" xfId="13521"/>
    <cellStyle name="Neutral 33" xfId="13522"/>
    <cellStyle name="Neutral 330" xfId="13523"/>
    <cellStyle name="Neutral 331" xfId="13524"/>
    <cellStyle name="Neutral 332" xfId="13525"/>
    <cellStyle name="Neutral 333" xfId="13526"/>
    <cellStyle name="Neutral 334" xfId="13527"/>
    <cellStyle name="Neutral 335" xfId="13528"/>
    <cellStyle name="Neutral 336" xfId="13529"/>
    <cellStyle name="Neutral 337" xfId="13530"/>
    <cellStyle name="Neutral 338" xfId="13531"/>
    <cellStyle name="Neutral 339" xfId="13532"/>
    <cellStyle name="Neutral 34" xfId="13533"/>
    <cellStyle name="Neutral 340" xfId="13534"/>
    <cellStyle name="Neutral 341" xfId="13535"/>
    <cellStyle name="Neutral 342" xfId="13536"/>
    <cellStyle name="Neutral 343" xfId="13537"/>
    <cellStyle name="Neutral 344" xfId="13538"/>
    <cellStyle name="Neutral 345" xfId="13539"/>
    <cellStyle name="Neutral 346" xfId="13540"/>
    <cellStyle name="Neutral 347" xfId="13541"/>
    <cellStyle name="Neutral 348" xfId="13542"/>
    <cellStyle name="Neutral 349" xfId="13543"/>
    <cellStyle name="Neutral 35" xfId="13544"/>
    <cellStyle name="Neutral 350" xfId="13545"/>
    <cellStyle name="Neutral 351" xfId="13546"/>
    <cellStyle name="Neutral 352" xfId="13547"/>
    <cellStyle name="Neutral 353" xfId="13548"/>
    <cellStyle name="Neutral 354" xfId="13549"/>
    <cellStyle name="Neutral 355" xfId="13550"/>
    <cellStyle name="Neutral 356" xfId="13551"/>
    <cellStyle name="Neutral 357" xfId="13552"/>
    <cellStyle name="Neutral 358" xfId="13553"/>
    <cellStyle name="Neutral 359" xfId="13554"/>
    <cellStyle name="Neutral 36" xfId="13555"/>
    <cellStyle name="Neutral 360" xfId="13556"/>
    <cellStyle name="Neutral 361" xfId="13557"/>
    <cellStyle name="Neutral 362" xfId="13558"/>
    <cellStyle name="Neutral 363" xfId="13559"/>
    <cellStyle name="Neutral 364" xfId="13560"/>
    <cellStyle name="Neutral 365" xfId="13561"/>
    <cellStyle name="Neutral 366" xfId="13562"/>
    <cellStyle name="Neutral 367" xfId="13563"/>
    <cellStyle name="Neutral 368" xfId="13564"/>
    <cellStyle name="Neutral 369" xfId="13565"/>
    <cellStyle name="Neutral 37" xfId="13566"/>
    <cellStyle name="Neutral 370" xfId="13567"/>
    <cellStyle name="Neutral 371" xfId="13568"/>
    <cellStyle name="Neutral 372" xfId="13569"/>
    <cellStyle name="Neutral 373" xfId="13570"/>
    <cellStyle name="Neutral 374" xfId="13571"/>
    <cellStyle name="Neutral 375" xfId="13572"/>
    <cellStyle name="Neutral 376" xfId="13573"/>
    <cellStyle name="Neutral 377" xfId="13574"/>
    <cellStyle name="Neutral 378" xfId="13575"/>
    <cellStyle name="Neutral 379" xfId="13576"/>
    <cellStyle name="Neutral 38" xfId="13577"/>
    <cellStyle name="Neutral 380" xfId="13578"/>
    <cellStyle name="Neutral 381" xfId="13579"/>
    <cellStyle name="Neutral 382" xfId="13580"/>
    <cellStyle name="Neutral 383" xfId="13581"/>
    <cellStyle name="Neutral 384" xfId="13582"/>
    <cellStyle name="Neutral 385" xfId="13583"/>
    <cellStyle name="Neutral 386" xfId="13584"/>
    <cellStyle name="Neutral 387" xfId="13585"/>
    <cellStyle name="Neutral 388" xfId="13586"/>
    <cellStyle name="Neutral 389" xfId="13587"/>
    <cellStyle name="Neutral 39" xfId="13588"/>
    <cellStyle name="Neutral 390" xfId="13589"/>
    <cellStyle name="Neutral 391" xfId="13590"/>
    <cellStyle name="Neutral 392" xfId="13591"/>
    <cellStyle name="Neutral 393" xfId="13592"/>
    <cellStyle name="Neutral 394" xfId="13593"/>
    <cellStyle name="Neutral 395" xfId="13594"/>
    <cellStyle name="Neutral 396" xfId="13595"/>
    <cellStyle name="Neutral 397" xfId="13596"/>
    <cellStyle name="Neutral 398" xfId="13597"/>
    <cellStyle name="Neutral 399" xfId="13598"/>
    <cellStyle name="Neutral 4" xfId="13599"/>
    <cellStyle name="Neutral 40" xfId="13600"/>
    <cellStyle name="Neutral 400" xfId="13601"/>
    <cellStyle name="Neutral 401" xfId="13602"/>
    <cellStyle name="Neutral 402" xfId="13603"/>
    <cellStyle name="Neutral 403" xfId="13604"/>
    <cellStyle name="Neutral 404" xfId="13605"/>
    <cellStyle name="Neutral 405" xfId="13606"/>
    <cellStyle name="Neutral 406" xfId="13607"/>
    <cellStyle name="Neutral 407" xfId="13608"/>
    <cellStyle name="Neutral 408" xfId="13609"/>
    <cellStyle name="Neutral 409" xfId="13610"/>
    <cellStyle name="Neutral 41" xfId="13611"/>
    <cellStyle name="Neutral 410" xfId="13612"/>
    <cellStyle name="Neutral 411" xfId="13613"/>
    <cellStyle name="Neutral 412" xfId="13614"/>
    <cellStyle name="Neutral 413" xfId="13615"/>
    <cellStyle name="Neutral 414" xfId="13616"/>
    <cellStyle name="Neutral 415" xfId="13617"/>
    <cellStyle name="Neutral 416" xfId="13618"/>
    <cellStyle name="Neutral 417" xfId="13619"/>
    <cellStyle name="Neutral 418" xfId="13620"/>
    <cellStyle name="Neutral 419" xfId="13621"/>
    <cellStyle name="Neutral 42" xfId="13622"/>
    <cellStyle name="Neutral 420" xfId="13623"/>
    <cellStyle name="Neutral 421" xfId="13624"/>
    <cellStyle name="Neutral 422" xfId="13625"/>
    <cellStyle name="Neutral 423" xfId="13626"/>
    <cellStyle name="Neutral 424" xfId="13627"/>
    <cellStyle name="Neutral 425" xfId="13628"/>
    <cellStyle name="Neutral 426" xfId="13629"/>
    <cellStyle name="Neutral 427" xfId="13630"/>
    <cellStyle name="Neutral 428" xfId="13631"/>
    <cellStyle name="Neutral 429" xfId="13632"/>
    <cellStyle name="Neutral 43" xfId="13633"/>
    <cellStyle name="Neutral 430" xfId="13634"/>
    <cellStyle name="Neutral 431" xfId="13635"/>
    <cellStyle name="Neutral 432" xfId="13636"/>
    <cellStyle name="Neutral 433" xfId="13637"/>
    <cellStyle name="Neutral 434" xfId="13638"/>
    <cellStyle name="Neutral 435" xfId="13639"/>
    <cellStyle name="Neutral 436" xfId="13640"/>
    <cellStyle name="Neutral 437" xfId="13641"/>
    <cellStyle name="Neutral 438" xfId="13642"/>
    <cellStyle name="Neutral 439" xfId="13643"/>
    <cellStyle name="Neutral 44" xfId="13644"/>
    <cellStyle name="Neutral 440" xfId="13645"/>
    <cellStyle name="Neutral 441" xfId="13646"/>
    <cellStyle name="Neutral 442" xfId="13647"/>
    <cellStyle name="Neutral 443" xfId="13648"/>
    <cellStyle name="Neutral 444" xfId="13649"/>
    <cellStyle name="Neutral 445" xfId="13650"/>
    <cellStyle name="Neutral 446" xfId="13651"/>
    <cellStyle name="Neutral 447" xfId="13652"/>
    <cellStyle name="Neutral 448" xfId="13653"/>
    <cellStyle name="Neutral 449" xfId="13654"/>
    <cellStyle name="Neutral 45" xfId="13655"/>
    <cellStyle name="Neutral 450" xfId="13656"/>
    <cellStyle name="Neutral 451" xfId="13657"/>
    <cellStyle name="Neutral 452" xfId="13658"/>
    <cellStyle name="Neutral 453" xfId="13659"/>
    <cellStyle name="Neutral 454" xfId="13660"/>
    <cellStyle name="Neutral 455" xfId="13661"/>
    <cellStyle name="Neutral 456" xfId="13662"/>
    <cellStyle name="Neutral 457" xfId="13663"/>
    <cellStyle name="Neutral 458" xfId="13664"/>
    <cellStyle name="Neutral 459" xfId="13665"/>
    <cellStyle name="Neutral 46" xfId="13666"/>
    <cellStyle name="Neutral 460" xfId="13667"/>
    <cellStyle name="Neutral 461" xfId="13668"/>
    <cellStyle name="Neutral 462" xfId="13669"/>
    <cellStyle name="Neutral 463" xfId="13670"/>
    <cellStyle name="Neutral 464" xfId="13671"/>
    <cellStyle name="Neutral 465" xfId="13672"/>
    <cellStyle name="Neutral 466" xfId="13673"/>
    <cellStyle name="Neutral 467" xfId="13674"/>
    <cellStyle name="Neutral 468" xfId="13675"/>
    <cellStyle name="Neutral 469" xfId="13676"/>
    <cellStyle name="Neutral 47" xfId="13677"/>
    <cellStyle name="Neutral 470" xfId="13678"/>
    <cellStyle name="Neutral 471" xfId="13679"/>
    <cellStyle name="Neutral 472" xfId="13680"/>
    <cellStyle name="Neutral 473" xfId="13681"/>
    <cellStyle name="Neutral 474" xfId="13682"/>
    <cellStyle name="Neutral 475" xfId="13683"/>
    <cellStyle name="Neutral 476" xfId="13684"/>
    <cellStyle name="Neutral 477" xfId="13685"/>
    <cellStyle name="Neutral 478" xfId="13686"/>
    <cellStyle name="Neutral 479" xfId="13687"/>
    <cellStyle name="Neutral 48" xfId="13688"/>
    <cellStyle name="Neutral 480" xfId="13689"/>
    <cellStyle name="Neutral 481" xfId="13690"/>
    <cellStyle name="Neutral 482" xfId="13691"/>
    <cellStyle name="Neutral 483" xfId="13692"/>
    <cellStyle name="Neutral 484" xfId="13693"/>
    <cellStyle name="Neutral 485" xfId="13694"/>
    <cellStyle name="Neutral 486" xfId="13695"/>
    <cellStyle name="Neutral 487" xfId="13696"/>
    <cellStyle name="Neutral 488" xfId="13697"/>
    <cellStyle name="Neutral 489" xfId="13698"/>
    <cellStyle name="Neutral 49" xfId="13699"/>
    <cellStyle name="Neutral 490" xfId="13700"/>
    <cellStyle name="Neutral 491" xfId="13701"/>
    <cellStyle name="Neutral 492" xfId="13702"/>
    <cellStyle name="Neutral 493" xfId="13703"/>
    <cellStyle name="Neutral 494" xfId="13704"/>
    <cellStyle name="Neutral 495" xfId="13705"/>
    <cellStyle name="Neutral 496" xfId="13706"/>
    <cellStyle name="Neutral 497" xfId="13707"/>
    <cellStyle name="Neutral 498" xfId="13708"/>
    <cellStyle name="Neutral 499" xfId="13709"/>
    <cellStyle name="Neutral 5" xfId="13710"/>
    <cellStyle name="Neutral 50" xfId="13711"/>
    <cellStyle name="Neutral 500" xfId="13712"/>
    <cellStyle name="Neutral 501" xfId="13713"/>
    <cellStyle name="Neutral 502" xfId="13714"/>
    <cellStyle name="Neutral 503" xfId="13715"/>
    <cellStyle name="Neutral 504" xfId="13716"/>
    <cellStyle name="Neutral 505" xfId="13717"/>
    <cellStyle name="Neutral 506" xfId="13718"/>
    <cellStyle name="Neutral 507" xfId="13719"/>
    <cellStyle name="Neutral 508" xfId="13720"/>
    <cellStyle name="Neutral 509" xfId="13721"/>
    <cellStyle name="Neutral 51" xfId="13722"/>
    <cellStyle name="Neutral 510" xfId="13723"/>
    <cellStyle name="Neutral 511" xfId="13724"/>
    <cellStyle name="Neutral 512" xfId="13725"/>
    <cellStyle name="Neutral 513" xfId="13726"/>
    <cellStyle name="Neutral 514" xfId="13727"/>
    <cellStyle name="Neutral 515" xfId="13728"/>
    <cellStyle name="Neutral 516" xfId="13729"/>
    <cellStyle name="Neutral 517" xfId="13730"/>
    <cellStyle name="Neutral 518" xfId="13731"/>
    <cellStyle name="Neutral 519" xfId="13732"/>
    <cellStyle name="Neutral 52" xfId="13733"/>
    <cellStyle name="Neutral 520" xfId="13734"/>
    <cellStyle name="Neutral 521" xfId="13735"/>
    <cellStyle name="Neutral 522" xfId="13736"/>
    <cellStyle name="Neutral 523" xfId="13737"/>
    <cellStyle name="Neutral 524" xfId="13738"/>
    <cellStyle name="Neutral 525" xfId="13739"/>
    <cellStyle name="Neutral 526" xfId="13740"/>
    <cellStyle name="Neutral 527" xfId="13741"/>
    <cellStyle name="Neutral 528" xfId="13742"/>
    <cellStyle name="Neutral 529" xfId="13743"/>
    <cellStyle name="Neutral 53" xfId="13744"/>
    <cellStyle name="Neutral 530" xfId="13745"/>
    <cellStyle name="Neutral 531" xfId="13746"/>
    <cellStyle name="Neutral 532" xfId="13747"/>
    <cellStyle name="Neutral 533" xfId="13748"/>
    <cellStyle name="Neutral 534" xfId="13749"/>
    <cellStyle name="Neutral 535" xfId="13750"/>
    <cellStyle name="Neutral 536" xfId="13751"/>
    <cellStyle name="Neutral 537" xfId="13752"/>
    <cellStyle name="Neutral 538" xfId="13753"/>
    <cellStyle name="Neutral 539" xfId="13754"/>
    <cellStyle name="Neutral 54" xfId="13755"/>
    <cellStyle name="Neutral 540" xfId="13756"/>
    <cellStyle name="Neutral 541" xfId="13757"/>
    <cellStyle name="Neutral 542" xfId="13758"/>
    <cellStyle name="Neutral 543" xfId="13759"/>
    <cellStyle name="Neutral 544" xfId="13760"/>
    <cellStyle name="Neutral 545" xfId="13761"/>
    <cellStyle name="Neutral 546" xfId="13762"/>
    <cellStyle name="Neutral 547" xfId="13763"/>
    <cellStyle name="Neutral 548" xfId="13764"/>
    <cellStyle name="Neutral 549" xfId="13765"/>
    <cellStyle name="Neutral 55" xfId="13766"/>
    <cellStyle name="Neutral 550" xfId="13767"/>
    <cellStyle name="Neutral 551" xfId="13768"/>
    <cellStyle name="Neutral 552" xfId="13769"/>
    <cellStyle name="Neutral 553" xfId="13770"/>
    <cellStyle name="Neutral 554" xfId="13771"/>
    <cellStyle name="Neutral 555" xfId="13772"/>
    <cellStyle name="Neutral 556" xfId="13773"/>
    <cellStyle name="Neutral 557" xfId="13774"/>
    <cellStyle name="Neutral 558" xfId="13775"/>
    <cellStyle name="Neutral 559" xfId="13776"/>
    <cellStyle name="Neutral 56" xfId="13777"/>
    <cellStyle name="Neutral 560" xfId="13778"/>
    <cellStyle name="Neutral 561" xfId="13779"/>
    <cellStyle name="Neutral 562" xfId="13780"/>
    <cellStyle name="Neutral 563" xfId="13781"/>
    <cellStyle name="Neutral 564" xfId="13782"/>
    <cellStyle name="Neutral 565" xfId="13783"/>
    <cellStyle name="Neutral 566" xfId="13784"/>
    <cellStyle name="Neutral 567" xfId="13785"/>
    <cellStyle name="Neutral 568" xfId="13786"/>
    <cellStyle name="Neutral 569" xfId="13787"/>
    <cellStyle name="Neutral 57" xfId="13788"/>
    <cellStyle name="Neutral 570" xfId="13789"/>
    <cellStyle name="Neutral 571" xfId="13790"/>
    <cellStyle name="Neutral 572" xfId="13791"/>
    <cellStyle name="Neutral 573" xfId="13792"/>
    <cellStyle name="Neutral 574" xfId="13793"/>
    <cellStyle name="Neutral 575" xfId="13794"/>
    <cellStyle name="Neutral 576" xfId="13795"/>
    <cellStyle name="Neutral 577" xfId="13796"/>
    <cellStyle name="Neutral 578" xfId="13797"/>
    <cellStyle name="Neutral 579" xfId="13798"/>
    <cellStyle name="Neutral 58" xfId="13799"/>
    <cellStyle name="Neutral 580" xfId="13800"/>
    <cellStyle name="Neutral 581" xfId="13801"/>
    <cellStyle name="Neutral 582" xfId="13802"/>
    <cellStyle name="Neutral 583" xfId="13803"/>
    <cellStyle name="Neutral 584" xfId="13804"/>
    <cellStyle name="Neutral 585" xfId="13805"/>
    <cellStyle name="Neutral 586" xfId="13806"/>
    <cellStyle name="Neutral 587" xfId="13807"/>
    <cellStyle name="Neutral 588" xfId="13808"/>
    <cellStyle name="Neutral 589" xfId="13809"/>
    <cellStyle name="Neutral 59" xfId="13810"/>
    <cellStyle name="Neutral 590" xfId="13811"/>
    <cellStyle name="Neutral 591" xfId="13812"/>
    <cellStyle name="Neutral 592" xfId="13813"/>
    <cellStyle name="Neutral 593" xfId="13814"/>
    <cellStyle name="Neutral 594" xfId="13815"/>
    <cellStyle name="Neutral 595" xfId="13816"/>
    <cellStyle name="Neutral 596" xfId="13817"/>
    <cellStyle name="Neutral 597" xfId="13818"/>
    <cellStyle name="Neutral 598" xfId="13819"/>
    <cellStyle name="Neutral 599" xfId="13820"/>
    <cellStyle name="Neutral 6" xfId="13821"/>
    <cellStyle name="Neutral 60" xfId="13822"/>
    <cellStyle name="Neutral 600" xfId="13823"/>
    <cellStyle name="Neutral 601" xfId="13824"/>
    <cellStyle name="Neutral 602" xfId="13825"/>
    <cellStyle name="Neutral 603" xfId="13826"/>
    <cellStyle name="Neutral 604" xfId="13827"/>
    <cellStyle name="Neutral 605" xfId="13828"/>
    <cellStyle name="Neutral 606" xfId="13829"/>
    <cellStyle name="Neutral 607" xfId="13830"/>
    <cellStyle name="Neutral 608" xfId="13831"/>
    <cellStyle name="Neutral 609" xfId="13832"/>
    <cellStyle name="Neutral 61" xfId="13833"/>
    <cellStyle name="Neutral 610" xfId="13834"/>
    <cellStyle name="Neutral 611" xfId="13835"/>
    <cellStyle name="Neutral 612" xfId="13836"/>
    <cellStyle name="Neutral 613" xfId="13837"/>
    <cellStyle name="Neutral 614" xfId="13838"/>
    <cellStyle name="Neutral 615" xfId="13839"/>
    <cellStyle name="Neutral 616" xfId="13840"/>
    <cellStyle name="Neutral 617" xfId="13841"/>
    <cellStyle name="Neutral 618" xfId="13842"/>
    <cellStyle name="Neutral 619" xfId="13843"/>
    <cellStyle name="Neutral 62" xfId="13844"/>
    <cellStyle name="Neutral 620" xfId="13845"/>
    <cellStyle name="Neutral 621" xfId="13846"/>
    <cellStyle name="Neutral 622" xfId="13847"/>
    <cellStyle name="Neutral 623" xfId="13848"/>
    <cellStyle name="Neutral 624" xfId="13849"/>
    <cellStyle name="Neutral 625" xfId="13850"/>
    <cellStyle name="Neutral 626" xfId="13851"/>
    <cellStyle name="Neutral 627" xfId="13852"/>
    <cellStyle name="Neutral 628" xfId="13853"/>
    <cellStyle name="Neutral 629" xfId="13854"/>
    <cellStyle name="Neutral 63" xfId="13855"/>
    <cellStyle name="Neutral 630" xfId="13856"/>
    <cellStyle name="Neutral 631" xfId="13857"/>
    <cellStyle name="Neutral 632" xfId="13858"/>
    <cellStyle name="Neutral 633" xfId="13859"/>
    <cellStyle name="Neutral 634" xfId="13860"/>
    <cellStyle name="Neutral 635" xfId="13861"/>
    <cellStyle name="Neutral 636" xfId="13862"/>
    <cellStyle name="Neutral 637" xfId="13863"/>
    <cellStyle name="Neutral 638" xfId="13864"/>
    <cellStyle name="Neutral 639" xfId="13865"/>
    <cellStyle name="Neutral 64" xfId="13866"/>
    <cellStyle name="Neutral 640" xfId="13867"/>
    <cellStyle name="Neutral 641" xfId="13868"/>
    <cellStyle name="Neutral 642" xfId="13869"/>
    <cellStyle name="Neutral 643" xfId="13870"/>
    <cellStyle name="Neutral 644" xfId="13871"/>
    <cellStyle name="Neutral 645" xfId="13872"/>
    <cellStyle name="Neutral 646" xfId="13873"/>
    <cellStyle name="Neutral 647" xfId="13874"/>
    <cellStyle name="Neutral 648" xfId="13875"/>
    <cellStyle name="Neutral 649" xfId="13876"/>
    <cellStyle name="Neutral 65" xfId="13877"/>
    <cellStyle name="Neutral 650" xfId="13878"/>
    <cellStyle name="Neutral 651" xfId="13879"/>
    <cellStyle name="Neutral 652" xfId="13880"/>
    <cellStyle name="Neutral 653" xfId="13881"/>
    <cellStyle name="Neutral 654" xfId="13882"/>
    <cellStyle name="Neutral 655" xfId="13883"/>
    <cellStyle name="Neutral 656" xfId="13884"/>
    <cellStyle name="Neutral 657" xfId="13885"/>
    <cellStyle name="Neutral 658" xfId="13886"/>
    <cellStyle name="Neutral 659" xfId="13887"/>
    <cellStyle name="Neutral 66" xfId="13888"/>
    <cellStyle name="Neutral 660" xfId="13889"/>
    <cellStyle name="Neutral 661" xfId="13890"/>
    <cellStyle name="Neutral 662" xfId="13891"/>
    <cellStyle name="Neutral 663" xfId="13892"/>
    <cellStyle name="Neutral 664" xfId="13893"/>
    <cellStyle name="Neutral 665" xfId="13894"/>
    <cellStyle name="Neutral 666" xfId="13895"/>
    <cellStyle name="Neutral 667" xfId="13896"/>
    <cellStyle name="Neutral 668" xfId="13897"/>
    <cellStyle name="Neutral 669" xfId="13898"/>
    <cellStyle name="Neutral 67" xfId="13899"/>
    <cellStyle name="Neutral 670" xfId="13900"/>
    <cellStyle name="Neutral 671" xfId="13901"/>
    <cellStyle name="Neutral 672" xfId="13902"/>
    <cellStyle name="Neutral 673" xfId="13903"/>
    <cellStyle name="Neutral 674" xfId="13904"/>
    <cellStyle name="Neutral 675" xfId="13905"/>
    <cellStyle name="Neutral 676" xfId="13906"/>
    <cellStyle name="Neutral 677" xfId="13907"/>
    <cellStyle name="Neutral 678" xfId="13908"/>
    <cellStyle name="Neutral 679" xfId="13909"/>
    <cellStyle name="Neutral 68" xfId="13910"/>
    <cellStyle name="Neutral 680" xfId="13911"/>
    <cellStyle name="Neutral 681" xfId="13912"/>
    <cellStyle name="Neutral 682" xfId="13913"/>
    <cellStyle name="Neutral 683" xfId="13914"/>
    <cellStyle name="Neutral 684" xfId="13915"/>
    <cellStyle name="Neutral 685" xfId="13916"/>
    <cellStyle name="Neutral 686" xfId="13917"/>
    <cellStyle name="Neutral 687" xfId="13918"/>
    <cellStyle name="Neutral 688" xfId="13919"/>
    <cellStyle name="Neutral 689" xfId="13920"/>
    <cellStyle name="Neutral 69" xfId="13921"/>
    <cellStyle name="Neutral 690" xfId="13922"/>
    <cellStyle name="Neutral 691" xfId="13923"/>
    <cellStyle name="Neutral 692" xfId="13924"/>
    <cellStyle name="Neutral 693" xfId="13925"/>
    <cellStyle name="Neutral 694" xfId="13926"/>
    <cellStyle name="Neutral 695" xfId="13927"/>
    <cellStyle name="Neutral 696" xfId="13928"/>
    <cellStyle name="Neutral 697" xfId="13929"/>
    <cellStyle name="Neutral 698" xfId="13930"/>
    <cellStyle name="Neutral 699" xfId="13931"/>
    <cellStyle name="Neutral 7" xfId="13932"/>
    <cellStyle name="Neutral 70" xfId="13933"/>
    <cellStyle name="Neutral 700" xfId="13934"/>
    <cellStyle name="Neutral 701" xfId="13935"/>
    <cellStyle name="Neutral 702" xfId="13936"/>
    <cellStyle name="Neutral 703" xfId="13937"/>
    <cellStyle name="Neutral 704" xfId="13938"/>
    <cellStyle name="Neutral 705" xfId="13939"/>
    <cellStyle name="Neutral 706" xfId="13940"/>
    <cellStyle name="Neutral 707" xfId="13941"/>
    <cellStyle name="Neutral 708" xfId="13942"/>
    <cellStyle name="Neutral 709" xfId="13943"/>
    <cellStyle name="Neutral 71" xfId="13944"/>
    <cellStyle name="Neutral 710" xfId="13945"/>
    <cellStyle name="Neutral 711" xfId="13946"/>
    <cellStyle name="Neutral 712" xfId="13947"/>
    <cellStyle name="Neutral 713" xfId="13948"/>
    <cellStyle name="Neutral 714" xfId="13949"/>
    <cellStyle name="Neutral 715" xfId="13950"/>
    <cellStyle name="Neutral 716" xfId="13951"/>
    <cellStyle name="Neutral 717" xfId="13952"/>
    <cellStyle name="Neutral 718" xfId="13953"/>
    <cellStyle name="Neutral 719" xfId="13954"/>
    <cellStyle name="Neutral 72" xfId="13955"/>
    <cellStyle name="Neutral 720" xfId="13956"/>
    <cellStyle name="Neutral 721" xfId="13957"/>
    <cellStyle name="Neutral 722" xfId="13958"/>
    <cellStyle name="Neutral 723" xfId="13959"/>
    <cellStyle name="Neutral 724" xfId="13960"/>
    <cellStyle name="Neutral 725" xfId="13961"/>
    <cellStyle name="Neutral 726" xfId="13962"/>
    <cellStyle name="Neutral 727" xfId="13963"/>
    <cellStyle name="Neutral 728" xfId="13964"/>
    <cellStyle name="Neutral 729" xfId="13965"/>
    <cellStyle name="Neutral 73" xfId="13966"/>
    <cellStyle name="Neutral 730" xfId="13967"/>
    <cellStyle name="Neutral 731" xfId="13968"/>
    <cellStyle name="Neutral 732" xfId="13969"/>
    <cellStyle name="Neutral 733" xfId="13970"/>
    <cellStyle name="Neutral 734" xfId="13971"/>
    <cellStyle name="Neutral 735" xfId="13972"/>
    <cellStyle name="Neutral 736" xfId="13973"/>
    <cellStyle name="Neutral 737" xfId="13974"/>
    <cellStyle name="Neutral 738" xfId="13975"/>
    <cellStyle name="Neutral 739" xfId="13976"/>
    <cellStyle name="Neutral 74" xfId="13977"/>
    <cellStyle name="Neutral 740" xfId="13978"/>
    <cellStyle name="Neutral 741" xfId="13979"/>
    <cellStyle name="Neutral 742" xfId="13980"/>
    <cellStyle name="Neutral 743" xfId="13981"/>
    <cellStyle name="Neutral 744" xfId="13982"/>
    <cellStyle name="Neutral 745" xfId="13983"/>
    <cellStyle name="Neutral 746" xfId="13984"/>
    <cellStyle name="Neutral 747" xfId="13985"/>
    <cellStyle name="Neutral 748" xfId="13986"/>
    <cellStyle name="Neutral 749" xfId="13987"/>
    <cellStyle name="Neutral 75" xfId="13988"/>
    <cellStyle name="Neutral 750" xfId="13989"/>
    <cellStyle name="Neutral 751" xfId="13990"/>
    <cellStyle name="Neutral 752" xfId="13991"/>
    <cellStyle name="Neutral 753" xfId="13992"/>
    <cellStyle name="Neutral 754" xfId="13993"/>
    <cellStyle name="Neutral 755" xfId="13994"/>
    <cellStyle name="Neutral 756" xfId="13995"/>
    <cellStyle name="Neutral 757" xfId="13996"/>
    <cellStyle name="Neutral 758" xfId="13997"/>
    <cellStyle name="Neutral 759" xfId="13998"/>
    <cellStyle name="Neutral 76" xfId="13999"/>
    <cellStyle name="Neutral 760" xfId="14000"/>
    <cellStyle name="Neutral 761" xfId="14001"/>
    <cellStyle name="Neutral 762" xfId="14002"/>
    <cellStyle name="Neutral 763" xfId="14003"/>
    <cellStyle name="Neutral 764" xfId="14004"/>
    <cellStyle name="Neutral 765" xfId="14005"/>
    <cellStyle name="Neutral 766" xfId="14006"/>
    <cellStyle name="Neutral 767" xfId="14007"/>
    <cellStyle name="Neutral 768" xfId="14008"/>
    <cellStyle name="Neutral 769" xfId="14009"/>
    <cellStyle name="Neutral 77" xfId="14010"/>
    <cellStyle name="Neutral 770" xfId="14011"/>
    <cellStyle name="Neutral 771" xfId="14012"/>
    <cellStyle name="Neutral 772" xfId="14013"/>
    <cellStyle name="Neutral 773" xfId="14014"/>
    <cellStyle name="Neutral 774" xfId="14015"/>
    <cellStyle name="Neutral 775" xfId="14016"/>
    <cellStyle name="Neutral 776" xfId="14017"/>
    <cellStyle name="Neutral 777" xfId="14018"/>
    <cellStyle name="Neutral 778" xfId="14019"/>
    <cellStyle name="Neutral 779" xfId="14020"/>
    <cellStyle name="Neutral 78" xfId="14021"/>
    <cellStyle name="Neutral 780" xfId="14022"/>
    <cellStyle name="Neutral 781" xfId="14023"/>
    <cellStyle name="Neutral 782" xfId="14024"/>
    <cellStyle name="Neutral 783" xfId="14025"/>
    <cellStyle name="Neutral 784" xfId="14026"/>
    <cellStyle name="Neutral 785" xfId="14027"/>
    <cellStyle name="Neutral 786" xfId="14028"/>
    <cellStyle name="Neutral 787" xfId="14029"/>
    <cellStyle name="Neutral 788" xfId="14030"/>
    <cellStyle name="Neutral 789" xfId="14031"/>
    <cellStyle name="Neutral 79" xfId="14032"/>
    <cellStyle name="Neutral 790" xfId="14033"/>
    <cellStyle name="Neutral 791" xfId="14034"/>
    <cellStyle name="Neutral 792" xfId="14035"/>
    <cellStyle name="Neutral 793" xfId="14036"/>
    <cellStyle name="Neutral 794" xfId="14037"/>
    <cellStyle name="Neutral 795" xfId="14038"/>
    <cellStyle name="Neutral 796" xfId="14039"/>
    <cellStyle name="Neutral 797" xfId="14040"/>
    <cellStyle name="Neutral 798" xfId="14041"/>
    <cellStyle name="Neutral 799" xfId="14042"/>
    <cellStyle name="Neutral 8" xfId="14043"/>
    <cellStyle name="Neutral 80" xfId="14044"/>
    <cellStyle name="Neutral 800" xfId="14045"/>
    <cellStyle name="Neutral 801" xfId="14046"/>
    <cellStyle name="Neutral 802" xfId="14047"/>
    <cellStyle name="Neutral 803" xfId="14048"/>
    <cellStyle name="Neutral 804" xfId="14049"/>
    <cellStyle name="Neutral 805" xfId="14050"/>
    <cellStyle name="Neutral 806" xfId="14051"/>
    <cellStyle name="Neutral 807" xfId="14052"/>
    <cellStyle name="Neutral 808" xfId="14053"/>
    <cellStyle name="Neutral 809" xfId="14054"/>
    <cellStyle name="Neutral 81" xfId="14055"/>
    <cellStyle name="Neutral 810" xfId="14056"/>
    <cellStyle name="Neutral 811" xfId="14057"/>
    <cellStyle name="Neutral 812" xfId="14058"/>
    <cellStyle name="Neutral 813" xfId="14059"/>
    <cellStyle name="Neutral 814" xfId="14060"/>
    <cellStyle name="Neutral 815" xfId="14061"/>
    <cellStyle name="Neutral 816" xfId="14062"/>
    <cellStyle name="Neutral 817" xfId="14063"/>
    <cellStyle name="Neutral 818" xfId="14064"/>
    <cellStyle name="Neutral 819" xfId="14065"/>
    <cellStyle name="Neutral 82" xfId="14066"/>
    <cellStyle name="Neutral 820" xfId="14067"/>
    <cellStyle name="Neutral 821" xfId="14068"/>
    <cellStyle name="Neutral 822" xfId="14069"/>
    <cellStyle name="Neutral 823" xfId="14070"/>
    <cellStyle name="Neutral 824" xfId="14071"/>
    <cellStyle name="Neutral 825" xfId="14072"/>
    <cellStyle name="Neutral 826" xfId="14073"/>
    <cellStyle name="Neutral 827" xfId="14074"/>
    <cellStyle name="Neutral 828" xfId="14075"/>
    <cellStyle name="Neutral 829" xfId="14076"/>
    <cellStyle name="Neutral 83" xfId="14077"/>
    <cellStyle name="Neutral 830" xfId="14078"/>
    <cellStyle name="Neutral 831" xfId="14079"/>
    <cellStyle name="Neutral 832" xfId="14080"/>
    <cellStyle name="Neutral 833" xfId="14081"/>
    <cellStyle name="Neutral 834" xfId="14082"/>
    <cellStyle name="Neutral 835" xfId="14083"/>
    <cellStyle name="Neutral 836" xfId="14084"/>
    <cellStyle name="Neutral 837" xfId="14085"/>
    <cellStyle name="Neutral 838" xfId="14086"/>
    <cellStyle name="Neutral 839" xfId="14087"/>
    <cellStyle name="Neutral 84" xfId="14088"/>
    <cellStyle name="Neutral 840" xfId="14089"/>
    <cellStyle name="Neutral 841" xfId="14090"/>
    <cellStyle name="Neutral 842" xfId="14091"/>
    <cellStyle name="Neutral 843" xfId="14092"/>
    <cellStyle name="Neutral 844" xfId="14093"/>
    <cellStyle name="Neutral 845" xfId="14094"/>
    <cellStyle name="Neutral 846" xfId="14095"/>
    <cellStyle name="Neutral 847" xfId="14096"/>
    <cellStyle name="Neutral 848" xfId="14097"/>
    <cellStyle name="Neutral 849" xfId="14098"/>
    <cellStyle name="Neutral 85" xfId="14099"/>
    <cellStyle name="Neutral 850" xfId="14100"/>
    <cellStyle name="Neutral 851" xfId="14101"/>
    <cellStyle name="Neutral 852" xfId="14102"/>
    <cellStyle name="Neutral 853" xfId="14103"/>
    <cellStyle name="Neutral 854" xfId="14104"/>
    <cellStyle name="Neutral 855" xfId="14105"/>
    <cellStyle name="Neutral 856" xfId="14106"/>
    <cellStyle name="Neutral 857" xfId="14107"/>
    <cellStyle name="Neutral 858" xfId="14108"/>
    <cellStyle name="Neutral 859" xfId="14109"/>
    <cellStyle name="Neutral 86" xfId="14110"/>
    <cellStyle name="Neutral 860" xfId="14111"/>
    <cellStyle name="Neutral 861" xfId="14112"/>
    <cellStyle name="Neutral 862" xfId="14113"/>
    <cellStyle name="Neutral 863" xfId="14114"/>
    <cellStyle name="Neutral 864" xfId="14115"/>
    <cellStyle name="Neutral 865" xfId="14116"/>
    <cellStyle name="Neutral 866" xfId="14117"/>
    <cellStyle name="Neutral 867" xfId="14118"/>
    <cellStyle name="Neutral 868" xfId="14119"/>
    <cellStyle name="Neutral 869" xfId="14120"/>
    <cellStyle name="Neutral 87" xfId="14121"/>
    <cellStyle name="Neutral 870" xfId="14122"/>
    <cellStyle name="Neutral 871" xfId="14123"/>
    <cellStyle name="Neutral 872" xfId="14124"/>
    <cellStyle name="Neutral 873" xfId="14125"/>
    <cellStyle name="Neutral 874" xfId="14126"/>
    <cellStyle name="Neutral 875" xfId="14127"/>
    <cellStyle name="Neutral 876" xfId="14128"/>
    <cellStyle name="Neutral 877" xfId="14129"/>
    <cellStyle name="Neutral 878" xfId="14130"/>
    <cellStyle name="Neutral 879" xfId="14131"/>
    <cellStyle name="Neutral 88" xfId="14132"/>
    <cellStyle name="Neutral 880" xfId="14133"/>
    <cellStyle name="Neutral 881" xfId="14134"/>
    <cellStyle name="Neutral 882" xfId="14135"/>
    <cellStyle name="Neutral 883" xfId="14136"/>
    <cellStyle name="Neutral 884" xfId="14137"/>
    <cellStyle name="Neutral 885" xfId="14138"/>
    <cellStyle name="Neutral 886" xfId="14139"/>
    <cellStyle name="Neutral 887" xfId="14140"/>
    <cellStyle name="Neutral 888" xfId="14141"/>
    <cellStyle name="Neutral 889" xfId="14142"/>
    <cellStyle name="Neutral 89" xfId="14143"/>
    <cellStyle name="Neutral 890" xfId="14144"/>
    <cellStyle name="Neutral 891" xfId="14145"/>
    <cellStyle name="Neutral 892" xfId="14146"/>
    <cellStyle name="Neutral 893" xfId="14147"/>
    <cellStyle name="Neutral 894" xfId="14148"/>
    <cellStyle name="Neutral 895" xfId="14149"/>
    <cellStyle name="Neutral 896" xfId="14150"/>
    <cellStyle name="Neutral 897" xfId="14151"/>
    <cellStyle name="Neutral 898" xfId="14152"/>
    <cellStyle name="Neutral 899" xfId="14153"/>
    <cellStyle name="Neutral 9" xfId="14154"/>
    <cellStyle name="Neutral 90" xfId="14155"/>
    <cellStyle name="Neutral 900" xfId="14156"/>
    <cellStyle name="Neutral 901" xfId="14157"/>
    <cellStyle name="Neutral 902" xfId="14158"/>
    <cellStyle name="Neutral 903" xfId="14159"/>
    <cellStyle name="Neutral 904" xfId="14160"/>
    <cellStyle name="Neutral 905" xfId="14161"/>
    <cellStyle name="Neutral 906" xfId="14162"/>
    <cellStyle name="Neutral 907" xfId="14163"/>
    <cellStyle name="Neutral 908" xfId="14164"/>
    <cellStyle name="Neutral 909" xfId="14165"/>
    <cellStyle name="Neutral 91" xfId="14166"/>
    <cellStyle name="Neutral 910" xfId="14167"/>
    <cellStyle name="Neutral 911" xfId="14168"/>
    <cellStyle name="Neutral 912" xfId="14169"/>
    <cellStyle name="Neutral 913" xfId="14170"/>
    <cellStyle name="Neutral 914" xfId="14171"/>
    <cellStyle name="Neutral 915" xfId="14172"/>
    <cellStyle name="Neutral 916" xfId="14173"/>
    <cellStyle name="Neutral 917" xfId="14174"/>
    <cellStyle name="Neutral 918" xfId="14175"/>
    <cellStyle name="Neutral 919" xfId="14176"/>
    <cellStyle name="Neutral 92" xfId="14177"/>
    <cellStyle name="Neutral 920" xfId="14178"/>
    <cellStyle name="Neutral 921" xfId="14179"/>
    <cellStyle name="Neutral 922" xfId="14180"/>
    <cellStyle name="Neutral 923" xfId="14181"/>
    <cellStyle name="Neutral 924" xfId="14182"/>
    <cellStyle name="Neutral 925" xfId="14183"/>
    <cellStyle name="Neutral 926" xfId="14184"/>
    <cellStyle name="Neutral 927" xfId="14185"/>
    <cellStyle name="Neutral 928" xfId="14186"/>
    <cellStyle name="Neutral 929" xfId="14187"/>
    <cellStyle name="Neutral 93" xfId="14188"/>
    <cellStyle name="Neutral 930" xfId="14189"/>
    <cellStyle name="Neutral 931" xfId="14190"/>
    <cellStyle name="Neutral 932" xfId="14191"/>
    <cellStyle name="Neutral 933" xfId="14192"/>
    <cellStyle name="Neutral 934" xfId="14193"/>
    <cellStyle name="Neutral 935" xfId="14194"/>
    <cellStyle name="Neutral 936" xfId="14195"/>
    <cellStyle name="Neutral 937" xfId="14196"/>
    <cellStyle name="Neutral 938" xfId="14197"/>
    <cellStyle name="Neutral 939" xfId="14198"/>
    <cellStyle name="Neutral 94" xfId="14199"/>
    <cellStyle name="Neutral 940" xfId="14200"/>
    <cellStyle name="Neutral 941" xfId="14201"/>
    <cellStyle name="Neutral 942" xfId="14202"/>
    <cellStyle name="Neutral 943" xfId="14203"/>
    <cellStyle name="Neutral 944" xfId="14204"/>
    <cellStyle name="Neutral 945" xfId="14205"/>
    <cellStyle name="Neutral 946" xfId="14206"/>
    <cellStyle name="Neutral 947" xfId="14207"/>
    <cellStyle name="Neutral 948" xfId="14208"/>
    <cellStyle name="Neutral 949" xfId="14209"/>
    <cellStyle name="Neutral 95" xfId="14210"/>
    <cellStyle name="Neutral 950" xfId="14211"/>
    <cellStyle name="Neutral 951" xfId="14212"/>
    <cellStyle name="Neutral 952" xfId="14213"/>
    <cellStyle name="Neutral 953" xfId="14214"/>
    <cellStyle name="Neutral 954" xfId="14215"/>
    <cellStyle name="Neutral 955" xfId="14216"/>
    <cellStyle name="Neutral 956" xfId="14217"/>
    <cellStyle name="Neutral 957" xfId="14218"/>
    <cellStyle name="Neutral 958" xfId="14219"/>
    <cellStyle name="Neutral 959" xfId="14220"/>
    <cellStyle name="Neutral 96" xfId="14221"/>
    <cellStyle name="Neutral 960" xfId="14222"/>
    <cellStyle name="Neutral 961" xfId="14223"/>
    <cellStyle name="Neutral 962" xfId="14224"/>
    <cellStyle name="Neutral 963" xfId="14225"/>
    <cellStyle name="Neutral 964" xfId="14226"/>
    <cellStyle name="Neutral 965" xfId="14227"/>
    <cellStyle name="Neutral 966" xfId="14228"/>
    <cellStyle name="Neutral 967" xfId="14229"/>
    <cellStyle name="Neutral 968" xfId="14230"/>
    <cellStyle name="Neutral 969" xfId="14231"/>
    <cellStyle name="Neutral 97" xfId="14232"/>
    <cellStyle name="Neutral 970" xfId="14233"/>
    <cellStyle name="Neutral 971" xfId="14234"/>
    <cellStyle name="Neutral 972" xfId="14235"/>
    <cellStyle name="Neutral 973" xfId="14236"/>
    <cellStyle name="Neutral 974" xfId="14237"/>
    <cellStyle name="Neutral 975" xfId="14238"/>
    <cellStyle name="Neutral 976" xfId="14239"/>
    <cellStyle name="Neutral 977" xfId="14240"/>
    <cellStyle name="Neutral 978" xfId="14241"/>
    <cellStyle name="Neutral 979" xfId="14242"/>
    <cellStyle name="Neutral 98" xfId="14243"/>
    <cellStyle name="Neutral 980" xfId="14244"/>
    <cellStyle name="Neutral 981" xfId="14245"/>
    <cellStyle name="Neutral 982" xfId="14246"/>
    <cellStyle name="Neutral 983" xfId="14247"/>
    <cellStyle name="Neutral 984" xfId="14248"/>
    <cellStyle name="Neutral 985" xfId="14249"/>
    <cellStyle name="Neutral 986" xfId="14250"/>
    <cellStyle name="Neutral 987" xfId="14251"/>
    <cellStyle name="Neutral 988" xfId="14252"/>
    <cellStyle name="Neutral 989" xfId="14253"/>
    <cellStyle name="Neutral 99" xfId="14254"/>
    <cellStyle name="Neutral 990" xfId="14255"/>
    <cellStyle name="Neutral 991" xfId="14256"/>
    <cellStyle name="Neutral 992" xfId="14257"/>
    <cellStyle name="Neutral 993" xfId="14258"/>
    <cellStyle name="Neutral 994" xfId="14259"/>
    <cellStyle name="Neutral 995" xfId="14260"/>
    <cellStyle name="Neutral 996" xfId="14261"/>
    <cellStyle name="Neutral 997" xfId="14262"/>
    <cellStyle name="Neutral 998" xfId="14263"/>
    <cellStyle name="Neutral 999" xfId="14264"/>
    <cellStyle name="Neutrale" xfId="16930" hidden="1"/>
    <cellStyle name="Neutrale 2" xfId="14265"/>
    <cellStyle name="Neutre" xfId="14266"/>
    <cellStyle name="Neutre 2" xfId="14267"/>
    <cellStyle name="Neutre 3" xfId="16955"/>
    <cellStyle name="Neutre 4" xfId="16958"/>
    <cellStyle name="Neutre 5" xfId="16839"/>
    <cellStyle name="Neutro" xfId="14268"/>
    <cellStyle name="Nix" xfId="14269"/>
    <cellStyle name="NoL" xfId="14270"/>
    <cellStyle name="NoL 2" xfId="14271"/>
    <cellStyle name="NoL 3" xfId="14272"/>
    <cellStyle name="NoL_Reporting template C4_rev_SZP_20090320 (2)" xfId="14273"/>
    <cellStyle name="Normaali 2" xfId="14274"/>
    <cellStyle name="Normal" xfId="0" builtinId="0"/>
    <cellStyle name="Normal 10" xfId="16813"/>
    <cellStyle name="Normal 2" xfId="14275"/>
    <cellStyle name="Normal 2 2" xfId="14276"/>
    <cellStyle name="Normal 2 3" xfId="14277"/>
    <cellStyle name="Normal 2 4" xfId="14278"/>
    <cellStyle name="Normal 2 5" xfId="16814"/>
    <cellStyle name="Normal 2 6" xfId="18129"/>
    <cellStyle name="Normal 3" xfId="14279"/>
    <cellStyle name="Normal 3 2" xfId="14280"/>
    <cellStyle name="Normal 3 2 2" xfId="14281"/>
    <cellStyle name="Normal 3 2 3" xfId="14282"/>
    <cellStyle name="Normal 3 3" xfId="14283"/>
    <cellStyle name="Normal 3_Reporting_Templates_(solo)_-_v100219" xfId="14284"/>
    <cellStyle name="Normal 4" xfId="14285"/>
    <cellStyle name="Normal 5" xfId="14286"/>
    <cellStyle name="Normal 5 2" xfId="14287"/>
    <cellStyle name="Normal 5 2 2" xfId="14288"/>
    <cellStyle name="Normal 5 2 3" xfId="14289"/>
    <cellStyle name="Normal 5 3" xfId="14290"/>
    <cellStyle name="Normal 5 4" xfId="14291"/>
    <cellStyle name="Normal 5 4 2" xfId="14292"/>
    <cellStyle name="Normal 5 5" xfId="14293"/>
    <cellStyle name="Normal 5 5 2" xfId="14294"/>
    <cellStyle name="Normal 5 6" xfId="14295"/>
    <cellStyle name="Normal 5 6 2" xfId="14296"/>
    <cellStyle name="Normal 5 7" xfId="14297"/>
    <cellStyle name="Normal 5 8" xfId="14298"/>
    <cellStyle name="Normal 5_Reporting_Templates_(solo)_reinsurance_v100616_SH" xfId="14299"/>
    <cellStyle name="Normal 6" xfId="14300"/>
    <cellStyle name="Normal 7" xfId="14301"/>
    <cellStyle name="Normal 8" xfId="14302"/>
    <cellStyle name="Normal 9" xfId="14303"/>
    <cellStyle name="Normale 2" xfId="14304"/>
    <cellStyle name="Normale 2 2" xfId="14305"/>
    <cellStyle name="Normale 2 3" xfId="14306"/>
    <cellStyle name="Normale 2 4" xfId="14307"/>
    <cellStyle name="Normale 2 5" xfId="14308"/>
    <cellStyle name="Normale 2 5 2" xfId="14309"/>
    <cellStyle name="Normale 2 6" xfId="14310"/>
    <cellStyle name="Normale 2 6 2" xfId="14311"/>
    <cellStyle name="Normale 2 7" xfId="14312"/>
    <cellStyle name="Normale 2_CommentsTool" xfId="14313"/>
    <cellStyle name="Normale 3" xfId="14314"/>
    <cellStyle name="Normale 4" xfId="14315"/>
    <cellStyle name="Normalny 10" xfId="14316"/>
    <cellStyle name="Normalny 11" xfId="14317"/>
    <cellStyle name="Normalny 12" xfId="14318"/>
    <cellStyle name="Normalny 13" xfId="14319"/>
    <cellStyle name="Normalny 14" xfId="14320"/>
    <cellStyle name="Normalny 2" xfId="14321"/>
    <cellStyle name="Normalny 2 2" xfId="14322"/>
    <cellStyle name="Normalny 2 3" xfId="14323"/>
    <cellStyle name="Normalny 2 4" xfId="17570"/>
    <cellStyle name="Normalny 3" xfId="14324"/>
    <cellStyle name="Normalny 3 2" xfId="17568"/>
    <cellStyle name="Normalny 4" xfId="14325"/>
    <cellStyle name="Normalny 4 2" xfId="17571"/>
    <cellStyle name="Normalny 5" xfId="14326"/>
    <cellStyle name="Normalny 5 2" xfId="17572"/>
    <cellStyle name="Normalny 6" xfId="14327"/>
    <cellStyle name="Normalny 6 2" xfId="14328"/>
    <cellStyle name="Normalny 7" xfId="14329"/>
    <cellStyle name="Normalny 7 2" xfId="14330"/>
    <cellStyle name="Normalny 8" xfId="14331"/>
    <cellStyle name="Normalny 8 2" xfId="14332"/>
    <cellStyle name="Normalny 9" xfId="14333"/>
    <cellStyle name="Nota" xfId="14334"/>
    <cellStyle name="Nota 2" xfId="14335"/>
    <cellStyle name="Nota 3" xfId="14336"/>
    <cellStyle name="Nota 3 2" xfId="14337"/>
    <cellStyle name="Nota 4" xfId="14338"/>
    <cellStyle name="Nota 4 2" xfId="14339"/>
    <cellStyle name="Nota 5" xfId="14340"/>
    <cellStyle name="Nota 6" xfId="14341"/>
    <cellStyle name="Nota 7" xfId="14342"/>
    <cellStyle name="Note 10" xfId="14343"/>
    <cellStyle name="Note 11" xfId="17573"/>
    <cellStyle name="Note 12" xfId="18128"/>
    <cellStyle name="Note 13" xfId="19135"/>
    <cellStyle name="Note 2" xfId="14344"/>
    <cellStyle name="Note 2 10" xfId="21016"/>
    <cellStyle name="Note 2 2" xfId="14345"/>
    <cellStyle name="Note 2 3" xfId="14346"/>
    <cellStyle name="Note 2 4" xfId="18139"/>
    <cellStyle name="Note 2 5" xfId="19063"/>
    <cellStyle name="Note 2 6" xfId="19100"/>
    <cellStyle name="Note 2 7" xfId="20034"/>
    <cellStyle name="Note 2 8" xfId="20071"/>
    <cellStyle name="Note 2 9" xfId="20979"/>
    <cellStyle name="Note 3" xfId="14347"/>
    <cellStyle name="Note 4" xfId="14348"/>
    <cellStyle name="Note 5" xfId="14349"/>
    <cellStyle name="Note 5 2" xfId="14350"/>
    <cellStyle name="Note 6" xfId="14351"/>
    <cellStyle name="Note 6 2" xfId="14352"/>
    <cellStyle name="Note 7" xfId="14353"/>
    <cellStyle name="Note 8" xfId="14354"/>
    <cellStyle name="Note 9" xfId="14355"/>
    <cellStyle name="Otsikko" xfId="14356"/>
    <cellStyle name="Otsikko 1" xfId="14357"/>
    <cellStyle name="Otsikko 2" xfId="14358"/>
    <cellStyle name="Otsikko 3" xfId="14359"/>
    <cellStyle name="Otsikko 4" xfId="14360"/>
    <cellStyle name="Otsikko_Cat risk" xfId="14361"/>
    <cellStyle name="Output 2" xfId="14362"/>
    <cellStyle name="Output 2 2" xfId="14363"/>
    <cellStyle name="Output 2 3" xfId="14364"/>
    <cellStyle name="Output 3" xfId="14365"/>
    <cellStyle name="Output 4" xfId="14366"/>
    <cellStyle name="Output 5" xfId="14367" hidden="1"/>
    <cellStyle name="Output 5" xfId="17564"/>
    <cellStyle name="Output 6" xfId="14368" hidden="1"/>
    <cellStyle name="Output 6" xfId="17565"/>
    <cellStyle name="Output 7" xfId="14369" hidden="1"/>
    <cellStyle name="Output 7" xfId="17566"/>
    <cellStyle name="Output 8" xfId="14370" hidden="1"/>
    <cellStyle name="Output 8" xfId="17567"/>
    <cellStyle name="Percent" xfId="16811" builtinId="5"/>
    <cellStyle name="PercentCell" xfId="14371"/>
    <cellStyle name="PercentCell 2" xfId="14372"/>
    <cellStyle name="Pourcentage 2" xfId="14373"/>
    <cellStyle name="Pourcentage 2 2" xfId="14374"/>
    <cellStyle name="Pourcentage 2 3" xfId="14375"/>
    <cellStyle name="Pourcentage 3" xfId="14376"/>
    <cellStyle name="Procentowy 2" xfId="14377"/>
    <cellStyle name="Procentowy 3" xfId="14378"/>
    <cellStyle name="Procentowy 4" xfId="14379"/>
    <cellStyle name="Procentowy 4 2" xfId="14380"/>
    <cellStyle name="Procentowy 5" xfId="14381"/>
    <cellStyle name="Procentowy 5 2" xfId="14382"/>
    <cellStyle name="Procentowy 6" xfId="14383"/>
    <cellStyle name="Prozent+-" xfId="14384"/>
    <cellStyle name="Prozent0" xfId="14385"/>
    <cellStyle name="Prozent0+-" xfId="14386"/>
    <cellStyle name="QIS2CalcCell" xfId="14387"/>
    <cellStyle name="QIS2CalcCell 2" xfId="14388"/>
    <cellStyle name="QIS2Filler" xfId="14389"/>
    <cellStyle name="QIS2Filler 2" xfId="14390"/>
    <cellStyle name="QIS2Filler 3" xfId="14391"/>
    <cellStyle name="QIS2Filler 4" xfId="14392"/>
    <cellStyle name="QIS2Filler 5" xfId="14393"/>
    <cellStyle name="QIS2Filler 5 2" xfId="14394"/>
    <cellStyle name="QIS2Filler 6" xfId="14395"/>
    <cellStyle name="QIS2Filler 6 2" xfId="14396"/>
    <cellStyle name="QIS2Filler 7" xfId="14397"/>
    <cellStyle name="QIS2Heading" xfId="14398"/>
    <cellStyle name="QIS2Heading 2" xfId="14399"/>
    <cellStyle name="QIS2Heading 3" xfId="14400"/>
    <cellStyle name="QIS2Heading 4" xfId="14401"/>
    <cellStyle name="QIS2Heading 5" xfId="14402"/>
    <cellStyle name="QIS2Heading 5 2" xfId="14403"/>
    <cellStyle name="QIS2Heading 6" xfId="14404"/>
    <cellStyle name="QIS2Heading 6 2" xfId="14405"/>
    <cellStyle name="QIS2Heading 7" xfId="14406"/>
    <cellStyle name="QIS2InputCell" xfId="14407"/>
    <cellStyle name="QIS2InputCell 2" xfId="14408"/>
    <cellStyle name="QIS2InputCell 2 2" xfId="14409"/>
    <cellStyle name="QIS2Locked" xfId="14410"/>
    <cellStyle name="QIS2Locked 2" xfId="14411"/>
    <cellStyle name="QIS2Locked 3" xfId="14412"/>
    <cellStyle name="QIS2Locked 4" xfId="14413"/>
    <cellStyle name="QIS2Locked 5" xfId="14414"/>
    <cellStyle name="QIS2Locked 5 2" xfId="14415"/>
    <cellStyle name="QIS2Locked 6" xfId="14416"/>
    <cellStyle name="QIS2Locked 6 2" xfId="14417"/>
    <cellStyle name="QIS2Locked 7" xfId="14418"/>
    <cellStyle name="QIS2Para" xfId="14419"/>
    <cellStyle name="QIS2Para 2" xfId="14420"/>
    <cellStyle name="QIS2Para 2 2" xfId="14421"/>
    <cellStyle name="QIS2Param" xfId="14422"/>
    <cellStyle name="QIS2Param 2" xfId="14423"/>
    <cellStyle name="QIS2Param 3" xfId="14424"/>
    <cellStyle name="QIS4DescrCell1" xfId="14425"/>
    <cellStyle name="QIS4DescrCell1 2" xfId="14426"/>
    <cellStyle name="QIS4DescrCell2" xfId="14427"/>
    <cellStyle name="QIS4DescrCell2 2" xfId="14428"/>
    <cellStyle name="QIS4InputCellAbs" xfId="14429"/>
    <cellStyle name="QIS4InputCellAbs 2" xfId="14430"/>
    <cellStyle name="QIS4InputCellPerc" xfId="14431"/>
    <cellStyle name="QIS4InputCellPerc 2" xfId="14432"/>
    <cellStyle name="QIS5Area" xfId="14433"/>
    <cellStyle name="QIS5CalcCell" xfId="14434"/>
    <cellStyle name="QIS5Check" xfId="14435"/>
    <cellStyle name="QIS5Empty" xfId="14436"/>
    <cellStyle name="QIS5Fix" xfId="14437"/>
    <cellStyle name="QIS5Header" xfId="14438"/>
    <cellStyle name="QIS5InputCell" xfId="14439"/>
    <cellStyle name="QIS5Label" xfId="14440"/>
    <cellStyle name="QIS5Label 2" xfId="14441"/>
    <cellStyle name="QIS5Locked" xfId="14442"/>
    <cellStyle name="QIS5Output" xfId="14443"/>
    <cellStyle name="QIS5Param" xfId="14444"/>
    <cellStyle name="QIS5SheetHeader" xfId="14445"/>
    <cellStyle name="QIS5XLink" xfId="14446"/>
    <cellStyle name="Rossz" xfId="14447"/>
    <cellStyle name="Rossz 2" xfId="14448"/>
    <cellStyle name="Saída" xfId="14449"/>
    <cellStyle name="Saída 2" xfId="14450"/>
    <cellStyle name="Saída 3" xfId="14451"/>
    <cellStyle name="Saída 4" xfId="16840" hidden="1"/>
    <cellStyle name="Satisfaisant" xfId="14452"/>
    <cellStyle name="Satisfaisant 2" xfId="16841"/>
    <cellStyle name="Selittävä teksti" xfId="14453"/>
    <cellStyle name="Semleges" xfId="14454"/>
    <cellStyle name="Semleges 2" xfId="14455"/>
    <cellStyle name="Sortie" xfId="14456"/>
    <cellStyle name="Sortie 2" xfId="16842"/>
    <cellStyle name="Standaard_Totaal" xfId="14457"/>
    <cellStyle name="Style 1" xfId="14458"/>
    <cellStyle name="Suma 2" xfId="14459"/>
    <cellStyle name="Summa" xfId="14460"/>
    <cellStyle name="Syöttö" xfId="14461"/>
    <cellStyle name="Syöttö 2" xfId="14462"/>
    <cellStyle name="Számítás" xfId="14463"/>
    <cellStyle name="Számítás 2" xfId="14464"/>
    <cellStyle name="TableStyleLight1" xfId="16812"/>
    <cellStyle name="Tarkistussolu" xfId="14465"/>
    <cellStyle name="Tarkistussolu 2" xfId="14466"/>
    <cellStyle name="Testo avviso" xfId="16907" hidden="1"/>
    <cellStyle name="Testo descrittivo" xfId="16934" hidden="1"/>
    <cellStyle name="Text" xfId="14467"/>
    <cellStyle name="Texte explicatif" xfId="14468"/>
    <cellStyle name="Texte explicatif 2" xfId="16956"/>
    <cellStyle name="Texte explicatif 3" xfId="16961"/>
    <cellStyle name="Texte explicatif 4" xfId="16843"/>
    <cellStyle name="Texto de Aviso" xfId="16879" hidden="1"/>
    <cellStyle name="Texto Explicativo" xfId="14469"/>
    <cellStyle name="Title 10" xfId="14470" hidden="1"/>
    <cellStyle name="Title 100" xfId="14471" hidden="1"/>
    <cellStyle name="Title 1000" xfId="14472" hidden="1"/>
    <cellStyle name="Title 1001" xfId="14473"/>
    <cellStyle name="Title 1002" xfId="14474"/>
    <cellStyle name="Title 1003" xfId="14475"/>
    <cellStyle name="Title 1004" xfId="14476"/>
    <cellStyle name="Title 1005" xfId="14477"/>
    <cellStyle name="Title 1006" xfId="14478"/>
    <cellStyle name="Title 1007" xfId="14479"/>
    <cellStyle name="Title 1008" xfId="14480"/>
    <cellStyle name="Title 1009" xfId="14481"/>
    <cellStyle name="Title 101" xfId="14482"/>
    <cellStyle name="Title 1010" xfId="14483"/>
    <cellStyle name="Title 1011" xfId="14484"/>
    <cellStyle name="Title 1012" xfId="14485"/>
    <cellStyle name="Title 1013" xfId="14486"/>
    <cellStyle name="Title 1014" xfId="14487"/>
    <cellStyle name="Title 1015" xfId="14488"/>
    <cellStyle name="Title 1016" xfId="14489"/>
    <cellStyle name="Title 1017" xfId="14490"/>
    <cellStyle name="Title 1018" xfId="14491"/>
    <cellStyle name="Title 1019" xfId="14492"/>
    <cellStyle name="Title 102" xfId="14493"/>
    <cellStyle name="Title 1020" xfId="14494"/>
    <cellStyle name="Title 1021" xfId="14495"/>
    <cellStyle name="Title 1022" xfId="14496"/>
    <cellStyle name="Title 1023" xfId="14497"/>
    <cellStyle name="Title 1024" xfId="14498"/>
    <cellStyle name="Title 1025" xfId="14499"/>
    <cellStyle name="Title 1026" xfId="14500"/>
    <cellStyle name="Title 1027" xfId="14501"/>
    <cellStyle name="Title 1028" xfId="14502"/>
    <cellStyle name="Title 1029" xfId="14503"/>
    <cellStyle name="Title 103" xfId="14504"/>
    <cellStyle name="Title 1030" xfId="14505"/>
    <cellStyle name="Title 1031" xfId="14506"/>
    <cellStyle name="Title 1032" xfId="14507"/>
    <cellStyle name="Title 1033" xfId="14508"/>
    <cellStyle name="Title 1034" xfId="14509"/>
    <cellStyle name="Title 1035" xfId="14510"/>
    <cellStyle name="Title 1036" xfId="14511"/>
    <cellStyle name="Title 1037" xfId="14512"/>
    <cellStyle name="Title 1038" xfId="14513"/>
    <cellStyle name="Title 1039" xfId="14514"/>
    <cellStyle name="Title 104" xfId="14515"/>
    <cellStyle name="Title 1040" xfId="14516"/>
    <cellStyle name="Title 1041" xfId="14517"/>
    <cellStyle name="Title 1042" xfId="14518"/>
    <cellStyle name="Title 1043" xfId="14519"/>
    <cellStyle name="Title 1044" xfId="14520"/>
    <cellStyle name="Title 1045" xfId="14521"/>
    <cellStyle name="Title 1046" xfId="14522"/>
    <cellStyle name="Title 1047" xfId="14523"/>
    <cellStyle name="Title 1048" xfId="14524"/>
    <cellStyle name="Title 1049" xfId="14525"/>
    <cellStyle name="Title 105" xfId="14526"/>
    <cellStyle name="Title 1050" xfId="14527"/>
    <cellStyle name="Title 1051" xfId="14528"/>
    <cellStyle name="Title 1052" xfId="14529"/>
    <cellStyle name="Title 1053" xfId="14530"/>
    <cellStyle name="Title 1054" xfId="14531"/>
    <cellStyle name="Title 1055" xfId="14532"/>
    <cellStyle name="Title 1056" xfId="14533"/>
    <cellStyle name="Title 1057" xfId="14534"/>
    <cellStyle name="Title 1058" xfId="14535"/>
    <cellStyle name="Title 1059" xfId="14536"/>
    <cellStyle name="Title 106" xfId="14537"/>
    <cellStyle name="Title 1060" xfId="14538"/>
    <cellStyle name="Title 1061" xfId="14539"/>
    <cellStyle name="Title 1062" xfId="14540"/>
    <cellStyle name="Title 1063" xfId="14541"/>
    <cellStyle name="Title 1064" xfId="14542"/>
    <cellStyle name="Title 1065" xfId="14543"/>
    <cellStyle name="Title 1066" xfId="14544"/>
    <cellStyle name="Title 1067" xfId="14545"/>
    <cellStyle name="Title 1068" xfId="14546"/>
    <cellStyle name="Title 1069" xfId="14547"/>
    <cellStyle name="Title 107" xfId="14548"/>
    <cellStyle name="Title 1070" xfId="14549"/>
    <cellStyle name="Title 1071" xfId="14550"/>
    <cellStyle name="Title 1072" xfId="14551"/>
    <cellStyle name="Title 1073" xfId="14552"/>
    <cellStyle name="Title 1074" xfId="14553"/>
    <cellStyle name="Title 1075" xfId="14554"/>
    <cellStyle name="Title 1076" xfId="14555"/>
    <cellStyle name="Title 1077" xfId="14556"/>
    <cellStyle name="Title 1078" xfId="14557"/>
    <cellStyle name="Title 1079" xfId="14558"/>
    <cellStyle name="Title 108" xfId="14559"/>
    <cellStyle name="Title 1080" xfId="14560"/>
    <cellStyle name="Title 1081" xfId="14561"/>
    <cellStyle name="Title 1082" xfId="14562"/>
    <cellStyle name="Title 1083" xfId="14563"/>
    <cellStyle name="Title 1084" xfId="14564"/>
    <cellStyle name="Title 1085" xfId="14565"/>
    <cellStyle name="Title 1086" xfId="14566"/>
    <cellStyle name="Title 1087" xfId="14567"/>
    <cellStyle name="Title 1088" xfId="14568"/>
    <cellStyle name="Title 1089" xfId="14569"/>
    <cellStyle name="Title 109" xfId="14570"/>
    <cellStyle name="Title 1090" xfId="14571"/>
    <cellStyle name="Title 1091" xfId="14572"/>
    <cellStyle name="Title 1092" xfId="14573"/>
    <cellStyle name="Title 1093" xfId="14574"/>
    <cellStyle name="Title 1094" xfId="14575"/>
    <cellStyle name="Title 1095" xfId="14576"/>
    <cellStyle name="Title 1096" xfId="14577"/>
    <cellStyle name="Title 1097" xfId="14578"/>
    <cellStyle name="Title 1098" xfId="14579"/>
    <cellStyle name="Title 1099" xfId="14580"/>
    <cellStyle name="Title 11" xfId="14581"/>
    <cellStyle name="Title 110" xfId="14582"/>
    <cellStyle name="Title 1100" xfId="14583"/>
    <cellStyle name="Title 1101" xfId="14584"/>
    <cellStyle name="Title 1102" xfId="14585"/>
    <cellStyle name="Title 1103" xfId="14586"/>
    <cellStyle name="Title 1104" xfId="14587"/>
    <cellStyle name="Title 1105" xfId="14588"/>
    <cellStyle name="Title 1106" xfId="14589"/>
    <cellStyle name="Title 1107" xfId="14590"/>
    <cellStyle name="Title 1108" xfId="14591"/>
    <cellStyle name="Title 1109" xfId="14592"/>
    <cellStyle name="Title 111" xfId="14593"/>
    <cellStyle name="Title 1110" xfId="14594"/>
    <cellStyle name="Title 1111" xfId="14595"/>
    <cellStyle name="Title 1112" xfId="14596"/>
    <cellStyle name="Title 1113" xfId="14597"/>
    <cellStyle name="Title 1114" xfId="14598"/>
    <cellStyle name="Title 1115" xfId="14599"/>
    <cellStyle name="Title 1116" xfId="14600"/>
    <cellStyle name="Title 1117" xfId="14601"/>
    <cellStyle name="Title 1118" xfId="14602"/>
    <cellStyle name="Title 1119" xfId="14603"/>
    <cellStyle name="Title 112" xfId="14604"/>
    <cellStyle name="Title 1120" xfId="14605"/>
    <cellStyle name="Title 1121" xfId="14606"/>
    <cellStyle name="Title 1122" xfId="14607"/>
    <cellStyle name="Title 1123" xfId="14608"/>
    <cellStyle name="Title 1124" xfId="14609"/>
    <cellStyle name="Title 1125" xfId="14610"/>
    <cellStyle name="Title 1126" xfId="14611"/>
    <cellStyle name="Title 1127" xfId="14612"/>
    <cellStyle name="Title 1128" xfId="14613"/>
    <cellStyle name="Title 1129" xfId="14614"/>
    <cellStyle name="Title 113" xfId="14615"/>
    <cellStyle name="Title 1130" xfId="14616"/>
    <cellStyle name="Title 1131" xfId="14617"/>
    <cellStyle name="Title 1132" xfId="14618"/>
    <cellStyle name="Title 1133" xfId="14619"/>
    <cellStyle name="Title 1134" xfId="14620"/>
    <cellStyle name="Title 1135" xfId="14621"/>
    <cellStyle name="Title 1136" xfId="14622"/>
    <cellStyle name="Title 1137" xfId="14623"/>
    <cellStyle name="Title 1138" xfId="14624"/>
    <cellStyle name="Title 1139" xfId="14625"/>
    <cellStyle name="Title 114" xfId="14626"/>
    <cellStyle name="Title 1140" xfId="14627"/>
    <cellStyle name="Title 1141" xfId="14628"/>
    <cellStyle name="Title 1142" xfId="14629"/>
    <cellStyle name="Title 1143" xfId="14630"/>
    <cellStyle name="Title 1144" xfId="14631"/>
    <cellStyle name="Title 1145" xfId="14632"/>
    <cellStyle name="Title 1146" xfId="14633"/>
    <cellStyle name="Title 1147" xfId="14634"/>
    <cellStyle name="Title 1148" xfId="14635"/>
    <cellStyle name="Title 1149" xfId="14636"/>
    <cellStyle name="Title 115" xfId="14637"/>
    <cellStyle name="Title 1150" xfId="14638"/>
    <cellStyle name="Title 1151" xfId="14639"/>
    <cellStyle name="Title 1152" xfId="14640"/>
    <cellStyle name="Title 1153" xfId="14641"/>
    <cellStyle name="Title 1154" xfId="14642"/>
    <cellStyle name="Title 1155" xfId="14643"/>
    <cellStyle name="Title 1156" xfId="14644"/>
    <cellStyle name="Title 1157" xfId="14645"/>
    <cellStyle name="Title 1158" xfId="14646"/>
    <cellStyle name="Title 1159" xfId="14647"/>
    <cellStyle name="Title 116" xfId="14648"/>
    <cellStyle name="Title 117" xfId="14649"/>
    <cellStyle name="Title 118" xfId="14650"/>
    <cellStyle name="Title 119" xfId="14651"/>
    <cellStyle name="Title 12" xfId="14652"/>
    <cellStyle name="Title 120" xfId="14653"/>
    <cellStyle name="Title 121" xfId="14654"/>
    <cellStyle name="Title 122" xfId="14655"/>
    <cellStyle name="Title 123" xfId="14656"/>
    <cellStyle name="Title 124" xfId="14657"/>
    <cellStyle name="Title 125" xfId="14658"/>
    <cellStyle name="Title 126" xfId="14659"/>
    <cellStyle name="Title 127" xfId="14660"/>
    <cellStyle name="Title 128" xfId="14661"/>
    <cellStyle name="Title 129" xfId="14662"/>
    <cellStyle name="Title 13" xfId="14663"/>
    <cellStyle name="Title 130" xfId="14664"/>
    <cellStyle name="Title 131" xfId="14665"/>
    <cellStyle name="Title 132" xfId="14666"/>
    <cellStyle name="Title 133" xfId="14667"/>
    <cellStyle name="Title 134" xfId="14668"/>
    <cellStyle name="Title 135" xfId="14669"/>
    <cellStyle name="Title 136" xfId="14670"/>
    <cellStyle name="Title 137" xfId="14671"/>
    <cellStyle name="Title 138" xfId="14672"/>
    <cellStyle name="Title 139" xfId="14673"/>
    <cellStyle name="Title 14" xfId="14674"/>
    <cellStyle name="Title 140" xfId="14675"/>
    <cellStyle name="Title 141" xfId="14676"/>
    <cellStyle name="Title 142" xfId="14677"/>
    <cellStyle name="Title 143" xfId="14678"/>
    <cellStyle name="Title 144" xfId="14679"/>
    <cellStyle name="Title 145" xfId="14680"/>
    <cellStyle name="Title 146" xfId="14681"/>
    <cellStyle name="Title 147" xfId="14682"/>
    <cellStyle name="Title 148" xfId="14683"/>
    <cellStyle name="Title 149" xfId="14684"/>
    <cellStyle name="Title 15" xfId="14685"/>
    <cellStyle name="Title 150" xfId="14686"/>
    <cellStyle name="Title 151" xfId="14687"/>
    <cellStyle name="Title 152" xfId="14688"/>
    <cellStyle name="Title 153" xfId="14689"/>
    <cellStyle name="Title 154" xfId="14690"/>
    <cellStyle name="Title 155" xfId="14691"/>
    <cellStyle name="Title 156" xfId="14692"/>
    <cellStyle name="Title 157" xfId="14693"/>
    <cellStyle name="Title 158" xfId="14694"/>
    <cellStyle name="Title 159" xfId="14695"/>
    <cellStyle name="Title 16" xfId="14696"/>
    <cellStyle name="Title 160" xfId="14697"/>
    <cellStyle name="Title 161" xfId="14698"/>
    <cellStyle name="Title 162" xfId="14699"/>
    <cellStyle name="Title 163" xfId="14700"/>
    <cellStyle name="Title 164" xfId="14701"/>
    <cellStyle name="Title 165" xfId="14702"/>
    <cellStyle name="Title 166" xfId="14703"/>
    <cellStyle name="Title 167" xfId="14704"/>
    <cellStyle name="Title 168" xfId="14705"/>
    <cellStyle name="Title 169" xfId="14706"/>
    <cellStyle name="Title 17" xfId="14707"/>
    <cellStyle name="Title 170" xfId="14708"/>
    <cellStyle name="Title 171" xfId="14709"/>
    <cellStyle name="Title 172" xfId="14710"/>
    <cellStyle name="Title 173" xfId="14711"/>
    <cellStyle name="Title 174" xfId="14712"/>
    <cellStyle name="Title 175" xfId="14713"/>
    <cellStyle name="Title 176" xfId="14714"/>
    <cellStyle name="Title 177" xfId="14715"/>
    <cellStyle name="Title 178" xfId="14716"/>
    <cellStyle name="Title 179" xfId="14717"/>
    <cellStyle name="Title 18" xfId="14718"/>
    <cellStyle name="Title 180" xfId="14719"/>
    <cellStyle name="Title 181" xfId="14720"/>
    <cellStyle name="Title 182" xfId="14721"/>
    <cellStyle name="Title 183" xfId="14722"/>
    <cellStyle name="Title 184" xfId="14723"/>
    <cellStyle name="Title 185" xfId="14724"/>
    <cellStyle name="Title 186" xfId="14725"/>
    <cellStyle name="Title 187" xfId="14726"/>
    <cellStyle name="Title 188" xfId="14727"/>
    <cellStyle name="Title 189" xfId="14728"/>
    <cellStyle name="Title 19" xfId="14729"/>
    <cellStyle name="Title 190" xfId="14730"/>
    <cellStyle name="Title 191" xfId="14731"/>
    <cellStyle name="Title 192" xfId="14732"/>
    <cellStyle name="Title 193" xfId="14733"/>
    <cellStyle name="Title 194" xfId="14734"/>
    <cellStyle name="Title 195" xfId="14735"/>
    <cellStyle name="Title 196" xfId="14736"/>
    <cellStyle name="Title 197" xfId="14737"/>
    <cellStyle name="Title 198" xfId="14738"/>
    <cellStyle name="Title 199" xfId="14739"/>
    <cellStyle name="Title 2" xfId="14740"/>
    <cellStyle name="Title 2 2" xfId="18130"/>
    <cellStyle name="Title 2 3" xfId="19072"/>
    <cellStyle name="Title 2 4" xfId="19109"/>
    <cellStyle name="Title 2 5" xfId="20043"/>
    <cellStyle name="Title 2 6" xfId="20080"/>
    <cellStyle name="Title 2 7" xfId="20988"/>
    <cellStyle name="Title 2 8" xfId="21025"/>
    <cellStyle name="Title 20" xfId="14741"/>
    <cellStyle name="Title 200" xfId="14742"/>
    <cellStyle name="Title 201" xfId="14743"/>
    <cellStyle name="Title 202" xfId="14744"/>
    <cellStyle name="Title 203" xfId="14745"/>
    <cellStyle name="Title 204" xfId="14746"/>
    <cellStyle name="Title 205" xfId="14747"/>
    <cellStyle name="Title 206" xfId="14748"/>
    <cellStyle name="Title 207" xfId="14749"/>
    <cellStyle name="Title 208" xfId="14750"/>
    <cellStyle name="Title 209" xfId="14751"/>
    <cellStyle name="Title 21" xfId="14752"/>
    <cellStyle name="Title 210" xfId="14753"/>
    <cellStyle name="Title 211" xfId="14754"/>
    <cellStyle name="Title 212" xfId="14755"/>
    <cellStyle name="Title 213" xfId="14756"/>
    <cellStyle name="Title 214" xfId="14757"/>
    <cellStyle name="Title 215" xfId="14758"/>
    <cellStyle name="Title 216" xfId="14759"/>
    <cellStyle name="Title 217" xfId="14760"/>
    <cellStyle name="Title 218" xfId="14761"/>
    <cellStyle name="Title 219" xfId="14762"/>
    <cellStyle name="Title 22" xfId="14763"/>
    <cellStyle name="Title 220" xfId="14764"/>
    <cellStyle name="Title 221" xfId="14765"/>
    <cellStyle name="Title 222" xfId="14766"/>
    <cellStyle name="Title 223" xfId="14767"/>
    <cellStyle name="Title 224" xfId="14768"/>
    <cellStyle name="Title 225" xfId="14769"/>
    <cellStyle name="Title 226" xfId="14770"/>
    <cellStyle name="Title 227" xfId="14771"/>
    <cellStyle name="Title 228" xfId="14772"/>
    <cellStyle name="Title 229" xfId="14773"/>
    <cellStyle name="Title 23" xfId="14774"/>
    <cellStyle name="Title 230" xfId="14775"/>
    <cellStyle name="Title 231" xfId="14776"/>
    <cellStyle name="Title 232" xfId="14777"/>
    <cellStyle name="Title 233" xfId="14778"/>
    <cellStyle name="Title 234" xfId="14779"/>
    <cellStyle name="Title 235" xfId="14780"/>
    <cellStyle name="Title 236" xfId="14781"/>
    <cellStyle name="Title 237" xfId="14782"/>
    <cellStyle name="Title 238" xfId="14783"/>
    <cellStyle name="Title 239" xfId="14784"/>
    <cellStyle name="Title 24" xfId="14785"/>
    <cellStyle name="Title 240" xfId="14786"/>
    <cellStyle name="Title 241" xfId="14787"/>
    <cellStyle name="Title 242" xfId="14788"/>
    <cellStyle name="Title 243" xfId="14789"/>
    <cellStyle name="Title 244" xfId="14790"/>
    <cellStyle name="Title 245" xfId="14791"/>
    <cellStyle name="Title 246" xfId="14792"/>
    <cellStyle name="Title 247" xfId="14793"/>
    <cellStyle name="Title 248" xfId="14794"/>
    <cellStyle name="Title 249" xfId="14795"/>
    <cellStyle name="Title 25" xfId="14796"/>
    <cellStyle name="Title 250" xfId="14797"/>
    <cellStyle name="Title 251" xfId="14798"/>
    <cellStyle name="Title 252" xfId="14799"/>
    <cellStyle name="Title 253" xfId="14800"/>
    <cellStyle name="Title 254" xfId="14801"/>
    <cellStyle name="Title 255" xfId="14802"/>
    <cellStyle name="Title 256" xfId="14803"/>
    <cellStyle name="Title 257" xfId="14804"/>
    <cellStyle name="Title 258" xfId="14805"/>
    <cellStyle name="Title 259" xfId="14806"/>
    <cellStyle name="Title 26" xfId="14807"/>
    <cellStyle name="Title 260" xfId="14808"/>
    <cellStyle name="Title 261" xfId="14809"/>
    <cellStyle name="Title 262" xfId="14810"/>
    <cellStyle name="Title 263" xfId="14811"/>
    <cellStyle name="Title 264" xfId="14812"/>
    <cellStyle name="Title 265" xfId="14813"/>
    <cellStyle name="Title 266" xfId="14814"/>
    <cellStyle name="Title 267" xfId="14815"/>
    <cellStyle name="Title 268" xfId="14816"/>
    <cellStyle name="Title 269" xfId="14817"/>
    <cellStyle name="Title 27" xfId="14818"/>
    <cellStyle name="Title 270" xfId="14819"/>
    <cellStyle name="Title 271" xfId="14820"/>
    <cellStyle name="Title 272" xfId="14821"/>
    <cellStyle name="Title 273" xfId="14822"/>
    <cellStyle name="Title 274" xfId="14823"/>
    <cellStyle name="Title 275" xfId="14824"/>
    <cellStyle name="Title 276" xfId="14825"/>
    <cellStyle name="Title 277" xfId="14826"/>
    <cellStyle name="Title 278" xfId="14827"/>
    <cellStyle name="Title 279" xfId="14828"/>
    <cellStyle name="Title 28" xfId="14829"/>
    <cellStyle name="Title 280" xfId="14830"/>
    <cellStyle name="Title 281" xfId="14831"/>
    <cellStyle name="Title 282" xfId="14832"/>
    <cellStyle name="Title 283" xfId="14833"/>
    <cellStyle name="Title 284" xfId="14834"/>
    <cellStyle name="Title 285" xfId="14835"/>
    <cellStyle name="Title 286" xfId="14836"/>
    <cellStyle name="Title 287" xfId="14837"/>
    <cellStyle name="Title 288" xfId="14838"/>
    <cellStyle name="Title 289" xfId="14839"/>
    <cellStyle name="Title 29" xfId="14840"/>
    <cellStyle name="Title 290" xfId="14841"/>
    <cellStyle name="Title 291" xfId="14842"/>
    <cellStyle name="Title 292" xfId="14843"/>
    <cellStyle name="Title 293" xfId="14844"/>
    <cellStyle name="Title 294" xfId="14845"/>
    <cellStyle name="Title 295" xfId="14846"/>
    <cellStyle name="Title 296" xfId="14847"/>
    <cellStyle name="Title 297" xfId="14848"/>
    <cellStyle name="Title 298" xfId="14849"/>
    <cellStyle name="Title 299" xfId="14850"/>
    <cellStyle name="Title 3" xfId="14851"/>
    <cellStyle name="Title 30" xfId="14852"/>
    <cellStyle name="Title 300" xfId="14853"/>
    <cellStyle name="Title 301" xfId="14854"/>
    <cellStyle name="Title 302" xfId="14855"/>
    <cellStyle name="Title 303" xfId="14856"/>
    <cellStyle name="Title 304" xfId="14857"/>
    <cellStyle name="Title 305" xfId="14858"/>
    <cellStyle name="Title 306" xfId="14859"/>
    <cellStyle name="Title 307" xfId="14860"/>
    <cellStyle name="Title 308" xfId="14861"/>
    <cellStyle name="Title 309" xfId="14862"/>
    <cellStyle name="Title 31" xfId="14863"/>
    <cellStyle name="Title 310" xfId="14864"/>
    <cellStyle name="Title 311" xfId="14865"/>
    <cellStyle name="Title 312" xfId="14866"/>
    <cellStyle name="Title 313" xfId="14867"/>
    <cellStyle name="Title 314" xfId="14868"/>
    <cellStyle name="Title 315" xfId="14869"/>
    <cellStyle name="Title 316" xfId="14870"/>
    <cellStyle name="Title 317" xfId="14871"/>
    <cellStyle name="Title 318" xfId="14872"/>
    <cellStyle name="Title 319" xfId="14873"/>
    <cellStyle name="Title 32" xfId="14874"/>
    <cellStyle name="Title 320" xfId="14875"/>
    <cellStyle name="Title 321" xfId="14876"/>
    <cellStyle name="Title 322" xfId="14877"/>
    <cellStyle name="Title 323" xfId="14878"/>
    <cellStyle name="Title 324" xfId="14879"/>
    <cellStyle name="Title 325" xfId="14880"/>
    <cellStyle name="Title 326" xfId="14881"/>
    <cellStyle name="Title 327" xfId="14882"/>
    <cellStyle name="Title 328" xfId="14883"/>
    <cellStyle name="Title 329" xfId="14884"/>
    <cellStyle name="Title 33" xfId="14885"/>
    <cellStyle name="Title 330" xfId="14886"/>
    <cellStyle name="Title 331" xfId="14887"/>
    <cellStyle name="Title 332" xfId="14888"/>
    <cellStyle name="Title 333" xfId="14889"/>
    <cellStyle name="Title 334" xfId="14890"/>
    <cellStyle name="Title 335" xfId="14891"/>
    <cellStyle name="Title 336" xfId="14892"/>
    <cellStyle name="Title 337" xfId="14893"/>
    <cellStyle name="Title 338" xfId="14894"/>
    <cellStyle name="Title 339" xfId="14895"/>
    <cellStyle name="Title 34" xfId="14896"/>
    <cellStyle name="Title 340" xfId="14897"/>
    <cellStyle name="Title 341" xfId="14898"/>
    <cellStyle name="Title 342" xfId="14899"/>
    <cellStyle name="Title 343" xfId="14900"/>
    <cellStyle name="Title 344" xfId="14901"/>
    <cellStyle name="Title 345" xfId="14902"/>
    <cellStyle name="Title 346" xfId="14903"/>
    <cellStyle name="Title 347" xfId="14904"/>
    <cellStyle name="Title 348" xfId="14905"/>
    <cellStyle name="Title 349" xfId="14906"/>
    <cellStyle name="Title 35" xfId="14907"/>
    <cellStyle name="Title 350" xfId="14908"/>
    <cellStyle name="Title 351" xfId="14909"/>
    <cellStyle name="Title 352" xfId="14910"/>
    <cellStyle name="Title 353" xfId="14911"/>
    <cellStyle name="Title 354" xfId="14912"/>
    <cellStyle name="Title 355" xfId="14913"/>
    <cellStyle name="Title 356" xfId="14914"/>
    <cellStyle name="Title 357" xfId="14915"/>
    <cellStyle name="Title 358" xfId="14916"/>
    <cellStyle name="Title 359" xfId="14917"/>
    <cellStyle name="Title 36" xfId="14918"/>
    <cellStyle name="Title 360" xfId="14919"/>
    <cellStyle name="Title 361" xfId="14920"/>
    <cellStyle name="Title 362" xfId="14921"/>
    <cellStyle name="Title 363" xfId="14922"/>
    <cellStyle name="Title 364" xfId="14923"/>
    <cellStyle name="Title 365" xfId="14924"/>
    <cellStyle name="Title 366" xfId="14925"/>
    <cellStyle name="Title 367" xfId="14926"/>
    <cellStyle name="Title 368" xfId="14927"/>
    <cellStyle name="Title 369" xfId="14928"/>
    <cellStyle name="Title 37" xfId="14929"/>
    <cellStyle name="Title 370" xfId="14930"/>
    <cellStyle name="Title 371" xfId="14931"/>
    <cellStyle name="Title 372" xfId="14932"/>
    <cellStyle name="Title 373" xfId="14933"/>
    <cellStyle name="Title 374" xfId="14934"/>
    <cellStyle name="Title 375" xfId="14935"/>
    <cellStyle name="Title 376" xfId="14936"/>
    <cellStyle name="Title 377" xfId="14937"/>
    <cellStyle name="Title 378" xfId="14938"/>
    <cellStyle name="Title 379" xfId="14939"/>
    <cellStyle name="Title 38" xfId="14940"/>
    <cellStyle name="Title 380" xfId="14941"/>
    <cellStyle name="Title 381" xfId="14942"/>
    <cellStyle name="Title 382" xfId="14943"/>
    <cellStyle name="Title 383" xfId="14944"/>
    <cellStyle name="Title 384" xfId="14945"/>
    <cellStyle name="Title 385" xfId="14946"/>
    <cellStyle name="Title 386" xfId="14947"/>
    <cellStyle name="Title 387" xfId="14948"/>
    <cellStyle name="Title 388" xfId="14949"/>
    <cellStyle name="Title 389" xfId="14950"/>
    <cellStyle name="Title 39" xfId="14951"/>
    <cellStyle name="Title 390" xfId="14952"/>
    <cellStyle name="Title 391" xfId="14953"/>
    <cellStyle name="Title 392" xfId="14954"/>
    <cellStyle name="Title 393" xfId="14955"/>
    <cellStyle name="Title 394" xfId="14956"/>
    <cellStyle name="Title 395" xfId="14957"/>
    <cellStyle name="Title 396" xfId="14958"/>
    <cellStyle name="Title 397" xfId="14959"/>
    <cellStyle name="Title 398" xfId="14960"/>
    <cellStyle name="Title 399" xfId="14961"/>
    <cellStyle name="Title 4" xfId="14962"/>
    <cellStyle name="Title 40" xfId="14963"/>
    <cellStyle name="Title 400" xfId="14964"/>
    <cellStyle name="Title 401" xfId="14965"/>
    <cellStyle name="Title 402" xfId="14966"/>
    <cellStyle name="Title 403" xfId="14967"/>
    <cellStyle name="Title 404" xfId="14968"/>
    <cellStyle name="Title 405" xfId="14969"/>
    <cellStyle name="Title 406" xfId="14970"/>
    <cellStyle name="Title 407" xfId="14971"/>
    <cellStyle name="Title 408" xfId="14972"/>
    <cellStyle name="Title 409" xfId="14973"/>
    <cellStyle name="Title 41" xfId="14974"/>
    <cellStyle name="Title 410" xfId="14975"/>
    <cellStyle name="Title 411" xfId="14976"/>
    <cellStyle name="Title 412" xfId="14977"/>
    <cellStyle name="Title 413" xfId="14978"/>
    <cellStyle name="Title 414" xfId="14979"/>
    <cellStyle name="Title 415" xfId="14980"/>
    <cellStyle name="Title 416" xfId="14981"/>
    <cellStyle name="Title 417" xfId="14982"/>
    <cellStyle name="Title 418" xfId="14983"/>
    <cellStyle name="Title 419" xfId="14984"/>
    <cellStyle name="Title 42" xfId="14985"/>
    <cellStyle name="Title 420" xfId="14986"/>
    <cellStyle name="Title 421" xfId="14987"/>
    <cellStyle name="Title 422" xfId="14988"/>
    <cellStyle name="Title 423" xfId="14989"/>
    <cellStyle name="Title 424" xfId="14990"/>
    <cellStyle name="Title 425" xfId="14991"/>
    <cellStyle name="Title 426" xfId="14992"/>
    <cellStyle name="Title 427" xfId="14993"/>
    <cellStyle name="Title 428" xfId="14994"/>
    <cellStyle name="Title 429" xfId="14995"/>
    <cellStyle name="Title 43" xfId="14996"/>
    <cellStyle name="Title 430" xfId="14997"/>
    <cellStyle name="Title 431" xfId="14998"/>
    <cellStyle name="Title 432" xfId="14999"/>
    <cellStyle name="Title 433" xfId="15000"/>
    <cellStyle name="Title 434" xfId="15001"/>
    <cellStyle name="Title 435" xfId="15002"/>
    <cellStyle name="Title 436" xfId="15003"/>
    <cellStyle name="Title 437" xfId="15004"/>
    <cellStyle name="Title 438" xfId="15005"/>
    <cellStyle name="Title 439" xfId="15006"/>
    <cellStyle name="Title 44" xfId="15007"/>
    <cellStyle name="Title 440" xfId="15008"/>
    <cellStyle name="Title 441" xfId="15009"/>
    <cellStyle name="Title 442" xfId="15010"/>
    <cellStyle name="Title 443" xfId="15011"/>
    <cellStyle name="Title 444" xfId="15012"/>
    <cellStyle name="Title 445" xfId="15013"/>
    <cellStyle name="Title 446" xfId="15014"/>
    <cellStyle name="Title 447" xfId="15015"/>
    <cellStyle name="Title 448" xfId="15016"/>
    <cellStyle name="Title 449" xfId="15017"/>
    <cellStyle name="Title 45" xfId="15018"/>
    <cellStyle name="Title 450" xfId="15019"/>
    <cellStyle name="Title 451" xfId="15020"/>
    <cellStyle name="Title 452" xfId="15021"/>
    <cellStyle name="Title 453" xfId="15022"/>
    <cellStyle name="Title 454" xfId="15023"/>
    <cellStyle name="Title 455" xfId="15024"/>
    <cellStyle name="Title 456" xfId="15025"/>
    <cellStyle name="Title 457" xfId="15026"/>
    <cellStyle name="Title 458" xfId="15027"/>
    <cellStyle name="Title 459" xfId="15028"/>
    <cellStyle name="Title 46" xfId="15029"/>
    <cellStyle name="Title 460" xfId="15030"/>
    <cellStyle name="Title 461" xfId="15031"/>
    <cellStyle name="Title 462" xfId="15032"/>
    <cellStyle name="Title 463" xfId="15033"/>
    <cellStyle name="Title 464" xfId="15034"/>
    <cellStyle name="Title 465" xfId="15035"/>
    <cellStyle name="Title 466" xfId="15036"/>
    <cellStyle name="Title 467" xfId="15037"/>
    <cellStyle name="Title 468" xfId="15038"/>
    <cellStyle name="Title 469" xfId="15039"/>
    <cellStyle name="Title 47" xfId="15040"/>
    <cellStyle name="Title 470" xfId="15041"/>
    <cellStyle name="Title 471" xfId="15042"/>
    <cellStyle name="Title 472" xfId="15043"/>
    <cellStyle name="Title 473" xfId="15044"/>
    <cellStyle name="Title 474" xfId="15045"/>
    <cellStyle name="Title 475" xfId="15046"/>
    <cellStyle name="Title 476" xfId="15047"/>
    <cellStyle name="Title 477" xfId="15048"/>
    <cellStyle name="Title 478" xfId="15049"/>
    <cellStyle name="Title 479" xfId="15050"/>
    <cellStyle name="Title 48" xfId="15051"/>
    <cellStyle name="Title 480" xfId="15052"/>
    <cellStyle name="Title 481" xfId="15053"/>
    <cellStyle name="Title 482" xfId="15054"/>
    <cellStyle name="Title 483" xfId="15055"/>
    <cellStyle name="Title 484" xfId="15056"/>
    <cellStyle name="Title 485" xfId="15057"/>
    <cellStyle name="Title 486" xfId="15058"/>
    <cellStyle name="Title 487" xfId="15059"/>
    <cellStyle name="Title 488" xfId="15060"/>
    <cellStyle name="Title 489" xfId="15061"/>
    <cellStyle name="Title 49" xfId="15062"/>
    <cellStyle name="Title 490" xfId="15063"/>
    <cellStyle name="Title 491" xfId="15064"/>
    <cellStyle name="Title 492" xfId="15065"/>
    <cellStyle name="Title 493" xfId="15066"/>
    <cellStyle name="Title 494" xfId="15067"/>
    <cellStyle name="Title 495" xfId="15068"/>
    <cellStyle name="Title 496" xfId="15069"/>
    <cellStyle name="Title 497" xfId="15070"/>
    <cellStyle name="Title 498" xfId="15071"/>
    <cellStyle name="Title 499" xfId="15072"/>
    <cellStyle name="Title 5" xfId="15073"/>
    <cellStyle name="Title 50" xfId="15074"/>
    <cellStyle name="Title 500" xfId="15075"/>
    <cellStyle name="Title 501" xfId="15076"/>
    <cellStyle name="Title 502" xfId="15077"/>
    <cellStyle name="Title 503" xfId="15078"/>
    <cellStyle name="Title 504" xfId="15079"/>
    <cellStyle name="Title 505" xfId="15080"/>
    <cellStyle name="Title 506" xfId="15081"/>
    <cellStyle name="Title 507" xfId="15082"/>
    <cellStyle name="Title 508" xfId="15083"/>
    <cellStyle name="Title 509" xfId="15084"/>
    <cellStyle name="Title 51" xfId="15085"/>
    <cellStyle name="Title 510" xfId="15086"/>
    <cellStyle name="Title 511" xfId="15087"/>
    <cellStyle name="Title 512" xfId="15088"/>
    <cellStyle name="Title 513" xfId="15089"/>
    <cellStyle name="Title 514" xfId="15090"/>
    <cellStyle name="Title 515" xfId="15091"/>
    <cellStyle name="Title 516" xfId="15092"/>
    <cellStyle name="Title 517" xfId="15093"/>
    <cellStyle name="Title 518" xfId="15094"/>
    <cellStyle name="Title 519" xfId="15095"/>
    <cellStyle name="Title 52" xfId="15096"/>
    <cellStyle name="Title 520" xfId="15097"/>
    <cellStyle name="Title 521" xfId="15098"/>
    <cellStyle name="Title 522" xfId="15099"/>
    <cellStyle name="Title 523" xfId="15100"/>
    <cellStyle name="Title 524" xfId="15101"/>
    <cellStyle name="Title 525" xfId="15102"/>
    <cellStyle name="Title 526" xfId="15103"/>
    <cellStyle name="Title 527" xfId="15104"/>
    <cellStyle name="Title 528" xfId="15105"/>
    <cellStyle name="Title 529" xfId="15106"/>
    <cellStyle name="Title 53" xfId="15107"/>
    <cellStyle name="Title 530" xfId="15108"/>
    <cellStyle name="Title 531" xfId="15109"/>
    <cellStyle name="Title 532" xfId="15110"/>
    <cellStyle name="Title 533" xfId="15111"/>
    <cellStyle name="Title 534" xfId="15112"/>
    <cellStyle name="Title 535" xfId="15113"/>
    <cellStyle name="Title 536" xfId="15114"/>
    <cellStyle name="Title 537" xfId="15115"/>
    <cellStyle name="Title 538" xfId="15116"/>
    <cellStyle name="Title 539" xfId="15117"/>
    <cellStyle name="Title 54" xfId="15118"/>
    <cellStyle name="Title 540" xfId="15119"/>
    <cellStyle name="Title 541" xfId="15120"/>
    <cellStyle name="Title 542" xfId="15121"/>
    <cellStyle name="Title 543" xfId="15122"/>
    <cellStyle name="Title 544" xfId="15123"/>
    <cellStyle name="Title 545" xfId="15124"/>
    <cellStyle name="Title 546" xfId="15125"/>
    <cellStyle name="Title 547" xfId="15126"/>
    <cellStyle name="Title 548" xfId="15127"/>
    <cellStyle name="Title 549" xfId="15128"/>
    <cellStyle name="Title 55" xfId="15129"/>
    <cellStyle name="Title 550" xfId="15130"/>
    <cellStyle name="Title 551" xfId="15131"/>
    <cellStyle name="Title 552" xfId="15132"/>
    <cellStyle name="Title 553" xfId="15133"/>
    <cellStyle name="Title 554" xfId="15134"/>
    <cellStyle name="Title 555" xfId="15135"/>
    <cellStyle name="Title 556" xfId="15136"/>
    <cellStyle name="Title 557" xfId="15137"/>
    <cellStyle name="Title 558" xfId="15138"/>
    <cellStyle name="Title 559" xfId="15139"/>
    <cellStyle name="Title 56" xfId="15140"/>
    <cellStyle name="Title 560" xfId="15141"/>
    <cellStyle name="Title 561" xfId="15142"/>
    <cellStyle name="Title 562" xfId="15143"/>
    <cellStyle name="Title 563" xfId="15144"/>
    <cellStyle name="Title 564" xfId="15145"/>
    <cellStyle name="Title 565" xfId="15146"/>
    <cellStyle name="Title 566" xfId="15147"/>
    <cellStyle name="Title 567" xfId="15148"/>
    <cellStyle name="Title 568" xfId="15149"/>
    <cellStyle name="Title 569" xfId="15150"/>
    <cellStyle name="Title 57" xfId="15151"/>
    <cellStyle name="Title 570" xfId="15152"/>
    <cellStyle name="Title 571" xfId="15153"/>
    <cellStyle name="Title 572" xfId="15154"/>
    <cellStyle name="Title 573" xfId="15155"/>
    <cellStyle name="Title 574" xfId="15156"/>
    <cellStyle name="Title 575" xfId="15157"/>
    <cellStyle name="Title 576" xfId="15158"/>
    <cellStyle name="Title 577" xfId="15159"/>
    <cellStyle name="Title 578" xfId="15160"/>
    <cellStyle name="Title 579" xfId="15161"/>
    <cellStyle name="Title 58" xfId="15162"/>
    <cellStyle name="Title 580" xfId="15163"/>
    <cellStyle name="Title 581" xfId="15164"/>
    <cellStyle name="Title 582" xfId="15165"/>
    <cellStyle name="Title 583" xfId="15166"/>
    <cellStyle name="Title 584" xfId="15167"/>
    <cellStyle name="Title 585" xfId="15168"/>
    <cellStyle name="Title 586" xfId="15169"/>
    <cellStyle name="Title 587" xfId="15170"/>
    <cellStyle name="Title 588" xfId="15171"/>
    <cellStyle name="Title 589" xfId="15172"/>
    <cellStyle name="Title 59" xfId="15173"/>
    <cellStyle name="Title 590" xfId="15174"/>
    <cellStyle name="Title 591" xfId="15175"/>
    <cellStyle name="Title 592" xfId="15176"/>
    <cellStyle name="Title 593" xfId="15177"/>
    <cellStyle name="Title 594" xfId="15178"/>
    <cellStyle name="Title 595" xfId="15179"/>
    <cellStyle name="Title 596" xfId="15180"/>
    <cellStyle name="Title 597" xfId="15181"/>
    <cellStyle name="Title 598" xfId="15182"/>
    <cellStyle name="Title 599" xfId="15183"/>
    <cellStyle name="Title 6" xfId="15184"/>
    <cellStyle name="Title 60" xfId="15185"/>
    <cellStyle name="Title 600" xfId="15186"/>
    <cellStyle name="Title 601" xfId="15187"/>
    <cellStyle name="Title 602" xfId="15188"/>
    <cellStyle name="Title 603" xfId="15189"/>
    <cellStyle name="Title 604" xfId="15190"/>
    <cellStyle name="Title 605" xfId="15191"/>
    <cellStyle name="Title 606" xfId="15192"/>
    <cellStyle name="Title 607" xfId="15193"/>
    <cellStyle name="Title 608" xfId="15194"/>
    <cellStyle name="Title 609" xfId="15195"/>
    <cellStyle name="Title 61" xfId="15196"/>
    <cellStyle name="Title 610" xfId="15197"/>
    <cellStyle name="Title 611" xfId="15198"/>
    <cellStyle name="Title 612" xfId="15199"/>
    <cellStyle name="Title 613" xfId="15200"/>
    <cellStyle name="Title 614" xfId="15201"/>
    <cellStyle name="Title 615" xfId="15202"/>
    <cellStyle name="Title 616" xfId="15203"/>
    <cellStyle name="Title 617" xfId="15204"/>
    <cellStyle name="Title 618" xfId="15205"/>
    <cellStyle name="Title 619" xfId="15206"/>
    <cellStyle name="Title 62" xfId="15207"/>
    <cellStyle name="Title 620" xfId="15208"/>
    <cellStyle name="Title 621" xfId="15209"/>
    <cellStyle name="Title 622" xfId="15210"/>
    <cellStyle name="Title 623" xfId="15211"/>
    <cellStyle name="Title 624" xfId="15212"/>
    <cellStyle name="Title 625" xfId="15213"/>
    <cellStyle name="Title 626" xfId="15214"/>
    <cellStyle name="Title 627" xfId="15215"/>
    <cellStyle name="Title 628" xfId="15216"/>
    <cellStyle name="Title 629" xfId="15217"/>
    <cellStyle name="Title 63" xfId="15218"/>
    <cellStyle name="Title 630" xfId="15219"/>
    <cellStyle name="Title 631" xfId="15220"/>
    <cellStyle name="Title 632" xfId="15221"/>
    <cellStyle name="Title 633" xfId="15222"/>
    <cellStyle name="Title 634" xfId="15223"/>
    <cellStyle name="Title 635" xfId="15224"/>
    <cellStyle name="Title 636" xfId="15225"/>
    <cellStyle name="Title 637" xfId="15226"/>
    <cellStyle name="Title 638" xfId="15227"/>
    <cellStyle name="Title 639" xfId="15228"/>
    <cellStyle name="Title 64" xfId="15229"/>
    <cellStyle name="Title 640" xfId="15230"/>
    <cellStyle name="Title 641" xfId="15231"/>
    <cellStyle name="Title 642" xfId="15232"/>
    <cellStyle name="Title 643" xfId="15233"/>
    <cellStyle name="Title 644" xfId="15234"/>
    <cellStyle name="Title 645" xfId="15235"/>
    <cellStyle name="Title 646" xfId="15236"/>
    <cellStyle name="Title 647" xfId="15237"/>
    <cellStyle name="Title 648" xfId="15238"/>
    <cellStyle name="Title 649" xfId="15239"/>
    <cellStyle name="Title 65" xfId="15240"/>
    <cellStyle name="Title 650" xfId="15241"/>
    <cellStyle name="Title 651" xfId="15242"/>
    <cellStyle name="Title 652" xfId="15243"/>
    <cellStyle name="Title 653" xfId="15244"/>
    <cellStyle name="Title 654" xfId="15245"/>
    <cellStyle name="Title 655" xfId="15246"/>
    <cellStyle name="Title 656" xfId="15247"/>
    <cellStyle name="Title 657" xfId="15248"/>
    <cellStyle name="Title 658" xfId="15249"/>
    <cellStyle name="Title 659" xfId="15250"/>
    <cellStyle name="Title 66" xfId="15251"/>
    <cellStyle name="Title 660" xfId="15252"/>
    <cellStyle name="Title 661" xfId="15253"/>
    <cellStyle name="Title 662" xfId="15254"/>
    <cellStyle name="Title 663" xfId="15255"/>
    <cellStyle name="Title 664" xfId="15256"/>
    <cellStyle name="Title 665" xfId="15257"/>
    <cellStyle name="Title 666" xfId="15258"/>
    <cellStyle name="Title 667" xfId="15259"/>
    <cellStyle name="Title 668" xfId="15260"/>
    <cellStyle name="Title 669" xfId="15261"/>
    <cellStyle name="Title 67" xfId="15262"/>
    <cellStyle name="Title 670" xfId="15263"/>
    <cellStyle name="Title 671" xfId="15264"/>
    <cellStyle name="Title 672" xfId="15265"/>
    <cellStyle name="Title 673" xfId="15266"/>
    <cellStyle name="Title 674" xfId="15267"/>
    <cellStyle name="Title 675" xfId="15268"/>
    <cellStyle name="Title 676" xfId="15269"/>
    <cellStyle name="Title 677" xfId="15270"/>
    <cellStyle name="Title 678" xfId="15271"/>
    <cellStyle name="Title 679" xfId="15272"/>
    <cellStyle name="Title 68" xfId="15273"/>
    <cellStyle name="Title 680" xfId="15274"/>
    <cellStyle name="Title 681" xfId="15275"/>
    <cellStyle name="Title 682" xfId="15276"/>
    <cellStyle name="Title 683" xfId="15277"/>
    <cellStyle name="Title 684" xfId="15278"/>
    <cellStyle name="Title 685" xfId="15279"/>
    <cellStyle name="Title 686" xfId="15280"/>
    <cellStyle name="Title 687" xfId="15281"/>
    <cellStyle name="Title 688" xfId="15282"/>
    <cellStyle name="Title 689" xfId="15283"/>
    <cellStyle name="Title 69" xfId="15284"/>
    <cellStyle name="Title 690" xfId="15285"/>
    <cellStyle name="Title 691" xfId="15286"/>
    <cellStyle name="Title 692" xfId="15287"/>
    <cellStyle name="Title 693" xfId="15288"/>
    <cellStyle name="Title 694" xfId="15289"/>
    <cellStyle name="Title 695" xfId="15290"/>
    <cellStyle name="Title 696" xfId="15291"/>
    <cellStyle name="Title 697" xfId="15292"/>
    <cellStyle name="Title 698" xfId="15293"/>
    <cellStyle name="Title 699" xfId="15294"/>
    <cellStyle name="Title 7" xfId="15295"/>
    <cellStyle name="Title 70" xfId="15296"/>
    <cellStyle name="Title 700" xfId="15297"/>
    <cellStyle name="Title 701" xfId="15298"/>
    <cellStyle name="Title 702" xfId="15299"/>
    <cellStyle name="Title 703" xfId="15300"/>
    <cellStyle name="Title 704" xfId="15301"/>
    <cellStyle name="Title 705" xfId="15302"/>
    <cellStyle name="Title 706" xfId="15303"/>
    <cellStyle name="Title 707" xfId="15304"/>
    <cellStyle name="Title 708" xfId="15305"/>
    <cellStyle name="Title 709" xfId="15306"/>
    <cellStyle name="Title 71" xfId="15307"/>
    <cellStyle name="Title 710" xfId="15308"/>
    <cellStyle name="Title 711" xfId="15309"/>
    <cellStyle name="Title 712" xfId="15310"/>
    <cellStyle name="Title 713" xfId="15311"/>
    <cellStyle name="Title 714" xfId="15312"/>
    <cellStyle name="Title 715" xfId="15313"/>
    <cellStyle name="Title 716" xfId="15314"/>
    <cellStyle name="Title 717" xfId="15315"/>
    <cellStyle name="Title 718" xfId="15316"/>
    <cellStyle name="Title 719" xfId="15317"/>
    <cellStyle name="Title 72" xfId="15318"/>
    <cellStyle name="Title 720" xfId="15319"/>
    <cellStyle name="Title 721" xfId="15320"/>
    <cellStyle name="Title 722" xfId="15321"/>
    <cellStyle name="Title 723" xfId="15322"/>
    <cellStyle name="Title 724" xfId="15323"/>
    <cellStyle name="Title 725" xfId="15324"/>
    <cellStyle name="Title 726" xfId="15325"/>
    <cellStyle name="Title 727" xfId="15326"/>
    <cellStyle name="Title 728" xfId="15327"/>
    <cellStyle name="Title 729" xfId="15328"/>
    <cellStyle name="Title 73" xfId="15329"/>
    <cellStyle name="Title 730" xfId="15330"/>
    <cellStyle name="Title 731" xfId="15331"/>
    <cellStyle name="Title 732" xfId="15332"/>
    <cellStyle name="Title 733" xfId="15333"/>
    <cellStyle name="Title 734" xfId="15334"/>
    <cellStyle name="Title 735" xfId="15335"/>
    <cellStyle name="Title 736" xfId="15336"/>
    <cellStyle name="Title 737" xfId="15337"/>
    <cellStyle name="Title 738" xfId="15338"/>
    <cellStyle name="Title 739" xfId="15339"/>
    <cellStyle name="Title 74" xfId="15340"/>
    <cellStyle name="Title 740" xfId="15341"/>
    <cellStyle name="Title 741" xfId="15342"/>
    <cellStyle name="Title 742" xfId="15343"/>
    <cellStyle name="Title 743" xfId="15344"/>
    <cellStyle name="Title 744" xfId="15345"/>
    <cellStyle name="Title 745" xfId="15346"/>
    <cellStyle name="Title 746" xfId="15347"/>
    <cellStyle name="Title 747" xfId="15348"/>
    <cellStyle name="Title 748" xfId="15349"/>
    <cellStyle name="Title 749" xfId="15350"/>
    <cellStyle name="Title 75" xfId="15351"/>
    <cellStyle name="Title 750" xfId="15352"/>
    <cellStyle name="Title 751" xfId="15353"/>
    <cellStyle name="Title 752" xfId="15354"/>
    <cellStyle name="Title 753" xfId="15355"/>
    <cellStyle name="Title 754" xfId="15356"/>
    <cellStyle name="Title 755" xfId="15357"/>
    <cellStyle name="Title 756" xfId="15358"/>
    <cellStyle name="Title 757" xfId="15359"/>
    <cellStyle name="Title 758" xfId="15360"/>
    <cellStyle name="Title 759" xfId="15361"/>
    <cellStyle name="Title 76" xfId="15362"/>
    <cellStyle name="Title 760" xfId="15363"/>
    <cellStyle name="Title 761" xfId="15364"/>
    <cellStyle name="Title 762" xfId="15365"/>
    <cellStyle name="Title 763" xfId="15366"/>
    <cellStyle name="Title 764" xfId="15367"/>
    <cellStyle name="Title 765" xfId="15368"/>
    <cellStyle name="Title 766" xfId="15369"/>
    <cellStyle name="Title 767" xfId="15370"/>
    <cellStyle name="Title 768" xfId="15371"/>
    <cellStyle name="Title 769" xfId="15372"/>
    <cellStyle name="Title 77" xfId="15373"/>
    <cellStyle name="Title 770" xfId="15374"/>
    <cellStyle name="Title 771" xfId="15375"/>
    <cellStyle name="Title 772" xfId="15376"/>
    <cellStyle name="Title 773" xfId="15377"/>
    <cellStyle name="Title 774" xfId="15378"/>
    <cellStyle name="Title 775" xfId="15379"/>
    <cellStyle name="Title 776" xfId="15380"/>
    <cellStyle name="Title 777" xfId="15381"/>
    <cellStyle name="Title 778" xfId="15382"/>
    <cellStyle name="Title 779" xfId="15383"/>
    <cellStyle name="Title 78" xfId="15384"/>
    <cellStyle name="Title 780" xfId="15385"/>
    <cellStyle name="Title 781" xfId="15386"/>
    <cellStyle name="Title 782" xfId="15387"/>
    <cellStyle name="Title 783" xfId="15388"/>
    <cellStyle name="Title 784" xfId="15389"/>
    <cellStyle name="Title 785" xfId="15390"/>
    <cellStyle name="Title 786" xfId="15391"/>
    <cellStyle name="Title 787" xfId="15392"/>
    <cellStyle name="Title 788" xfId="15393"/>
    <cellStyle name="Title 789" xfId="15394"/>
    <cellStyle name="Title 79" xfId="15395"/>
    <cellStyle name="Title 790" xfId="15396"/>
    <cellStyle name="Title 791" xfId="15397"/>
    <cellStyle name="Title 792" xfId="15398"/>
    <cellStyle name="Title 793" xfId="15399"/>
    <cellStyle name="Title 794" xfId="15400"/>
    <cellStyle name="Title 795" xfId="15401"/>
    <cellStyle name="Title 796" xfId="15402"/>
    <cellStyle name="Title 797" xfId="15403"/>
    <cellStyle name="Title 798" xfId="15404"/>
    <cellStyle name="Title 799" xfId="15405"/>
    <cellStyle name="Title 8" xfId="15406"/>
    <cellStyle name="Title 80" xfId="15407"/>
    <cellStyle name="Title 800" xfId="15408"/>
    <cellStyle name="Title 801" xfId="15409"/>
    <cellStyle name="Title 802" xfId="15410"/>
    <cellStyle name="Title 803" xfId="15411"/>
    <cellStyle name="Title 804" xfId="15412"/>
    <cellStyle name="Title 805" xfId="15413"/>
    <cellStyle name="Title 806" xfId="15414"/>
    <cellStyle name="Title 807" xfId="15415"/>
    <cellStyle name="Title 808" xfId="15416"/>
    <cellStyle name="Title 809" xfId="15417"/>
    <cellStyle name="Title 81" xfId="15418"/>
    <cellStyle name="Title 810" xfId="15419"/>
    <cellStyle name="Title 811" xfId="15420"/>
    <cellStyle name="Title 812" xfId="15421"/>
    <cellStyle name="Title 813" xfId="15422"/>
    <cellStyle name="Title 814" xfId="15423"/>
    <cellStyle name="Title 815" xfId="15424"/>
    <cellStyle name="Title 816" xfId="15425"/>
    <cellStyle name="Title 817" xfId="15426"/>
    <cellStyle name="Title 818" xfId="15427"/>
    <cellStyle name="Title 819" xfId="15428"/>
    <cellStyle name="Title 82" xfId="15429"/>
    <cellStyle name="Title 820" xfId="15430"/>
    <cellStyle name="Title 821" xfId="15431"/>
    <cellStyle name="Title 822" xfId="15432"/>
    <cellStyle name="Title 823" xfId="15433"/>
    <cellStyle name="Title 824" xfId="15434"/>
    <cellStyle name="Title 825" xfId="15435"/>
    <cellStyle name="Title 826" xfId="15436"/>
    <cellStyle name="Title 827" xfId="15437"/>
    <cellStyle name="Title 828" xfId="15438"/>
    <cellStyle name="Title 829" xfId="15439"/>
    <cellStyle name="Title 83" xfId="15440"/>
    <cellStyle name="Title 830" xfId="15441"/>
    <cellStyle name="Title 831" xfId="15442"/>
    <cellStyle name="Title 832" xfId="15443"/>
    <cellStyle name="Title 833" xfId="15444"/>
    <cellStyle name="Title 834" xfId="15445"/>
    <cellStyle name="Title 835" xfId="15446"/>
    <cellStyle name="Title 836" xfId="15447"/>
    <cellStyle name="Title 837" xfId="15448"/>
    <cellStyle name="Title 838" xfId="15449"/>
    <cellStyle name="Title 839" xfId="15450"/>
    <cellStyle name="Title 84" xfId="15451"/>
    <cellStyle name="Title 840" xfId="15452"/>
    <cellStyle name="Title 841" xfId="15453"/>
    <cellStyle name="Title 842" xfId="15454"/>
    <cellStyle name="Title 843" xfId="15455"/>
    <cellStyle name="Title 844" xfId="15456"/>
    <cellStyle name="Title 845" xfId="15457"/>
    <cellStyle name="Title 846" xfId="15458"/>
    <cellStyle name="Title 847" xfId="15459"/>
    <cellStyle name="Title 848" xfId="15460"/>
    <cellStyle name="Title 849" xfId="15461"/>
    <cellStyle name="Title 85" xfId="15462"/>
    <cellStyle name="Title 850" xfId="15463"/>
    <cellStyle name="Title 851" xfId="15464"/>
    <cellStyle name="Title 852" xfId="15465"/>
    <cellStyle name="Title 853" xfId="15466"/>
    <cellStyle name="Title 854" xfId="15467"/>
    <cellStyle name="Title 855" xfId="15468"/>
    <cellStyle name="Title 856" xfId="15469"/>
    <cellStyle name="Title 857" xfId="15470"/>
    <cellStyle name="Title 858" xfId="15471"/>
    <cellStyle name="Title 859" xfId="15472"/>
    <cellStyle name="Title 86" xfId="15473"/>
    <cellStyle name="Title 860" xfId="15474"/>
    <cellStyle name="Title 861" xfId="15475"/>
    <cellStyle name="Title 862" xfId="15476"/>
    <cellStyle name="Title 863" xfId="15477"/>
    <cellStyle name="Title 864" xfId="15478"/>
    <cellStyle name="Title 865" xfId="15479"/>
    <cellStyle name="Title 866" xfId="15480"/>
    <cellStyle name="Title 867" xfId="15481"/>
    <cellStyle name="Title 868" xfId="15482"/>
    <cellStyle name="Title 869" xfId="15483"/>
    <cellStyle name="Title 87" xfId="15484"/>
    <cellStyle name="Title 870" xfId="15485"/>
    <cellStyle name="Title 871" xfId="15486"/>
    <cellStyle name="Title 872" xfId="15487"/>
    <cellStyle name="Title 873" xfId="15488"/>
    <cellStyle name="Title 874" xfId="15489"/>
    <cellStyle name="Title 875" xfId="15490"/>
    <cellStyle name="Title 876" xfId="15491"/>
    <cellStyle name="Title 877" xfId="15492"/>
    <cellStyle name="Title 878" xfId="15493"/>
    <cellStyle name="Title 879" xfId="15494"/>
    <cellStyle name="Title 88" xfId="15495"/>
    <cellStyle name="Title 880" xfId="15496"/>
    <cellStyle name="Title 881" xfId="15497"/>
    <cellStyle name="Title 882" xfId="15498"/>
    <cellStyle name="Title 883" xfId="15499"/>
    <cellStyle name="Title 884" xfId="15500"/>
    <cellStyle name="Title 885" xfId="15501"/>
    <cellStyle name="Title 886" xfId="15502"/>
    <cellStyle name="Title 887" xfId="15503"/>
    <cellStyle name="Title 888" xfId="15504"/>
    <cellStyle name="Title 889" xfId="15505"/>
    <cellStyle name="Title 89" xfId="15506"/>
    <cellStyle name="Title 890" xfId="15507"/>
    <cellStyle name="Title 891" xfId="15508"/>
    <cellStyle name="Title 892" xfId="15509"/>
    <cellStyle name="Title 893" xfId="15510"/>
    <cellStyle name="Title 894" xfId="15511"/>
    <cellStyle name="Title 895" xfId="15512"/>
    <cellStyle name="Title 896" xfId="15513"/>
    <cellStyle name="Title 897" xfId="15514"/>
    <cellStyle name="Title 898" xfId="15515"/>
    <cellStyle name="Title 899" xfId="15516"/>
    <cellStyle name="Title 9" xfId="15517"/>
    <cellStyle name="Title 90" xfId="15518"/>
    <cellStyle name="Title 900" xfId="15519"/>
    <cellStyle name="Title 901" xfId="15520"/>
    <cellStyle name="Title 902" xfId="15521"/>
    <cellStyle name="Title 903" xfId="15522"/>
    <cellStyle name="Title 904" xfId="15523"/>
    <cellStyle name="Title 905" xfId="15524"/>
    <cellStyle name="Title 906" xfId="15525"/>
    <cellStyle name="Title 907" xfId="15526"/>
    <cellStyle name="Title 908" xfId="15527"/>
    <cellStyle name="Title 909" xfId="15528"/>
    <cellStyle name="Title 91" xfId="15529"/>
    <cellStyle name="Title 910" xfId="15530"/>
    <cellStyle name="Title 911" xfId="15531"/>
    <cellStyle name="Title 912" xfId="15532"/>
    <cellStyle name="Title 913" xfId="15533"/>
    <cellStyle name="Title 914" xfId="15534"/>
    <cellStyle name="Title 915" xfId="15535"/>
    <cellStyle name="Title 916" xfId="15536"/>
    <cellStyle name="Title 917" xfId="15537"/>
    <cellStyle name="Title 918" xfId="15538"/>
    <cellStyle name="Title 919" xfId="15539"/>
    <cellStyle name="Title 92" xfId="15540"/>
    <cellStyle name="Title 920" xfId="15541"/>
    <cellStyle name="Title 921" xfId="15542"/>
    <cellStyle name="Title 922" xfId="15543"/>
    <cellStyle name="Title 923" xfId="15544"/>
    <cellStyle name="Title 924" xfId="15545"/>
    <cellStyle name="Title 925" xfId="15546"/>
    <cellStyle name="Title 926" xfId="15547"/>
    <cellStyle name="Title 927" xfId="15548"/>
    <cellStyle name="Title 928" xfId="15549"/>
    <cellStyle name="Title 929" xfId="15550"/>
    <cellStyle name="Title 93" xfId="15551"/>
    <cellStyle name="Title 930" xfId="15552"/>
    <cellStyle name="Title 931" xfId="15553"/>
    <cellStyle name="Title 932" xfId="15554"/>
    <cellStyle name="Title 933" xfId="15555"/>
    <cellStyle name="Title 934" xfId="15556"/>
    <cellStyle name="Title 935" xfId="15557"/>
    <cellStyle name="Title 936" xfId="15558"/>
    <cellStyle name="Title 937" xfId="15559"/>
    <cellStyle name="Title 938" xfId="15560"/>
    <cellStyle name="Title 939" xfId="15561"/>
    <cellStyle name="Title 94" xfId="15562"/>
    <cellStyle name="Title 940" xfId="15563"/>
    <cellStyle name="Title 941" xfId="15564"/>
    <cellStyle name="Title 942" xfId="15565"/>
    <cellStyle name="Title 943" xfId="15566"/>
    <cellStyle name="Title 944" xfId="15567"/>
    <cellStyle name="Title 945" xfId="15568"/>
    <cellStyle name="Title 946" xfId="15569"/>
    <cellStyle name="Title 947" xfId="15570"/>
    <cellStyle name="Title 948" xfId="15571"/>
    <cellStyle name="Title 949" xfId="15572"/>
    <cellStyle name="Title 95" xfId="15573"/>
    <cellStyle name="Title 950" xfId="15574"/>
    <cellStyle name="Title 951" xfId="15575"/>
    <cellStyle name="Title 952" xfId="15576"/>
    <cellStyle name="Title 953" xfId="15577"/>
    <cellStyle name="Title 954" xfId="15578"/>
    <cellStyle name="Title 955" xfId="15579"/>
    <cellStyle name="Title 956" xfId="15580"/>
    <cellStyle name="Title 957" xfId="15581"/>
    <cellStyle name="Title 958" xfId="15582"/>
    <cellStyle name="Title 959" xfId="15583"/>
    <cellStyle name="Title 96" xfId="15584"/>
    <cellStyle name="Title 960" xfId="15585"/>
    <cellStyle name="Title 961" xfId="15586"/>
    <cellStyle name="Title 962" xfId="15587"/>
    <cellStyle name="Title 963" xfId="15588"/>
    <cellStyle name="Title 964" xfId="15589"/>
    <cellStyle name="Title 965" xfId="15590"/>
    <cellStyle name="Title 966" xfId="15591"/>
    <cellStyle name="Title 967" xfId="15592"/>
    <cellStyle name="Title 968" xfId="15593"/>
    <cellStyle name="Title 969" xfId="15594"/>
    <cellStyle name="Title 97" xfId="15595"/>
    <cellStyle name="Title 970" xfId="15596"/>
    <cellStyle name="Title 971" xfId="15597"/>
    <cellStyle name="Title 972" xfId="15598"/>
    <cellStyle name="Title 973" xfId="15599"/>
    <cellStyle name="Title 974" xfId="15600"/>
    <cellStyle name="Title 975" xfId="15601"/>
    <cellStyle name="Title 976" xfId="15602"/>
    <cellStyle name="Title 977" xfId="15603"/>
    <cellStyle name="Title 978" xfId="15604"/>
    <cellStyle name="Title 979" xfId="15605"/>
    <cellStyle name="Title 98" xfId="15606"/>
    <cellStyle name="Title 980" xfId="15607"/>
    <cellStyle name="Title 981" xfId="15608"/>
    <cellStyle name="Title 982" xfId="15609"/>
    <cellStyle name="Title 983" xfId="15610"/>
    <cellStyle name="Title 984" xfId="15611"/>
    <cellStyle name="Title 985" xfId="15612"/>
    <cellStyle name="Title 986" xfId="15613"/>
    <cellStyle name="Title 987" xfId="15614"/>
    <cellStyle name="Title 988" xfId="15615"/>
    <cellStyle name="Title 989" xfId="15616"/>
    <cellStyle name="Title 99" xfId="15617"/>
    <cellStyle name="Title 990" xfId="15618"/>
    <cellStyle name="Title 991" xfId="15619"/>
    <cellStyle name="Title 992" xfId="15620"/>
    <cellStyle name="Title 993" xfId="15621"/>
    <cellStyle name="Title 994" xfId="15622"/>
    <cellStyle name="Title 995" xfId="15623"/>
    <cellStyle name="Title 996" xfId="15624"/>
    <cellStyle name="Title 997" xfId="15625"/>
    <cellStyle name="Title 998" xfId="15626"/>
    <cellStyle name="Title 999" xfId="15627"/>
    <cellStyle name="Titolo" xfId="16908" hidden="1"/>
    <cellStyle name="Titolo 1" xfId="15628"/>
    <cellStyle name="Titolo 2" xfId="15629"/>
    <cellStyle name="Titolo 3" xfId="15630"/>
    <cellStyle name="Titolo 4" xfId="15631"/>
    <cellStyle name="Titolo_Cat risk" xfId="15632"/>
    <cellStyle name="Titre" xfId="15633"/>
    <cellStyle name="Titre 2" xfId="16957"/>
    <cellStyle name="Titre 3" xfId="16962"/>
    <cellStyle name="Titre 4" xfId="16844"/>
    <cellStyle name="Titre 1" xfId="15634"/>
    <cellStyle name="Titre 1 2" xfId="16845"/>
    <cellStyle name="Titre 2" xfId="15635"/>
    <cellStyle name="Titre 2 2" xfId="16846"/>
    <cellStyle name="Titre 3" xfId="15636"/>
    <cellStyle name="Titre 3 2" xfId="16847"/>
    <cellStyle name="Titre 4" xfId="15637"/>
    <cellStyle name="Titre 4 2" xfId="16848"/>
    <cellStyle name="Titre_CEIOPS-DOC-20-08 Solo 28 May 2008-post-rubino" xfId="15638"/>
    <cellStyle name="Título" xfId="16869" hidden="1"/>
    <cellStyle name="Totale" xfId="15639"/>
    <cellStyle name="Tulostus" xfId="15640"/>
    <cellStyle name="Tulostus 2" xfId="15641"/>
    <cellStyle name="Uwaga 2" xfId="16905" hidden="1"/>
    <cellStyle name="Uwaga 2" xfId="16911" hidden="1"/>
    <cellStyle name="Uwaga 2" xfId="16954" hidden="1"/>
    <cellStyle name="Uwaga 2" xfId="16960" hidden="1"/>
    <cellStyle name="Uwaga 2" xfId="16964" hidden="1"/>
    <cellStyle name="Uwaga 2" xfId="16965" hidden="1"/>
    <cellStyle name="Uwaga 2" xfId="16966" hidden="1"/>
    <cellStyle name="Uwaga 2" xfId="16972" hidden="1"/>
    <cellStyle name="Uwaga 2" xfId="16973" hidden="1"/>
    <cellStyle name="Uwaga 2" xfId="16974" hidden="1"/>
    <cellStyle name="Uwaga 2" xfId="16975" hidden="1"/>
    <cellStyle name="Uwaga 2" xfId="16976" hidden="1"/>
    <cellStyle name="Uwaga 2" xfId="16977" hidden="1"/>
    <cellStyle name="Uwaga 2" xfId="16978" hidden="1"/>
    <cellStyle name="Uwaga 2" xfId="16970" hidden="1"/>
    <cellStyle name="Uwaga 2" xfId="16982" hidden="1"/>
    <cellStyle name="Uwaga 2" xfId="16983" hidden="1"/>
    <cellStyle name="Uwaga 2" xfId="16984" hidden="1"/>
    <cellStyle name="Uwaga 2" xfId="16985" hidden="1"/>
    <cellStyle name="Uwaga 2" xfId="16986" hidden="1"/>
    <cellStyle name="Uwaga 2" xfId="16987" hidden="1"/>
    <cellStyle name="Uwaga 2" xfId="16971" hidden="1"/>
    <cellStyle name="Uwaga 2" xfId="16991" hidden="1"/>
    <cellStyle name="Uwaga 2" xfId="16992" hidden="1"/>
    <cellStyle name="Uwaga 2" xfId="16993" hidden="1"/>
    <cellStyle name="Uwaga 2" xfId="16994" hidden="1"/>
    <cellStyle name="Uwaga 2" xfId="16995" hidden="1"/>
    <cellStyle name="Uwaga 2" xfId="16996" hidden="1"/>
    <cellStyle name="Uwaga 2" xfId="17001" hidden="1"/>
    <cellStyle name="Uwaga 2" xfId="17002" hidden="1"/>
    <cellStyle name="Uwaga 2" xfId="17003" hidden="1"/>
    <cellStyle name="Uwaga 2" xfId="17004" hidden="1"/>
    <cellStyle name="Uwaga 2" xfId="17005" hidden="1"/>
    <cellStyle name="Uwaga 2" xfId="17006" hidden="1"/>
    <cellStyle name="Uwaga 2" xfId="17007" hidden="1"/>
    <cellStyle name="Uwaga 2" xfId="17014" hidden="1"/>
    <cellStyle name="Uwaga 2" xfId="17015" hidden="1"/>
    <cellStyle name="Uwaga 2" xfId="17016" hidden="1"/>
    <cellStyle name="Uwaga 2" xfId="17017" hidden="1"/>
    <cellStyle name="Uwaga 2" xfId="17018" hidden="1"/>
    <cellStyle name="Uwaga 2" xfId="17019" hidden="1"/>
    <cellStyle name="Uwaga 2" xfId="17020" hidden="1"/>
    <cellStyle name="Uwaga 2" xfId="17012" hidden="1"/>
    <cellStyle name="Uwaga 2" xfId="17024" hidden="1"/>
    <cellStyle name="Uwaga 2" xfId="17025" hidden="1"/>
    <cellStyle name="Uwaga 2" xfId="17026" hidden="1"/>
    <cellStyle name="Uwaga 2" xfId="17027" hidden="1"/>
    <cellStyle name="Uwaga 2" xfId="17028" hidden="1"/>
    <cellStyle name="Uwaga 2" xfId="17029" hidden="1"/>
    <cellStyle name="Uwaga 2" xfId="17013" hidden="1"/>
    <cellStyle name="Uwaga 2" xfId="17033" hidden="1"/>
    <cellStyle name="Uwaga 2" xfId="17034" hidden="1"/>
    <cellStyle name="Uwaga 2" xfId="17035" hidden="1"/>
    <cellStyle name="Uwaga 2" xfId="17036" hidden="1"/>
    <cellStyle name="Uwaga 2" xfId="17037" hidden="1"/>
    <cellStyle name="Uwaga 2" xfId="17038" hidden="1"/>
    <cellStyle name="Uwaga 2" xfId="17000" hidden="1"/>
    <cellStyle name="Uwaga 2" xfId="17042" hidden="1"/>
    <cellStyle name="Uwaga 2" xfId="17043" hidden="1"/>
    <cellStyle name="Uwaga 2" xfId="17044" hidden="1"/>
    <cellStyle name="Uwaga 2" xfId="17045" hidden="1"/>
    <cellStyle name="Uwaga 2" xfId="17046" hidden="1"/>
    <cellStyle name="Uwaga 2" xfId="17047" hidden="1"/>
    <cellStyle name="Uwaga 2" xfId="17053" hidden="1"/>
    <cellStyle name="Uwaga 2" xfId="17054" hidden="1"/>
    <cellStyle name="Uwaga 2" xfId="17055" hidden="1"/>
    <cellStyle name="Uwaga 2" xfId="17056" hidden="1"/>
    <cellStyle name="Uwaga 2" xfId="17057" hidden="1"/>
    <cellStyle name="Uwaga 2" xfId="17058" hidden="1"/>
    <cellStyle name="Uwaga 2" xfId="17059" hidden="1"/>
    <cellStyle name="Uwaga 2" xfId="17051" hidden="1"/>
    <cellStyle name="Uwaga 2" xfId="17063" hidden="1"/>
    <cellStyle name="Uwaga 2" xfId="17064" hidden="1"/>
    <cellStyle name="Uwaga 2" xfId="17065" hidden="1"/>
    <cellStyle name="Uwaga 2" xfId="17066" hidden="1"/>
    <cellStyle name="Uwaga 2" xfId="17067" hidden="1"/>
    <cellStyle name="Uwaga 2" xfId="17068" hidden="1"/>
    <cellStyle name="Uwaga 2" xfId="17052" hidden="1"/>
    <cellStyle name="Uwaga 2" xfId="17072" hidden="1"/>
    <cellStyle name="Uwaga 2" xfId="17073" hidden="1"/>
    <cellStyle name="Uwaga 2" xfId="17074" hidden="1"/>
    <cellStyle name="Uwaga 2" xfId="17075" hidden="1"/>
    <cellStyle name="Uwaga 2" xfId="17076" hidden="1"/>
    <cellStyle name="Uwaga 2" xfId="17077" hidden="1"/>
    <cellStyle name="Uwaga 2" xfId="17081" hidden="1"/>
    <cellStyle name="Uwaga 2" xfId="17082" hidden="1"/>
    <cellStyle name="Uwaga 2" xfId="17083" hidden="1"/>
    <cellStyle name="Uwaga 2" xfId="17084" hidden="1"/>
    <cellStyle name="Uwaga 2" xfId="17085" hidden="1"/>
    <cellStyle name="Uwaga 2" xfId="17086" hidden="1"/>
    <cellStyle name="Uwaga 2" xfId="17087" hidden="1"/>
    <cellStyle name="Uwaga 2" xfId="17093" hidden="1"/>
    <cellStyle name="Uwaga 2" xfId="17094" hidden="1"/>
    <cellStyle name="Uwaga 2" xfId="17095" hidden="1"/>
    <cellStyle name="Uwaga 2" xfId="17096" hidden="1"/>
    <cellStyle name="Uwaga 2" xfId="17097" hidden="1"/>
    <cellStyle name="Uwaga 2" xfId="17098" hidden="1"/>
    <cellStyle name="Uwaga 2" xfId="17099" hidden="1"/>
    <cellStyle name="Uwaga 2" xfId="17091" hidden="1"/>
    <cellStyle name="Uwaga 2" xfId="17103" hidden="1"/>
    <cellStyle name="Uwaga 2" xfId="17104" hidden="1"/>
    <cellStyle name="Uwaga 2" xfId="17105" hidden="1"/>
    <cellStyle name="Uwaga 2" xfId="17106" hidden="1"/>
    <cellStyle name="Uwaga 2" xfId="17107" hidden="1"/>
    <cellStyle name="Uwaga 2" xfId="17108" hidden="1"/>
    <cellStyle name="Uwaga 2" xfId="17092" hidden="1"/>
    <cellStyle name="Uwaga 2" xfId="17112" hidden="1"/>
    <cellStyle name="Uwaga 2" xfId="17113" hidden="1"/>
    <cellStyle name="Uwaga 2" xfId="17114" hidden="1"/>
    <cellStyle name="Uwaga 2" xfId="17115" hidden="1"/>
    <cellStyle name="Uwaga 2" xfId="17116" hidden="1"/>
    <cellStyle name="Uwaga 2" xfId="17117" hidden="1"/>
    <cellStyle name="Uwaga 2" xfId="17121" hidden="1"/>
    <cellStyle name="Uwaga 2" xfId="17122" hidden="1"/>
    <cellStyle name="Uwaga 2" xfId="17123" hidden="1"/>
    <cellStyle name="Uwaga 2" xfId="17124" hidden="1"/>
    <cellStyle name="Uwaga 2" xfId="17125" hidden="1"/>
    <cellStyle name="Uwaga 2" xfId="17126" hidden="1"/>
    <cellStyle name="Uwaga 2" xfId="17127" hidden="1"/>
    <cellStyle name="Uwaga 2" xfId="17133" hidden="1"/>
    <cellStyle name="Uwaga 2" xfId="17134" hidden="1"/>
    <cellStyle name="Uwaga 2" xfId="17135" hidden="1"/>
    <cellStyle name="Uwaga 2" xfId="17136" hidden="1"/>
    <cellStyle name="Uwaga 2" xfId="17137" hidden="1"/>
    <cellStyle name="Uwaga 2" xfId="17138" hidden="1"/>
    <cellStyle name="Uwaga 2" xfId="17139" hidden="1"/>
    <cellStyle name="Uwaga 2" xfId="17131" hidden="1"/>
    <cellStyle name="Uwaga 2" xfId="17143" hidden="1"/>
    <cellStyle name="Uwaga 2" xfId="17144" hidden="1"/>
    <cellStyle name="Uwaga 2" xfId="17145" hidden="1"/>
    <cellStyle name="Uwaga 2" xfId="17146" hidden="1"/>
    <cellStyle name="Uwaga 2" xfId="17147" hidden="1"/>
    <cellStyle name="Uwaga 2" xfId="17148" hidden="1"/>
    <cellStyle name="Uwaga 2" xfId="17132" hidden="1"/>
    <cellStyle name="Uwaga 2" xfId="17152" hidden="1"/>
    <cellStyle name="Uwaga 2" xfId="17153" hidden="1"/>
    <cellStyle name="Uwaga 2" xfId="17154" hidden="1"/>
    <cellStyle name="Uwaga 2" xfId="17155" hidden="1"/>
    <cellStyle name="Uwaga 2" xfId="17156" hidden="1"/>
    <cellStyle name="Uwaga 2" xfId="17157" hidden="1"/>
    <cellStyle name="Uwaga 2" xfId="17011" hidden="1"/>
    <cellStyle name="Uwaga 2" xfId="17161" hidden="1"/>
    <cellStyle name="Uwaga 2" xfId="17162" hidden="1"/>
    <cellStyle name="Uwaga 2" xfId="17163" hidden="1"/>
    <cellStyle name="Uwaga 2" xfId="17164" hidden="1"/>
    <cellStyle name="Uwaga 2" xfId="17165" hidden="1"/>
    <cellStyle name="Uwaga 2" xfId="17166" hidden="1"/>
    <cellStyle name="Uwaga 2" xfId="17172" hidden="1"/>
    <cellStyle name="Uwaga 2" xfId="17173" hidden="1"/>
    <cellStyle name="Uwaga 2" xfId="17174" hidden="1"/>
    <cellStyle name="Uwaga 2" xfId="17175" hidden="1"/>
    <cellStyle name="Uwaga 2" xfId="17176" hidden="1"/>
    <cellStyle name="Uwaga 2" xfId="17177" hidden="1"/>
    <cellStyle name="Uwaga 2" xfId="17178" hidden="1"/>
    <cellStyle name="Uwaga 2" xfId="17170" hidden="1"/>
    <cellStyle name="Uwaga 2" xfId="17182" hidden="1"/>
    <cellStyle name="Uwaga 2" xfId="17183" hidden="1"/>
    <cellStyle name="Uwaga 2" xfId="17184" hidden="1"/>
    <cellStyle name="Uwaga 2" xfId="17185" hidden="1"/>
    <cellStyle name="Uwaga 2" xfId="17186" hidden="1"/>
    <cellStyle name="Uwaga 2" xfId="17187" hidden="1"/>
    <cellStyle name="Uwaga 2" xfId="17171" hidden="1"/>
    <cellStyle name="Uwaga 2" xfId="17191" hidden="1"/>
    <cellStyle name="Uwaga 2" xfId="17192" hidden="1"/>
    <cellStyle name="Uwaga 2" xfId="17193" hidden="1"/>
    <cellStyle name="Uwaga 2" xfId="17194" hidden="1"/>
    <cellStyle name="Uwaga 2" xfId="17195" hidden="1"/>
    <cellStyle name="Uwaga 2" xfId="17196" hidden="1"/>
    <cellStyle name="Uwaga 2" xfId="17201" hidden="1"/>
    <cellStyle name="Uwaga 2" xfId="17202" hidden="1"/>
    <cellStyle name="Uwaga 2" xfId="17203" hidden="1"/>
    <cellStyle name="Uwaga 2" xfId="17204" hidden="1"/>
    <cellStyle name="Uwaga 2" xfId="17205" hidden="1"/>
    <cellStyle name="Uwaga 2" xfId="17206" hidden="1"/>
    <cellStyle name="Uwaga 2" xfId="17207" hidden="1"/>
    <cellStyle name="Uwaga 2" xfId="17213" hidden="1"/>
    <cellStyle name="Uwaga 2" xfId="17214" hidden="1"/>
    <cellStyle name="Uwaga 2" xfId="17215" hidden="1"/>
    <cellStyle name="Uwaga 2" xfId="17216" hidden="1"/>
    <cellStyle name="Uwaga 2" xfId="17217" hidden="1"/>
    <cellStyle name="Uwaga 2" xfId="17218" hidden="1"/>
    <cellStyle name="Uwaga 2" xfId="17219" hidden="1"/>
    <cellStyle name="Uwaga 2" xfId="17211" hidden="1"/>
    <cellStyle name="Uwaga 2" xfId="17223" hidden="1"/>
    <cellStyle name="Uwaga 2" xfId="17224" hidden="1"/>
    <cellStyle name="Uwaga 2" xfId="17225" hidden="1"/>
    <cellStyle name="Uwaga 2" xfId="17226" hidden="1"/>
    <cellStyle name="Uwaga 2" xfId="17227" hidden="1"/>
    <cellStyle name="Uwaga 2" xfId="17228" hidden="1"/>
    <cellStyle name="Uwaga 2" xfId="17212" hidden="1"/>
    <cellStyle name="Uwaga 2" xfId="17232" hidden="1"/>
    <cellStyle name="Uwaga 2" xfId="17233" hidden="1"/>
    <cellStyle name="Uwaga 2" xfId="17234" hidden="1"/>
    <cellStyle name="Uwaga 2" xfId="17235" hidden="1"/>
    <cellStyle name="Uwaga 2" xfId="17236" hidden="1"/>
    <cellStyle name="Uwaga 2" xfId="17237" hidden="1"/>
    <cellStyle name="Uwaga 2" xfId="17241" hidden="1"/>
    <cellStyle name="Uwaga 2" xfId="17242" hidden="1"/>
    <cellStyle name="Uwaga 2" xfId="17243" hidden="1"/>
    <cellStyle name="Uwaga 2" xfId="17244" hidden="1"/>
    <cellStyle name="Uwaga 2" xfId="17245" hidden="1"/>
    <cellStyle name="Uwaga 2" xfId="17246" hidden="1"/>
    <cellStyle name="Uwaga 2" xfId="17247" hidden="1"/>
    <cellStyle name="Uwaga 2" xfId="17253" hidden="1"/>
    <cellStyle name="Uwaga 2" xfId="17254" hidden="1"/>
    <cellStyle name="Uwaga 2" xfId="17255" hidden="1"/>
    <cellStyle name="Uwaga 2" xfId="17256" hidden="1"/>
    <cellStyle name="Uwaga 2" xfId="17257" hidden="1"/>
    <cellStyle name="Uwaga 2" xfId="17258" hidden="1"/>
    <cellStyle name="Uwaga 2" xfId="17259" hidden="1"/>
    <cellStyle name="Uwaga 2" xfId="17251" hidden="1"/>
    <cellStyle name="Uwaga 2" xfId="17263" hidden="1"/>
    <cellStyle name="Uwaga 2" xfId="17264" hidden="1"/>
    <cellStyle name="Uwaga 2" xfId="17265" hidden="1"/>
    <cellStyle name="Uwaga 2" xfId="17266" hidden="1"/>
    <cellStyle name="Uwaga 2" xfId="17267" hidden="1"/>
    <cellStyle name="Uwaga 2" xfId="17268" hidden="1"/>
    <cellStyle name="Uwaga 2" xfId="17252" hidden="1"/>
    <cellStyle name="Uwaga 2" xfId="17272" hidden="1"/>
    <cellStyle name="Uwaga 2" xfId="17273" hidden="1"/>
    <cellStyle name="Uwaga 2" xfId="17274" hidden="1"/>
    <cellStyle name="Uwaga 2" xfId="17275" hidden="1"/>
    <cellStyle name="Uwaga 2" xfId="17276" hidden="1"/>
    <cellStyle name="Uwaga 2" xfId="17277" hidden="1"/>
    <cellStyle name="Uwaga 2" xfId="17200" hidden="1"/>
    <cellStyle name="Uwaga 2" xfId="17281" hidden="1"/>
    <cellStyle name="Uwaga 2" xfId="17282" hidden="1"/>
    <cellStyle name="Uwaga 2" xfId="17283" hidden="1"/>
    <cellStyle name="Uwaga 2" xfId="17284" hidden="1"/>
    <cellStyle name="Uwaga 2" xfId="17285" hidden="1"/>
    <cellStyle name="Uwaga 2" xfId="17286" hidden="1"/>
    <cellStyle name="Uwaga 2" xfId="17292" hidden="1"/>
    <cellStyle name="Uwaga 2" xfId="17293" hidden="1"/>
    <cellStyle name="Uwaga 2" xfId="17294" hidden="1"/>
    <cellStyle name="Uwaga 2" xfId="17295" hidden="1"/>
    <cellStyle name="Uwaga 2" xfId="17296" hidden="1"/>
    <cellStyle name="Uwaga 2" xfId="17297" hidden="1"/>
    <cellStyle name="Uwaga 2" xfId="17298" hidden="1"/>
    <cellStyle name="Uwaga 2" xfId="17290" hidden="1"/>
    <cellStyle name="Uwaga 2" xfId="17302" hidden="1"/>
    <cellStyle name="Uwaga 2" xfId="17303" hidden="1"/>
    <cellStyle name="Uwaga 2" xfId="17304" hidden="1"/>
    <cellStyle name="Uwaga 2" xfId="17305" hidden="1"/>
    <cellStyle name="Uwaga 2" xfId="17306" hidden="1"/>
    <cellStyle name="Uwaga 2" xfId="17307" hidden="1"/>
    <cellStyle name="Uwaga 2" xfId="17291" hidden="1"/>
    <cellStyle name="Uwaga 2" xfId="17311" hidden="1"/>
    <cellStyle name="Uwaga 2" xfId="17312" hidden="1"/>
    <cellStyle name="Uwaga 2" xfId="17313" hidden="1"/>
    <cellStyle name="Uwaga 2" xfId="17314" hidden="1"/>
    <cellStyle name="Uwaga 2" xfId="17315" hidden="1"/>
    <cellStyle name="Uwaga 2" xfId="17316" hidden="1"/>
    <cellStyle name="Uwaga 2" xfId="17321" hidden="1"/>
    <cellStyle name="Uwaga 2" xfId="17322" hidden="1"/>
    <cellStyle name="Uwaga 2" xfId="17323" hidden="1"/>
    <cellStyle name="Uwaga 2" xfId="17324" hidden="1"/>
    <cellStyle name="Uwaga 2" xfId="17325" hidden="1"/>
    <cellStyle name="Uwaga 2" xfId="17326" hidden="1"/>
    <cellStyle name="Uwaga 2" xfId="17327" hidden="1"/>
    <cellStyle name="Uwaga 2" xfId="17333" hidden="1"/>
    <cellStyle name="Uwaga 2" xfId="17334" hidden="1"/>
    <cellStyle name="Uwaga 2" xfId="17335" hidden="1"/>
    <cellStyle name="Uwaga 2" xfId="17336" hidden="1"/>
    <cellStyle name="Uwaga 2" xfId="17337" hidden="1"/>
    <cellStyle name="Uwaga 2" xfId="17338" hidden="1"/>
    <cellStyle name="Uwaga 2" xfId="17339" hidden="1"/>
    <cellStyle name="Uwaga 2" xfId="17331" hidden="1"/>
    <cellStyle name="Uwaga 2" xfId="17343" hidden="1"/>
    <cellStyle name="Uwaga 2" xfId="17344" hidden="1"/>
    <cellStyle name="Uwaga 2" xfId="17345" hidden="1"/>
    <cellStyle name="Uwaga 2" xfId="17346" hidden="1"/>
    <cellStyle name="Uwaga 2" xfId="17347" hidden="1"/>
    <cellStyle name="Uwaga 2" xfId="17348" hidden="1"/>
    <cellStyle name="Uwaga 2" xfId="17332" hidden="1"/>
    <cellStyle name="Uwaga 2" xfId="17352" hidden="1"/>
    <cellStyle name="Uwaga 2" xfId="17353" hidden="1"/>
    <cellStyle name="Uwaga 2" xfId="17354" hidden="1"/>
    <cellStyle name="Uwaga 2" xfId="17355" hidden="1"/>
    <cellStyle name="Uwaga 2" xfId="17356" hidden="1"/>
    <cellStyle name="Uwaga 2" xfId="17357" hidden="1"/>
    <cellStyle name="Uwaga 2" xfId="17320" hidden="1"/>
    <cellStyle name="Uwaga 2" xfId="17361" hidden="1"/>
    <cellStyle name="Uwaga 2" xfId="17362" hidden="1"/>
    <cellStyle name="Uwaga 2" xfId="17363" hidden="1"/>
    <cellStyle name="Uwaga 2" xfId="17364" hidden="1"/>
    <cellStyle name="Uwaga 2" xfId="17365" hidden="1"/>
    <cellStyle name="Uwaga 2" xfId="17366" hidden="1"/>
    <cellStyle name="Uwaga 2" xfId="17372" hidden="1"/>
    <cellStyle name="Uwaga 2" xfId="17373" hidden="1"/>
    <cellStyle name="Uwaga 2" xfId="17374" hidden="1"/>
    <cellStyle name="Uwaga 2" xfId="17375" hidden="1"/>
    <cellStyle name="Uwaga 2" xfId="17376" hidden="1"/>
    <cellStyle name="Uwaga 2" xfId="17377" hidden="1"/>
    <cellStyle name="Uwaga 2" xfId="17378" hidden="1"/>
    <cellStyle name="Uwaga 2" xfId="17370" hidden="1"/>
    <cellStyle name="Uwaga 2" xfId="17382" hidden="1"/>
    <cellStyle name="Uwaga 2" xfId="17383" hidden="1"/>
    <cellStyle name="Uwaga 2" xfId="17384" hidden="1"/>
    <cellStyle name="Uwaga 2" xfId="17385" hidden="1"/>
    <cellStyle name="Uwaga 2" xfId="17386" hidden="1"/>
    <cellStyle name="Uwaga 2" xfId="17387" hidden="1"/>
    <cellStyle name="Uwaga 2" xfId="17371" hidden="1"/>
    <cellStyle name="Uwaga 2" xfId="17391" hidden="1"/>
    <cellStyle name="Uwaga 2" xfId="17392" hidden="1"/>
    <cellStyle name="Uwaga 2" xfId="17393" hidden="1"/>
    <cellStyle name="Uwaga 2" xfId="17394" hidden="1"/>
    <cellStyle name="Uwaga 2" xfId="17395" hidden="1"/>
    <cellStyle name="Uwaga 2" xfId="17396" hidden="1"/>
    <cellStyle name="Uwaga 2" xfId="17400" hidden="1"/>
    <cellStyle name="Uwaga 2" xfId="17401" hidden="1"/>
    <cellStyle name="Uwaga 2" xfId="17402" hidden="1"/>
    <cellStyle name="Uwaga 2" xfId="17403" hidden="1"/>
    <cellStyle name="Uwaga 2" xfId="17404" hidden="1"/>
    <cellStyle name="Uwaga 2" xfId="17405" hidden="1"/>
    <cellStyle name="Uwaga 2" xfId="17406" hidden="1"/>
    <cellStyle name="Uwaga 2" xfId="17412" hidden="1"/>
    <cellStyle name="Uwaga 2" xfId="17413" hidden="1"/>
    <cellStyle name="Uwaga 2" xfId="17414" hidden="1"/>
    <cellStyle name="Uwaga 2" xfId="17415" hidden="1"/>
    <cellStyle name="Uwaga 2" xfId="17416" hidden="1"/>
    <cellStyle name="Uwaga 2" xfId="17417" hidden="1"/>
    <cellStyle name="Uwaga 2" xfId="17418" hidden="1"/>
    <cellStyle name="Uwaga 2" xfId="17410" hidden="1"/>
    <cellStyle name="Uwaga 2" xfId="17422" hidden="1"/>
    <cellStyle name="Uwaga 2" xfId="17423" hidden="1"/>
    <cellStyle name="Uwaga 2" xfId="17424" hidden="1"/>
    <cellStyle name="Uwaga 2" xfId="17425" hidden="1"/>
    <cellStyle name="Uwaga 2" xfId="17426" hidden="1"/>
    <cellStyle name="Uwaga 2" xfId="17427" hidden="1"/>
    <cellStyle name="Uwaga 2" xfId="17411" hidden="1"/>
    <cellStyle name="Uwaga 2" xfId="17431" hidden="1"/>
    <cellStyle name="Uwaga 2" xfId="17432" hidden="1"/>
    <cellStyle name="Uwaga 2" xfId="17433" hidden="1"/>
    <cellStyle name="Uwaga 2" xfId="17434" hidden="1"/>
    <cellStyle name="Uwaga 2" xfId="17435" hidden="1"/>
    <cellStyle name="Uwaga 2" xfId="17436" hidden="1"/>
    <cellStyle name="Uwaga 2" xfId="17440" hidden="1"/>
    <cellStyle name="Uwaga 2" xfId="17441" hidden="1"/>
    <cellStyle name="Uwaga 2" xfId="17442" hidden="1"/>
    <cellStyle name="Uwaga 2" xfId="17443" hidden="1"/>
    <cellStyle name="Uwaga 2" xfId="17444" hidden="1"/>
    <cellStyle name="Uwaga 2" xfId="17445" hidden="1"/>
    <cellStyle name="Uwaga 2" xfId="17446" hidden="1"/>
    <cellStyle name="Uwaga 2" xfId="17452" hidden="1"/>
    <cellStyle name="Uwaga 2" xfId="17453" hidden="1"/>
    <cellStyle name="Uwaga 2" xfId="17454" hidden="1"/>
    <cellStyle name="Uwaga 2" xfId="17455" hidden="1"/>
    <cellStyle name="Uwaga 2" xfId="17456" hidden="1"/>
    <cellStyle name="Uwaga 2" xfId="17457" hidden="1"/>
    <cellStyle name="Uwaga 2" xfId="17458" hidden="1"/>
    <cellStyle name="Uwaga 2" xfId="17450" hidden="1"/>
    <cellStyle name="Uwaga 2" xfId="17462" hidden="1"/>
    <cellStyle name="Uwaga 2" xfId="17463" hidden="1"/>
    <cellStyle name="Uwaga 2" xfId="17464" hidden="1"/>
    <cellStyle name="Uwaga 2" xfId="17465" hidden="1"/>
    <cellStyle name="Uwaga 2" xfId="17466" hidden="1"/>
    <cellStyle name="Uwaga 2" xfId="17467" hidden="1"/>
    <cellStyle name="Uwaga 2" xfId="17451" hidden="1"/>
    <cellStyle name="Uwaga 2" xfId="17471" hidden="1"/>
    <cellStyle name="Uwaga 2" xfId="17472" hidden="1"/>
    <cellStyle name="Uwaga 2" xfId="17473" hidden="1"/>
    <cellStyle name="Uwaga 2" xfId="17474" hidden="1"/>
    <cellStyle name="Uwaga 2" xfId="17475" hidden="1"/>
    <cellStyle name="Uwaga 2" xfId="17476" hidden="1"/>
    <cellStyle name="Uwaga 2" xfId="17480" hidden="1"/>
    <cellStyle name="Uwaga 2" xfId="17481" hidden="1"/>
    <cellStyle name="Uwaga 2" xfId="17482" hidden="1"/>
    <cellStyle name="Uwaga 2" xfId="17483" hidden="1"/>
    <cellStyle name="Uwaga 2" xfId="17484" hidden="1"/>
    <cellStyle name="Uwaga 2" xfId="17485" hidden="1"/>
    <cellStyle name="Uwaga 2" xfId="17486" hidden="1"/>
    <cellStyle name="Uwaga 2" xfId="17490" hidden="1"/>
    <cellStyle name="Uwaga 2" xfId="17491" hidden="1"/>
    <cellStyle name="Uwaga 2" xfId="17492" hidden="1"/>
    <cellStyle name="Uwaga 2" xfId="17493" hidden="1"/>
    <cellStyle name="Uwaga 2" xfId="17494" hidden="1"/>
    <cellStyle name="Uwaga 2" xfId="17495" hidden="1"/>
    <cellStyle name="Uwaga 2" xfId="17496" hidden="1"/>
    <cellStyle name="Uwaga 2" xfId="17500" hidden="1"/>
    <cellStyle name="Uwaga 2" xfId="17501" hidden="1"/>
    <cellStyle name="Uwaga 2" xfId="17502" hidden="1"/>
    <cellStyle name="Uwaga 2" xfId="17503" hidden="1"/>
    <cellStyle name="Uwaga 2" xfId="17504" hidden="1"/>
    <cellStyle name="Uwaga 2" xfId="17505" hidden="1"/>
    <cellStyle name="Uwaga 2" xfId="17506" hidden="1"/>
    <cellStyle name="Uwaga 2" xfId="17510" hidden="1"/>
    <cellStyle name="Uwaga 2" xfId="17511" hidden="1"/>
    <cellStyle name="Uwaga 2" xfId="17512" hidden="1"/>
    <cellStyle name="Uwaga 2" xfId="17513" hidden="1"/>
    <cellStyle name="Uwaga 2" xfId="17514" hidden="1"/>
    <cellStyle name="Uwaga 2" xfId="17515" hidden="1"/>
    <cellStyle name="Uwaga 2" xfId="17516" hidden="1"/>
    <cellStyle name="Uwaga 2" xfId="17520" hidden="1"/>
    <cellStyle name="Uwaga 2" xfId="17521" hidden="1"/>
    <cellStyle name="Uwaga 2" xfId="17522" hidden="1"/>
    <cellStyle name="Uwaga 2" xfId="17523" hidden="1"/>
    <cellStyle name="Uwaga 2" xfId="17524" hidden="1"/>
    <cellStyle name="Uwaga 2" xfId="17525" hidden="1"/>
    <cellStyle name="Uwaga 2" xfId="17526" hidden="1"/>
    <cellStyle name="Uwaga 2" xfId="17530" hidden="1"/>
    <cellStyle name="Uwaga 2" xfId="17531" hidden="1"/>
    <cellStyle name="Uwaga 2" xfId="17532" hidden="1"/>
    <cellStyle name="Uwaga 2" xfId="17533" hidden="1"/>
    <cellStyle name="Uwaga 2" xfId="17534" hidden="1"/>
    <cellStyle name="Uwaga 2" xfId="17535" hidden="1"/>
    <cellStyle name="Uwaga 2" xfId="17536" hidden="1"/>
    <cellStyle name="Uwaga 2" xfId="17580" hidden="1"/>
    <cellStyle name="Uwaga 2" xfId="18165" hidden="1"/>
    <cellStyle name="Uwaga 2" xfId="19036" hidden="1"/>
    <cellStyle name="Uwaga 2" xfId="19037" hidden="1"/>
    <cellStyle name="Uwaga 2" xfId="19073" hidden="1"/>
    <cellStyle name="Uwaga 2" xfId="19074" hidden="1"/>
    <cellStyle name="Uwaga 2" xfId="18103" hidden="1"/>
    <cellStyle name="Uwaga 2" xfId="19136" hidden="1"/>
    <cellStyle name="Uwaga 2" xfId="20007" hidden="1"/>
    <cellStyle name="Uwaga 2" xfId="20008" hidden="1"/>
    <cellStyle name="Uwaga 2" xfId="20044" hidden="1"/>
    <cellStyle name="Uwaga 2" xfId="20045" hidden="1"/>
    <cellStyle name="Uwaga 2" xfId="19110" hidden="1"/>
    <cellStyle name="Uwaga 2" xfId="20081" hidden="1"/>
    <cellStyle name="Uwaga 2" xfId="20952" hidden="1"/>
    <cellStyle name="Uwaga 2" xfId="20953" hidden="1"/>
    <cellStyle name="Uwaga 2" xfId="20989" hidden="1"/>
    <cellStyle name="Uwaga 2" xfId="20990" hidden="1"/>
    <cellStyle name="Uwaga 3" xfId="16967" hidden="1"/>
    <cellStyle name="Uwaga 3" xfId="16968" hidden="1"/>
    <cellStyle name="Uwaga 3" xfId="16969" hidden="1"/>
    <cellStyle name="Uwaga 3" xfId="16979" hidden="1"/>
    <cellStyle name="Uwaga 3" xfId="16980" hidden="1"/>
    <cellStyle name="Uwaga 3" xfId="16981" hidden="1"/>
    <cellStyle name="Uwaga 3" xfId="16988" hidden="1"/>
    <cellStyle name="Uwaga 3" xfId="16989" hidden="1"/>
    <cellStyle name="Uwaga 3" xfId="16990" hidden="1"/>
    <cellStyle name="Uwaga 3" xfId="16997" hidden="1"/>
    <cellStyle name="Uwaga 3" xfId="16998" hidden="1"/>
    <cellStyle name="Uwaga 3" xfId="16999" hidden="1"/>
    <cellStyle name="Uwaga 3" xfId="17008" hidden="1"/>
    <cellStyle name="Uwaga 3" xfId="17009" hidden="1"/>
    <cellStyle name="Uwaga 3" xfId="17010" hidden="1"/>
    <cellStyle name="Uwaga 3" xfId="17021" hidden="1"/>
    <cellStyle name="Uwaga 3" xfId="17022" hidden="1"/>
    <cellStyle name="Uwaga 3" xfId="17023" hidden="1"/>
    <cellStyle name="Uwaga 3" xfId="17030" hidden="1"/>
    <cellStyle name="Uwaga 3" xfId="17031" hidden="1"/>
    <cellStyle name="Uwaga 3" xfId="17032" hidden="1"/>
    <cellStyle name="Uwaga 3" xfId="17039" hidden="1"/>
    <cellStyle name="Uwaga 3" xfId="17040" hidden="1"/>
    <cellStyle name="Uwaga 3" xfId="17041" hidden="1"/>
    <cellStyle name="Uwaga 3" xfId="17048" hidden="1"/>
    <cellStyle name="Uwaga 3" xfId="17049" hidden="1"/>
    <cellStyle name="Uwaga 3" xfId="17050" hidden="1"/>
    <cellStyle name="Uwaga 3" xfId="17060" hidden="1"/>
    <cellStyle name="Uwaga 3" xfId="17061" hidden="1"/>
    <cellStyle name="Uwaga 3" xfId="17062" hidden="1"/>
    <cellStyle name="Uwaga 3" xfId="17069" hidden="1"/>
    <cellStyle name="Uwaga 3" xfId="17070" hidden="1"/>
    <cellStyle name="Uwaga 3" xfId="17071" hidden="1"/>
    <cellStyle name="Uwaga 3" xfId="17078" hidden="1"/>
    <cellStyle name="Uwaga 3" xfId="17079" hidden="1"/>
    <cellStyle name="Uwaga 3" xfId="17080" hidden="1"/>
    <cellStyle name="Uwaga 3" xfId="17088" hidden="1"/>
    <cellStyle name="Uwaga 3" xfId="17089" hidden="1"/>
    <cellStyle name="Uwaga 3" xfId="17090" hidden="1"/>
    <cellStyle name="Uwaga 3" xfId="17100" hidden="1"/>
    <cellStyle name="Uwaga 3" xfId="17101" hidden="1"/>
    <cellStyle name="Uwaga 3" xfId="17102" hidden="1"/>
    <cellStyle name="Uwaga 3" xfId="17109" hidden="1"/>
    <cellStyle name="Uwaga 3" xfId="17110" hidden="1"/>
    <cellStyle name="Uwaga 3" xfId="17111" hidden="1"/>
    <cellStyle name="Uwaga 3" xfId="17118" hidden="1"/>
    <cellStyle name="Uwaga 3" xfId="17119" hidden="1"/>
    <cellStyle name="Uwaga 3" xfId="17120" hidden="1"/>
    <cellStyle name="Uwaga 3" xfId="17128" hidden="1"/>
    <cellStyle name="Uwaga 3" xfId="17129" hidden="1"/>
    <cellStyle name="Uwaga 3" xfId="17130" hidden="1"/>
    <cellStyle name="Uwaga 3" xfId="17140" hidden="1"/>
    <cellStyle name="Uwaga 3" xfId="17141" hidden="1"/>
    <cellStyle name="Uwaga 3" xfId="17142" hidden="1"/>
    <cellStyle name="Uwaga 3" xfId="17149" hidden="1"/>
    <cellStyle name="Uwaga 3" xfId="17150" hidden="1"/>
    <cellStyle name="Uwaga 3" xfId="17151" hidden="1"/>
    <cellStyle name="Uwaga 3" xfId="17158" hidden="1"/>
    <cellStyle name="Uwaga 3" xfId="17159" hidden="1"/>
    <cellStyle name="Uwaga 3" xfId="17160" hidden="1"/>
    <cellStyle name="Uwaga 3" xfId="17167" hidden="1"/>
    <cellStyle name="Uwaga 3" xfId="17168" hidden="1"/>
    <cellStyle name="Uwaga 3" xfId="17169" hidden="1"/>
    <cellStyle name="Uwaga 3" xfId="17179" hidden="1"/>
    <cellStyle name="Uwaga 3" xfId="17180" hidden="1"/>
    <cellStyle name="Uwaga 3" xfId="17181" hidden="1"/>
    <cellStyle name="Uwaga 3" xfId="17188" hidden="1"/>
    <cellStyle name="Uwaga 3" xfId="17189" hidden="1"/>
    <cellStyle name="Uwaga 3" xfId="17190" hidden="1"/>
    <cellStyle name="Uwaga 3" xfId="17197" hidden="1"/>
    <cellStyle name="Uwaga 3" xfId="17198" hidden="1"/>
    <cellStyle name="Uwaga 3" xfId="17199" hidden="1"/>
    <cellStyle name="Uwaga 3" xfId="17208" hidden="1"/>
    <cellStyle name="Uwaga 3" xfId="17209" hidden="1"/>
    <cellStyle name="Uwaga 3" xfId="17210" hidden="1"/>
    <cellStyle name="Uwaga 3" xfId="17220" hidden="1"/>
    <cellStyle name="Uwaga 3" xfId="17221" hidden="1"/>
    <cellStyle name="Uwaga 3" xfId="17222" hidden="1"/>
    <cellStyle name="Uwaga 3" xfId="17229" hidden="1"/>
    <cellStyle name="Uwaga 3" xfId="17230" hidden="1"/>
    <cellStyle name="Uwaga 3" xfId="17231" hidden="1"/>
    <cellStyle name="Uwaga 3" xfId="17238" hidden="1"/>
    <cellStyle name="Uwaga 3" xfId="17239" hidden="1"/>
    <cellStyle name="Uwaga 3" xfId="17240" hidden="1"/>
    <cellStyle name="Uwaga 3" xfId="17248" hidden="1"/>
    <cellStyle name="Uwaga 3" xfId="17249" hidden="1"/>
    <cellStyle name="Uwaga 3" xfId="17250" hidden="1"/>
    <cellStyle name="Uwaga 3" xfId="17260" hidden="1"/>
    <cellStyle name="Uwaga 3" xfId="17261" hidden="1"/>
    <cellStyle name="Uwaga 3" xfId="17262" hidden="1"/>
    <cellStyle name="Uwaga 3" xfId="17269" hidden="1"/>
    <cellStyle name="Uwaga 3" xfId="17270" hidden="1"/>
    <cellStyle name="Uwaga 3" xfId="17271" hidden="1"/>
    <cellStyle name="Uwaga 3" xfId="17278" hidden="1"/>
    <cellStyle name="Uwaga 3" xfId="17279" hidden="1"/>
    <cellStyle name="Uwaga 3" xfId="17280" hidden="1"/>
    <cellStyle name="Uwaga 3" xfId="17287" hidden="1"/>
    <cellStyle name="Uwaga 3" xfId="17288" hidden="1"/>
    <cellStyle name="Uwaga 3" xfId="17289" hidden="1"/>
    <cellStyle name="Uwaga 3" xfId="17299" hidden="1"/>
    <cellStyle name="Uwaga 3" xfId="17300" hidden="1"/>
    <cellStyle name="Uwaga 3" xfId="17301" hidden="1"/>
    <cellStyle name="Uwaga 3" xfId="17308" hidden="1"/>
    <cellStyle name="Uwaga 3" xfId="17309" hidden="1"/>
    <cellStyle name="Uwaga 3" xfId="17310" hidden="1"/>
    <cellStyle name="Uwaga 3" xfId="17317" hidden="1"/>
    <cellStyle name="Uwaga 3" xfId="17318" hidden="1"/>
    <cellStyle name="Uwaga 3" xfId="17319" hidden="1"/>
    <cellStyle name="Uwaga 3" xfId="17328" hidden="1"/>
    <cellStyle name="Uwaga 3" xfId="17329" hidden="1"/>
    <cellStyle name="Uwaga 3" xfId="17330" hidden="1"/>
    <cellStyle name="Uwaga 3" xfId="17340" hidden="1"/>
    <cellStyle name="Uwaga 3" xfId="17341" hidden="1"/>
    <cellStyle name="Uwaga 3" xfId="17342" hidden="1"/>
    <cellStyle name="Uwaga 3" xfId="17349" hidden="1"/>
    <cellStyle name="Uwaga 3" xfId="17350" hidden="1"/>
    <cellStyle name="Uwaga 3" xfId="17351" hidden="1"/>
    <cellStyle name="Uwaga 3" xfId="17358" hidden="1"/>
    <cellStyle name="Uwaga 3" xfId="17359" hidden="1"/>
    <cellStyle name="Uwaga 3" xfId="17360" hidden="1"/>
    <cellStyle name="Uwaga 3" xfId="17367" hidden="1"/>
    <cellStyle name="Uwaga 3" xfId="17368" hidden="1"/>
    <cellStyle name="Uwaga 3" xfId="17369" hidden="1"/>
    <cellStyle name="Uwaga 3" xfId="17379" hidden="1"/>
    <cellStyle name="Uwaga 3" xfId="17380" hidden="1"/>
    <cellStyle name="Uwaga 3" xfId="17381" hidden="1"/>
    <cellStyle name="Uwaga 3" xfId="17388" hidden="1"/>
    <cellStyle name="Uwaga 3" xfId="17389" hidden="1"/>
    <cellStyle name="Uwaga 3" xfId="17390" hidden="1"/>
    <cellStyle name="Uwaga 3" xfId="17397" hidden="1"/>
    <cellStyle name="Uwaga 3" xfId="17398" hidden="1"/>
    <cellStyle name="Uwaga 3" xfId="17399" hidden="1"/>
    <cellStyle name="Uwaga 3" xfId="17407" hidden="1"/>
    <cellStyle name="Uwaga 3" xfId="17408" hidden="1"/>
    <cellStyle name="Uwaga 3" xfId="17409" hidden="1"/>
    <cellStyle name="Uwaga 3" xfId="17419" hidden="1"/>
    <cellStyle name="Uwaga 3" xfId="17420" hidden="1"/>
    <cellStyle name="Uwaga 3" xfId="17421" hidden="1"/>
    <cellStyle name="Uwaga 3" xfId="17428" hidden="1"/>
    <cellStyle name="Uwaga 3" xfId="17429" hidden="1"/>
    <cellStyle name="Uwaga 3" xfId="17430" hidden="1"/>
    <cellStyle name="Uwaga 3" xfId="17437" hidden="1"/>
    <cellStyle name="Uwaga 3" xfId="17438" hidden="1"/>
    <cellStyle name="Uwaga 3" xfId="17439" hidden="1"/>
    <cellStyle name="Uwaga 3" xfId="17447" hidden="1"/>
    <cellStyle name="Uwaga 3" xfId="17448" hidden="1"/>
    <cellStyle name="Uwaga 3" xfId="17449" hidden="1"/>
    <cellStyle name="Uwaga 3" xfId="17459" hidden="1"/>
    <cellStyle name="Uwaga 3" xfId="17460" hidden="1"/>
    <cellStyle name="Uwaga 3" xfId="17461" hidden="1"/>
    <cellStyle name="Uwaga 3" xfId="17468" hidden="1"/>
    <cellStyle name="Uwaga 3" xfId="17469" hidden="1"/>
    <cellStyle name="Uwaga 3" xfId="17470" hidden="1"/>
    <cellStyle name="Uwaga 3" xfId="17477" hidden="1"/>
    <cellStyle name="Uwaga 3" xfId="17478" hidden="1"/>
    <cellStyle name="Uwaga 3" xfId="17479" hidden="1"/>
    <cellStyle name="Uwaga 3" xfId="17487" hidden="1"/>
    <cellStyle name="Uwaga 3" xfId="17488" hidden="1"/>
    <cellStyle name="Uwaga 3" xfId="17489" hidden="1"/>
    <cellStyle name="Uwaga 3" xfId="17497" hidden="1"/>
    <cellStyle name="Uwaga 3" xfId="17498" hidden="1"/>
    <cellStyle name="Uwaga 3" xfId="17499" hidden="1"/>
    <cellStyle name="Uwaga 3" xfId="17507" hidden="1"/>
    <cellStyle name="Uwaga 3" xfId="17508" hidden="1"/>
    <cellStyle name="Uwaga 3" xfId="17509" hidden="1"/>
    <cellStyle name="Uwaga 3" xfId="17517" hidden="1"/>
    <cellStyle name="Uwaga 3" xfId="17518" hidden="1"/>
    <cellStyle name="Uwaga 3" xfId="17519" hidden="1"/>
    <cellStyle name="Uwaga 3" xfId="17527" hidden="1"/>
    <cellStyle name="Uwaga 3" xfId="17528" hidden="1"/>
    <cellStyle name="Uwaga 3" xfId="17529" hidden="1"/>
    <cellStyle name="Uwaga 3" xfId="17537" hidden="1"/>
    <cellStyle name="Uwaga 3" xfId="17538" hidden="1"/>
    <cellStyle name="Uwaga 3" xfId="17539" hidden="1"/>
    <cellStyle name="Uwaga 3" xfId="17587" hidden="1"/>
    <cellStyle name="Uwaga 3" xfId="17588" hidden="1"/>
    <cellStyle name="Uwaga 3" xfId="17590" hidden="1"/>
    <cellStyle name="Uwaga 3" xfId="17596" hidden="1"/>
    <cellStyle name="Uwaga 3" xfId="17597" hidden="1"/>
    <cellStyle name="Uwaga 3" xfId="17600" hidden="1"/>
    <cellStyle name="Uwaga 3" xfId="17605" hidden="1"/>
    <cellStyle name="Uwaga 3" xfId="17606" hidden="1"/>
    <cellStyle name="Uwaga 3" xfId="17609" hidden="1"/>
    <cellStyle name="Uwaga 3" xfId="17614" hidden="1"/>
    <cellStyle name="Uwaga 3" xfId="17615" hidden="1"/>
    <cellStyle name="Uwaga 3" xfId="17616" hidden="1"/>
    <cellStyle name="Uwaga 3" xfId="17623" hidden="1"/>
    <cellStyle name="Uwaga 3" xfId="17626" hidden="1"/>
    <cellStyle name="Uwaga 3" xfId="17629" hidden="1"/>
    <cellStyle name="Uwaga 3" xfId="17635" hidden="1"/>
    <cellStyle name="Uwaga 3" xfId="17638" hidden="1"/>
    <cellStyle name="Uwaga 3" xfId="17640" hidden="1"/>
    <cellStyle name="Uwaga 3" xfId="17645" hidden="1"/>
    <cellStyle name="Uwaga 3" xfId="17648" hidden="1"/>
    <cellStyle name="Uwaga 3" xfId="17649" hidden="1"/>
    <cellStyle name="Uwaga 3" xfId="17653" hidden="1"/>
    <cellStyle name="Uwaga 3" xfId="17656" hidden="1"/>
    <cellStyle name="Uwaga 3" xfId="17658" hidden="1"/>
    <cellStyle name="Uwaga 3" xfId="17659" hidden="1"/>
    <cellStyle name="Uwaga 3" xfId="17660" hidden="1"/>
    <cellStyle name="Uwaga 3" xfId="17663" hidden="1"/>
    <cellStyle name="Uwaga 3" xfId="17670" hidden="1"/>
    <cellStyle name="Uwaga 3" xfId="17673" hidden="1"/>
    <cellStyle name="Uwaga 3" xfId="17676" hidden="1"/>
    <cellStyle name="Uwaga 3" xfId="17679" hidden="1"/>
    <cellStyle name="Uwaga 3" xfId="17682" hidden="1"/>
    <cellStyle name="Uwaga 3" xfId="17685" hidden="1"/>
    <cellStyle name="Uwaga 3" xfId="17687" hidden="1"/>
    <cellStyle name="Uwaga 3" xfId="17690" hidden="1"/>
    <cellStyle name="Uwaga 3" xfId="17693" hidden="1"/>
    <cellStyle name="Uwaga 3" xfId="17695" hidden="1"/>
    <cellStyle name="Uwaga 3" xfId="17696" hidden="1"/>
    <cellStyle name="Uwaga 3" xfId="17698" hidden="1"/>
    <cellStyle name="Uwaga 3" xfId="17705" hidden="1"/>
    <cellStyle name="Uwaga 3" xfId="17708" hidden="1"/>
    <cellStyle name="Uwaga 3" xfId="17711" hidden="1"/>
    <cellStyle name="Uwaga 3" xfId="17715" hidden="1"/>
    <cellStyle name="Uwaga 3" xfId="17718" hidden="1"/>
    <cellStyle name="Uwaga 3" xfId="17721" hidden="1"/>
    <cellStyle name="Uwaga 3" xfId="17723" hidden="1"/>
    <cellStyle name="Uwaga 3" xfId="17726" hidden="1"/>
    <cellStyle name="Uwaga 3" xfId="17729" hidden="1"/>
    <cellStyle name="Uwaga 3" xfId="17731" hidden="1"/>
    <cellStyle name="Uwaga 3" xfId="17732" hidden="1"/>
    <cellStyle name="Uwaga 3" xfId="17735" hidden="1"/>
    <cellStyle name="Uwaga 3" xfId="17742" hidden="1"/>
    <cellStyle name="Uwaga 3" xfId="17745" hidden="1"/>
    <cellStyle name="Uwaga 3" xfId="17748" hidden="1"/>
    <cellStyle name="Uwaga 3" xfId="17752" hidden="1"/>
    <cellStyle name="Uwaga 3" xfId="17755" hidden="1"/>
    <cellStyle name="Uwaga 3" xfId="17757" hidden="1"/>
    <cellStyle name="Uwaga 3" xfId="17760" hidden="1"/>
    <cellStyle name="Uwaga 3" xfId="17763" hidden="1"/>
    <cellStyle name="Uwaga 3" xfId="17766" hidden="1"/>
    <cellStyle name="Uwaga 3" xfId="17767" hidden="1"/>
    <cellStyle name="Uwaga 3" xfId="17768" hidden="1"/>
    <cellStyle name="Uwaga 3" xfId="17770" hidden="1"/>
    <cellStyle name="Uwaga 3" xfId="17776" hidden="1"/>
    <cellStyle name="Uwaga 3" xfId="17777" hidden="1"/>
    <cellStyle name="Uwaga 3" xfId="17779" hidden="1"/>
    <cellStyle name="Uwaga 3" xfId="17785" hidden="1"/>
    <cellStyle name="Uwaga 3" xfId="17787" hidden="1"/>
    <cellStyle name="Uwaga 3" xfId="17790" hidden="1"/>
    <cellStyle name="Uwaga 3" xfId="17794" hidden="1"/>
    <cellStyle name="Uwaga 3" xfId="17795" hidden="1"/>
    <cellStyle name="Uwaga 3" xfId="17797" hidden="1"/>
    <cellStyle name="Uwaga 3" xfId="17803" hidden="1"/>
    <cellStyle name="Uwaga 3" xfId="17804" hidden="1"/>
    <cellStyle name="Uwaga 3" xfId="17805" hidden="1"/>
    <cellStyle name="Uwaga 3" xfId="17813" hidden="1"/>
    <cellStyle name="Uwaga 3" xfId="17816" hidden="1"/>
    <cellStyle name="Uwaga 3" xfId="17819" hidden="1"/>
    <cellStyle name="Uwaga 3" xfId="17822" hidden="1"/>
    <cellStyle name="Uwaga 3" xfId="17825" hidden="1"/>
    <cellStyle name="Uwaga 3" xfId="17828" hidden="1"/>
    <cellStyle name="Uwaga 3" xfId="17831" hidden="1"/>
    <cellStyle name="Uwaga 3" xfId="17834" hidden="1"/>
    <cellStyle name="Uwaga 3" xfId="17837" hidden="1"/>
    <cellStyle name="Uwaga 3" xfId="17839" hidden="1"/>
    <cellStyle name="Uwaga 3" xfId="17840" hidden="1"/>
    <cellStyle name="Uwaga 3" xfId="17842" hidden="1"/>
    <cellStyle name="Uwaga 3" xfId="17849" hidden="1"/>
    <cellStyle name="Uwaga 3" xfId="17852" hidden="1"/>
    <cellStyle name="Uwaga 3" xfId="17855" hidden="1"/>
    <cellStyle name="Uwaga 3" xfId="17858" hidden="1"/>
    <cellStyle name="Uwaga 3" xfId="17861" hidden="1"/>
    <cellStyle name="Uwaga 3" xfId="17864" hidden="1"/>
    <cellStyle name="Uwaga 3" xfId="17867" hidden="1"/>
    <cellStyle name="Uwaga 3" xfId="17869" hidden="1"/>
    <cellStyle name="Uwaga 3" xfId="17872" hidden="1"/>
    <cellStyle name="Uwaga 3" xfId="17875" hidden="1"/>
    <cellStyle name="Uwaga 3" xfId="17876" hidden="1"/>
    <cellStyle name="Uwaga 3" xfId="17877" hidden="1"/>
    <cellStyle name="Uwaga 3" xfId="17884" hidden="1"/>
    <cellStyle name="Uwaga 3" xfId="17885" hidden="1"/>
    <cellStyle name="Uwaga 3" xfId="17887" hidden="1"/>
    <cellStyle name="Uwaga 3" xfId="17893" hidden="1"/>
    <cellStyle name="Uwaga 3" xfId="17894" hidden="1"/>
    <cellStyle name="Uwaga 3" xfId="17896" hidden="1"/>
    <cellStyle name="Uwaga 3" xfId="17902" hidden="1"/>
    <cellStyle name="Uwaga 3" xfId="17903" hidden="1"/>
    <cellStyle name="Uwaga 3" xfId="17905" hidden="1"/>
    <cellStyle name="Uwaga 3" xfId="17911" hidden="1"/>
    <cellStyle name="Uwaga 3" xfId="17912" hidden="1"/>
    <cellStyle name="Uwaga 3" xfId="17913" hidden="1"/>
    <cellStyle name="Uwaga 3" xfId="17921" hidden="1"/>
    <cellStyle name="Uwaga 3" xfId="17923" hidden="1"/>
    <cellStyle name="Uwaga 3" xfId="17926" hidden="1"/>
    <cellStyle name="Uwaga 3" xfId="17930" hidden="1"/>
    <cellStyle name="Uwaga 3" xfId="17933" hidden="1"/>
    <cellStyle name="Uwaga 3" xfId="17936" hidden="1"/>
    <cellStyle name="Uwaga 3" xfId="17939" hidden="1"/>
    <cellStyle name="Uwaga 3" xfId="17941" hidden="1"/>
    <cellStyle name="Uwaga 3" xfId="17944" hidden="1"/>
    <cellStyle name="Uwaga 3" xfId="17947" hidden="1"/>
    <cellStyle name="Uwaga 3" xfId="17948" hidden="1"/>
    <cellStyle name="Uwaga 3" xfId="17949" hidden="1"/>
    <cellStyle name="Uwaga 3" xfId="17956" hidden="1"/>
    <cellStyle name="Uwaga 3" xfId="17958" hidden="1"/>
    <cellStyle name="Uwaga 3" xfId="17960" hidden="1"/>
    <cellStyle name="Uwaga 3" xfId="17965" hidden="1"/>
    <cellStyle name="Uwaga 3" xfId="17967" hidden="1"/>
    <cellStyle name="Uwaga 3" xfId="17969" hidden="1"/>
    <cellStyle name="Uwaga 3" xfId="17974" hidden="1"/>
    <cellStyle name="Uwaga 3" xfId="17976" hidden="1"/>
    <cellStyle name="Uwaga 3" xfId="17978" hidden="1"/>
    <cellStyle name="Uwaga 3" xfId="17983" hidden="1"/>
    <cellStyle name="Uwaga 3" xfId="17984" hidden="1"/>
    <cellStyle name="Uwaga 3" xfId="17985" hidden="1"/>
    <cellStyle name="Uwaga 3" xfId="17992" hidden="1"/>
    <cellStyle name="Uwaga 3" xfId="17994" hidden="1"/>
    <cellStyle name="Uwaga 3" xfId="17996" hidden="1"/>
    <cellStyle name="Uwaga 3" xfId="18001" hidden="1"/>
    <cellStyle name="Uwaga 3" xfId="18003" hidden="1"/>
    <cellStyle name="Uwaga 3" xfId="18005" hidden="1"/>
    <cellStyle name="Uwaga 3" xfId="18010" hidden="1"/>
    <cellStyle name="Uwaga 3" xfId="18012" hidden="1"/>
    <cellStyle name="Uwaga 3" xfId="18013" hidden="1"/>
    <cellStyle name="Uwaga 3" xfId="18019" hidden="1"/>
    <cellStyle name="Uwaga 3" xfId="18020" hidden="1"/>
    <cellStyle name="Uwaga 3" xfId="18021" hidden="1"/>
    <cellStyle name="Uwaga 3" xfId="18028" hidden="1"/>
    <cellStyle name="Uwaga 3" xfId="18030" hidden="1"/>
    <cellStyle name="Uwaga 3" xfId="18032" hidden="1"/>
    <cellStyle name="Uwaga 3" xfId="18037" hidden="1"/>
    <cellStyle name="Uwaga 3" xfId="18039" hidden="1"/>
    <cellStyle name="Uwaga 3" xfId="18041" hidden="1"/>
    <cellStyle name="Uwaga 3" xfId="18046" hidden="1"/>
    <cellStyle name="Uwaga 3" xfId="18048" hidden="1"/>
    <cellStyle name="Uwaga 3" xfId="18050" hidden="1"/>
    <cellStyle name="Uwaga 3" xfId="18055" hidden="1"/>
    <cellStyle name="Uwaga 3" xfId="18056" hidden="1"/>
    <cellStyle name="Uwaga 3" xfId="18058" hidden="1"/>
    <cellStyle name="Uwaga 3" xfId="18064" hidden="1"/>
    <cellStyle name="Uwaga 3" xfId="18065" hidden="1"/>
    <cellStyle name="Uwaga 3" xfId="18066" hidden="1"/>
    <cellStyle name="Uwaga 3" xfId="18073" hidden="1"/>
    <cellStyle name="Uwaga 3" xfId="18074" hidden="1"/>
    <cellStyle name="Uwaga 3" xfId="18075" hidden="1"/>
    <cellStyle name="Uwaga 3" xfId="18082" hidden="1"/>
    <cellStyle name="Uwaga 3" xfId="18083" hidden="1"/>
    <cellStyle name="Uwaga 3" xfId="18084" hidden="1"/>
    <cellStyle name="Uwaga 3" xfId="18091" hidden="1"/>
    <cellStyle name="Uwaga 3" xfId="18092" hidden="1"/>
    <cellStyle name="Uwaga 3" xfId="18093" hidden="1"/>
    <cellStyle name="Uwaga 3" xfId="18100" hidden="1"/>
    <cellStyle name="Uwaga 3" xfId="18101" hidden="1"/>
    <cellStyle name="Uwaga 3" xfId="18102" hidden="1"/>
    <cellStyle name="Uwaga 3" xfId="18178" hidden="1"/>
    <cellStyle name="Uwaga 3" xfId="18179" hidden="1"/>
    <cellStyle name="Uwaga 3" xfId="18181" hidden="1"/>
    <cellStyle name="Uwaga 3" xfId="18193" hidden="1"/>
    <cellStyle name="Uwaga 3" xfId="18194" hidden="1"/>
    <cellStyle name="Uwaga 3" xfId="18199" hidden="1"/>
    <cellStyle name="Uwaga 3" xfId="18208" hidden="1"/>
    <cellStyle name="Uwaga 3" xfId="18209" hidden="1"/>
    <cellStyle name="Uwaga 3" xfId="18214" hidden="1"/>
    <cellStyle name="Uwaga 3" xfId="18223" hidden="1"/>
    <cellStyle name="Uwaga 3" xfId="18224" hidden="1"/>
    <cellStyle name="Uwaga 3" xfId="18225" hidden="1"/>
    <cellStyle name="Uwaga 3" xfId="18238" hidden="1"/>
    <cellStyle name="Uwaga 3" xfId="18243" hidden="1"/>
    <cellStyle name="Uwaga 3" xfId="18248" hidden="1"/>
    <cellStyle name="Uwaga 3" xfId="18258" hidden="1"/>
    <cellStyle name="Uwaga 3" xfId="18263" hidden="1"/>
    <cellStyle name="Uwaga 3" xfId="18267" hidden="1"/>
    <cellStyle name="Uwaga 3" xfId="18274" hidden="1"/>
    <cellStyle name="Uwaga 3" xfId="18279" hidden="1"/>
    <cellStyle name="Uwaga 3" xfId="18282" hidden="1"/>
    <cellStyle name="Uwaga 3" xfId="18288" hidden="1"/>
    <cellStyle name="Uwaga 3" xfId="18293" hidden="1"/>
    <cellStyle name="Uwaga 3" xfId="18297" hidden="1"/>
    <cellStyle name="Uwaga 3" xfId="18298" hidden="1"/>
    <cellStyle name="Uwaga 3" xfId="18299" hidden="1"/>
    <cellStyle name="Uwaga 3" xfId="18303" hidden="1"/>
    <cellStyle name="Uwaga 3" xfId="18315" hidden="1"/>
    <cellStyle name="Uwaga 3" xfId="18320" hidden="1"/>
    <cellStyle name="Uwaga 3" xfId="18325" hidden="1"/>
    <cellStyle name="Uwaga 3" xfId="18330" hidden="1"/>
    <cellStyle name="Uwaga 3" xfId="18335" hidden="1"/>
    <cellStyle name="Uwaga 3" xfId="18340" hidden="1"/>
    <cellStyle name="Uwaga 3" xfId="18344" hidden="1"/>
    <cellStyle name="Uwaga 3" xfId="18348" hidden="1"/>
    <cellStyle name="Uwaga 3" xfId="18353" hidden="1"/>
    <cellStyle name="Uwaga 3" xfId="18358" hidden="1"/>
    <cellStyle name="Uwaga 3" xfId="18359" hidden="1"/>
    <cellStyle name="Uwaga 3" xfId="18361" hidden="1"/>
    <cellStyle name="Uwaga 3" xfId="18374" hidden="1"/>
    <cellStyle name="Uwaga 3" xfId="18378" hidden="1"/>
    <cellStyle name="Uwaga 3" xfId="18383" hidden="1"/>
    <cellStyle name="Uwaga 3" xfId="18390" hidden="1"/>
    <cellStyle name="Uwaga 3" xfId="18394" hidden="1"/>
    <cellStyle name="Uwaga 3" xfId="18399" hidden="1"/>
    <cellStyle name="Uwaga 3" xfId="18404" hidden="1"/>
    <cellStyle name="Uwaga 3" xfId="18407" hidden="1"/>
    <cellStyle name="Uwaga 3" xfId="18412" hidden="1"/>
    <cellStyle name="Uwaga 3" xfId="18418" hidden="1"/>
    <cellStyle name="Uwaga 3" xfId="18419" hidden="1"/>
    <cellStyle name="Uwaga 3" xfId="18422" hidden="1"/>
    <cellStyle name="Uwaga 3" xfId="18435" hidden="1"/>
    <cellStyle name="Uwaga 3" xfId="18439" hidden="1"/>
    <cellStyle name="Uwaga 3" xfId="18444" hidden="1"/>
    <cellStyle name="Uwaga 3" xfId="18451" hidden="1"/>
    <cellStyle name="Uwaga 3" xfId="18456" hidden="1"/>
    <cellStyle name="Uwaga 3" xfId="18460" hidden="1"/>
    <cellStyle name="Uwaga 3" xfId="18465" hidden="1"/>
    <cellStyle name="Uwaga 3" xfId="18469" hidden="1"/>
    <cellStyle name="Uwaga 3" xfId="18474" hidden="1"/>
    <cellStyle name="Uwaga 3" xfId="18478" hidden="1"/>
    <cellStyle name="Uwaga 3" xfId="18479" hidden="1"/>
    <cellStyle name="Uwaga 3" xfId="18481" hidden="1"/>
    <cellStyle name="Uwaga 3" xfId="18493" hidden="1"/>
    <cellStyle name="Uwaga 3" xfId="18494" hidden="1"/>
    <cellStyle name="Uwaga 3" xfId="18496" hidden="1"/>
    <cellStyle name="Uwaga 3" xfId="18508" hidden="1"/>
    <cellStyle name="Uwaga 3" xfId="18510" hidden="1"/>
    <cellStyle name="Uwaga 3" xfId="18513" hidden="1"/>
    <cellStyle name="Uwaga 3" xfId="18523" hidden="1"/>
    <cellStyle name="Uwaga 3" xfId="18524" hidden="1"/>
    <cellStyle name="Uwaga 3" xfId="18526" hidden="1"/>
    <cellStyle name="Uwaga 3" xfId="18538" hidden="1"/>
    <cellStyle name="Uwaga 3" xfId="18539" hidden="1"/>
    <cellStyle name="Uwaga 3" xfId="18540" hidden="1"/>
    <cellStyle name="Uwaga 3" xfId="18554" hidden="1"/>
    <cellStyle name="Uwaga 3" xfId="18557" hidden="1"/>
    <cellStyle name="Uwaga 3" xfId="18561" hidden="1"/>
    <cellStyle name="Uwaga 3" xfId="18569" hidden="1"/>
    <cellStyle name="Uwaga 3" xfId="18572" hidden="1"/>
    <cellStyle name="Uwaga 3" xfId="18576" hidden="1"/>
    <cellStyle name="Uwaga 3" xfId="18584" hidden="1"/>
    <cellStyle name="Uwaga 3" xfId="18587" hidden="1"/>
    <cellStyle name="Uwaga 3" xfId="18591" hidden="1"/>
    <cellStyle name="Uwaga 3" xfId="18598" hidden="1"/>
    <cellStyle name="Uwaga 3" xfId="18599" hidden="1"/>
    <cellStyle name="Uwaga 3" xfId="18601" hidden="1"/>
    <cellStyle name="Uwaga 3" xfId="18614" hidden="1"/>
    <cellStyle name="Uwaga 3" xfId="18617" hidden="1"/>
    <cellStyle name="Uwaga 3" xfId="18620" hidden="1"/>
    <cellStyle name="Uwaga 3" xfId="18629" hidden="1"/>
    <cellStyle name="Uwaga 3" xfId="18632" hidden="1"/>
    <cellStyle name="Uwaga 3" xfId="18636" hidden="1"/>
    <cellStyle name="Uwaga 3" xfId="18644" hidden="1"/>
    <cellStyle name="Uwaga 3" xfId="18646" hidden="1"/>
    <cellStyle name="Uwaga 3" xfId="18649" hidden="1"/>
    <cellStyle name="Uwaga 3" xfId="18658" hidden="1"/>
    <cellStyle name="Uwaga 3" xfId="18659" hidden="1"/>
    <cellStyle name="Uwaga 3" xfId="18660" hidden="1"/>
    <cellStyle name="Uwaga 3" xfId="18673" hidden="1"/>
    <cellStyle name="Uwaga 3" xfId="18674" hidden="1"/>
    <cellStyle name="Uwaga 3" xfId="18676" hidden="1"/>
    <cellStyle name="Uwaga 3" xfId="18688" hidden="1"/>
    <cellStyle name="Uwaga 3" xfId="18689" hidden="1"/>
    <cellStyle name="Uwaga 3" xfId="18691" hidden="1"/>
    <cellStyle name="Uwaga 3" xfId="18703" hidden="1"/>
    <cellStyle name="Uwaga 3" xfId="18704" hidden="1"/>
    <cellStyle name="Uwaga 3" xfId="18706" hidden="1"/>
    <cellStyle name="Uwaga 3" xfId="18718" hidden="1"/>
    <cellStyle name="Uwaga 3" xfId="18719" hidden="1"/>
    <cellStyle name="Uwaga 3" xfId="18720" hidden="1"/>
    <cellStyle name="Uwaga 3" xfId="18734" hidden="1"/>
    <cellStyle name="Uwaga 3" xfId="18736" hidden="1"/>
    <cellStyle name="Uwaga 3" xfId="18739" hidden="1"/>
    <cellStyle name="Uwaga 3" xfId="18749" hidden="1"/>
    <cellStyle name="Uwaga 3" xfId="18752" hidden="1"/>
    <cellStyle name="Uwaga 3" xfId="18755" hidden="1"/>
    <cellStyle name="Uwaga 3" xfId="18764" hidden="1"/>
    <cellStyle name="Uwaga 3" xfId="18766" hidden="1"/>
    <cellStyle name="Uwaga 3" xfId="18769" hidden="1"/>
    <cellStyle name="Uwaga 3" xfId="18778" hidden="1"/>
    <cellStyle name="Uwaga 3" xfId="18779" hidden="1"/>
    <cellStyle name="Uwaga 3" xfId="18780" hidden="1"/>
    <cellStyle name="Uwaga 3" xfId="18793" hidden="1"/>
    <cellStyle name="Uwaga 3" xfId="18795" hidden="1"/>
    <cellStyle name="Uwaga 3" xfId="18797" hidden="1"/>
    <cellStyle name="Uwaga 3" xfId="18808" hidden="1"/>
    <cellStyle name="Uwaga 3" xfId="18810" hidden="1"/>
    <cellStyle name="Uwaga 3" xfId="18812" hidden="1"/>
    <cellStyle name="Uwaga 3" xfId="18823" hidden="1"/>
    <cellStyle name="Uwaga 3" xfId="18825" hidden="1"/>
    <cellStyle name="Uwaga 3" xfId="18827" hidden="1"/>
    <cellStyle name="Uwaga 3" xfId="18838" hidden="1"/>
    <cellStyle name="Uwaga 3" xfId="18839" hidden="1"/>
    <cellStyle name="Uwaga 3" xfId="18840" hidden="1"/>
    <cellStyle name="Uwaga 3" xfId="18853" hidden="1"/>
    <cellStyle name="Uwaga 3" xfId="18855" hidden="1"/>
    <cellStyle name="Uwaga 3" xfId="18857" hidden="1"/>
    <cellStyle name="Uwaga 3" xfId="18868" hidden="1"/>
    <cellStyle name="Uwaga 3" xfId="18870" hidden="1"/>
    <cellStyle name="Uwaga 3" xfId="18872" hidden="1"/>
    <cellStyle name="Uwaga 3" xfId="18883" hidden="1"/>
    <cellStyle name="Uwaga 3" xfId="18885" hidden="1"/>
    <cellStyle name="Uwaga 3" xfId="18886" hidden="1"/>
    <cellStyle name="Uwaga 3" xfId="18898" hidden="1"/>
    <cellStyle name="Uwaga 3" xfId="18899" hidden="1"/>
    <cellStyle name="Uwaga 3" xfId="18900" hidden="1"/>
    <cellStyle name="Uwaga 3" xfId="18913" hidden="1"/>
    <cellStyle name="Uwaga 3" xfId="18915" hidden="1"/>
    <cellStyle name="Uwaga 3" xfId="18917" hidden="1"/>
    <cellStyle name="Uwaga 3" xfId="18928" hidden="1"/>
    <cellStyle name="Uwaga 3" xfId="18930" hidden="1"/>
    <cellStyle name="Uwaga 3" xfId="18932" hidden="1"/>
    <cellStyle name="Uwaga 3" xfId="18943" hidden="1"/>
    <cellStyle name="Uwaga 3" xfId="18945" hidden="1"/>
    <cellStyle name="Uwaga 3" xfId="18947" hidden="1"/>
    <cellStyle name="Uwaga 3" xfId="18958" hidden="1"/>
    <cellStyle name="Uwaga 3" xfId="18959" hidden="1"/>
    <cellStyle name="Uwaga 3" xfId="18961" hidden="1"/>
    <cellStyle name="Uwaga 3" xfId="18972" hidden="1"/>
    <cellStyle name="Uwaga 3" xfId="18974" hidden="1"/>
    <cellStyle name="Uwaga 3" xfId="18975" hidden="1"/>
    <cellStyle name="Uwaga 3" xfId="18984" hidden="1"/>
    <cellStyle name="Uwaga 3" xfId="18987" hidden="1"/>
    <cellStyle name="Uwaga 3" xfId="18989" hidden="1"/>
    <cellStyle name="Uwaga 3" xfId="19000" hidden="1"/>
    <cellStyle name="Uwaga 3" xfId="19002" hidden="1"/>
    <cellStyle name="Uwaga 3" xfId="19004" hidden="1"/>
    <cellStyle name="Uwaga 3" xfId="19016" hidden="1"/>
    <cellStyle name="Uwaga 3" xfId="19018" hidden="1"/>
    <cellStyle name="Uwaga 3" xfId="19020" hidden="1"/>
    <cellStyle name="Uwaga 3" xfId="19028" hidden="1"/>
    <cellStyle name="Uwaga 3" xfId="19030" hidden="1"/>
    <cellStyle name="Uwaga 3" xfId="19033" hidden="1"/>
    <cellStyle name="Uwaga 3" xfId="19023" hidden="1"/>
    <cellStyle name="Uwaga 3" xfId="19022" hidden="1"/>
    <cellStyle name="Uwaga 3" xfId="19021" hidden="1"/>
    <cellStyle name="Uwaga 3" xfId="19008" hidden="1"/>
    <cellStyle name="Uwaga 3" xfId="19007" hidden="1"/>
    <cellStyle name="Uwaga 3" xfId="19006" hidden="1"/>
    <cellStyle name="Uwaga 3" xfId="18993" hidden="1"/>
    <cellStyle name="Uwaga 3" xfId="18992" hidden="1"/>
    <cellStyle name="Uwaga 3" xfId="18991" hidden="1"/>
    <cellStyle name="Uwaga 3" xfId="18978" hidden="1"/>
    <cellStyle name="Uwaga 3" xfId="18977" hidden="1"/>
    <cellStyle name="Uwaga 3" xfId="18976" hidden="1"/>
    <cellStyle name="Uwaga 3" xfId="18963" hidden="1"/>
    <cellStyle name="Uwaga 3" xfId="18962" hidden="1"/>
    <cellStyle name="Uwaga 3" xfId="18960" hidden="1"/>
    <cellStyle name="Uwaga 3" xfId="18949" hidden="1"/>
    <cellStyle name="Uwaga 3" xfId="18946" hidden="1"/>
    <cellStyle name="Uwaga 3" xfId="18944" hidden="1"/>
    <cellStyle name="Uwaga 3" xfId="18934" hidden="1"/>
    <cellStyle name="Uwaga 3" xfId="18931" hidden="1"/>
    <cellStyle name="Uwaga 3" xfId="18929" hidden="1"/>
    <cellStyle name="Uwaga 3" xfId="18919" hidden="1"/>
    <cellStyle name="Uwaga 3" xfId="18916" hidden="1"/>
    <cellStyle name="Uwaga 3" xfId="18914" hidden="1"/>
    <cellStyle name="Uwaga 3" xfId="18904" hidden="1"/>
    <cellStyle name="Uwaga 3" xfId="18902" hidden="1"/>
    <cellStyle name="Uwaga 3" xfId="18901" hidden="1"/>
    <cellStyle name="Uwaga 3" xfId="18889" hidden="1"/>
    <cellStyle name="Uwaga 3" xfId="18887" hidden="1"/>
    <cellStyle name="Uwaga 3" xfId="18884" hidden="1"/>
    <cellStyle name="Uwaga 3" xfId="18874" hidden="1"/>
    <cellStyle name="Uwaga 3" xfId="18871" hidden="1"/>
    <cellStyle name="Uwaga 3" xfId="18869" hidden="1"/>
    <cellStyle name="Uwaga 3" xfId="18859" hidden="1"/>
    <cellStyle name="Uwaga 3" xfId="18856" hidden="1"/>
    <cellStyle name="Uwaga 3" xfId="18854" hidden="1"/>
    <cellStyle name="Uwaga 3" xfId="18844" hidden="1"/>
    <cellStyle name="Uwaga 3" xfId="18842" hidden="1"/>
    <cellStyle name="Uwaga 3" xfId="18841" hidden="1"/>
    <cellStyle name="Uwaga 3" xfId="18829" hidden="1"/>
    <cellStyle name="Uwaga 3" xfId="18826" hidden="1"/>
    <cellStyle name="Uwaga 3" xfId="18824" hidden="1"/>
    <cellStyle name="Uwaga 3" xfId="18814" hidden="1"/>
    <cellStyle name="Uwaga 3" xfId="18811" hidden="1"/>
    <cellStyle name="Uwaga 3" xfId="18809" hidden="1"/>
    <cellStyle name="Uwaga 3" xfId="18799" hidden="1"/>
    <cellStyle name="Uwaga 3" xfId="18796" hidden="1"/>
    <cellStyle name="Uwaga 3" xfId="18794" hidden="1"/>
    <cellStyle name="Uwaga 3" xfId="18784" hidden="1"/>
    <cellStyle name="Uwaga 3" xfId="18782" hidden="1"/>
    <cellStyle name="Uwaga 3" xfId="18781" hidden="1"/>
    <cellStyle name="Uwaga 3" xfId="18768" hidden="1"/>
    <cellStyle name="Uwaga 3" xfId="18765" hidden="1"/>
    <cellStyle name="Uwaga 3" xfId="18763" hidden="1"/>
    <cellStyle name="Uwaga 3" xfId="18753" hidden="1"/>
    <cellStyle name="Uwaga 3" xfId="18750" hidden="1"/>
    <cellStyle name="Uwaga 3" xfId="18748" hidden="1"/>
    <cellStyle name="Uwaga 3" xfId="18738" hidden="1"/>
    <cellStyle name="Uwaga 3" xfId="18735" hidden="1"/>
    <cellStyle name="Uwaga 3" xfId="18733" hidden="1"/>
    <cellStyle name="Uwaga 3" xfId="18724" hidden="1"/>
    <cellStyle name="Uwaga 3" xfId="18722" hidden="1"/>
    <cellStyle name="Uwaga 3" xfId="18721" hidden="1"/>
    <cellStyle name="Uwaga 3" xfId="18709" hidden="1"/>
    <cellStyle name="Uwaga 3" xfId="18707" hidden="1"/>
    <cellStyle name="Uwaga 3" xfId="18705" hidden="1"/>
    <cellStyle name="Uwaga 3" xfId="18694" hidden="1"/>
    <cellStyle name="Uwaga 3" xfId="18692" hidden="1"/>
    <cellStyle name="Uwaga 3" xfId="18690" hidden="1"/>
    <cellStyle name="Uwaga 3" xfId="18679" hidden="1"/>
    <cellStyle name="Uwaga 3" xfId="18677" hidden="1"/>
    <cellStyle name="Uwaga 3" xfId="18675" hidden="1"/>
    <cellStyle name="Uwaga 3" xfId="18664" hidden="1"/>
    <cellStyle name="Uwaga 3" xfId="18662" hidden="1"/>
    <cellStyle name="Uwaga 3" xfId="18661" hidden="1"/>
    <cellStyle name="Uwaga 3" xfId="18648" hidden="1"/>
    <cellStyle name="Uwaga 3" xfId="18645" hidden="1"/>
    <cellStyle name="Uwaga 3" xfId="18643" hidden="1"/>
    <cellStyle name="Uwaga 3" xfId="18633" hidden="1"/>
    <cellStyle name="Uwaga 3" xfId="18630" hidden="1"/>
    <cellStyle name="Uwaga 3" xfId="18628" hidden="1"/>
    <cellStyle name="Uwaga 3" xfId="18618" hidden="1"/>
    <cellStyle name="Uwaga 3" xfId="18615" hidden="1"/>
    <cellStyle name="Uwaga 3" xfId="18613" hidden="1"/>
    <cellStyle name="Uwaga 3" xfId="18604" hidden="1"/>
    <cellStyle name="Uwaga 3" xfId="18602" hidden="1"/>
    <cellStyle name="Uwaga 3" xfId="18600" hidden="1"/>
    <cellStyle name="Uwaga 3" xfId="18588" hidden="1"/>
    <cellStyle name="Uwaga 3" xfId="18585" hidden="1"/>
    <cellStyle name="Uwaga 3" xfId="18583" hidden="1"/>
    <cellStyle name="Uwaga 3" xfId="18573" hidden="1"/>
    <cellStyle name="Uwaga 3" xfId="18570" hidden="1"/>
    <cellStyle name="Uwaga 3" xfId="18568" hidden="1"/>
    <cellStyle name="Uwaga 3" xfId="18558" hidden="1"/>
    <cellStyle name="Uwaga 3" xfId="18555" hidden="1"/>
    <cellStyle name="Uwaga 3" xfId="18553" hidden="1"/>
    <cellStyle name="Uwaga 3" xfId="18546" hidden="1"/>
    <cellStyle name="Uwaga 3" xfId="18543" hidden="1"/>
    <cellStyle name="Uwaga 3" xfId="18541" hidden="1"/>
    <cellStyle name="Uwaga 3" xfId="18531" hidden="1"/>
    <cellStyle name="Uwaga 3" xfId="18528" hidden="1"/>
    <cellStyle name="Uwaga 3" xfId="18525" hidden="1"/>
    <cellStyle name="Uwaga 3" xfId="18516" hidden="1"/>
    <cellStyle name="Uwaga 3" xfId="18512" hidden="1"/>
    <cellStyle name="Uwaga 3" xfId="18509" hidden="1"/>
    <cellStyle name="Uwaga 3" xfId="18501" hidden="1"/>
    <cellStyle name="Uwaga 3" xfId="18498" hidden="1"/>
    <cellStyle name="Uwaga 3" xfId="18495" hidden="1"/>
    <cellStyle name="Uwaga 3" xfId="18486" hidden="1"/>
    <cellStyle name="Uwaga 3" xfId="18483" hidden="1"/>
    <cellStyle name="Uwaga 3" xfId="18480" hidden="1"/>
    <cellStyle name="Uwaga 3" xfId="18470" hidden="1"/>
    <cellStyle name="Uwaga 3" xfId="18466" hidden="1"/>
    <cellStyle name="Uwaga 3" xfId="18463" hidden="1"/>
    <cellStyle name="Uwaga 3" xfId="18454" hidden="1"/>
    <cellStyle name="Uwaga 3" xfId="18450" hidden="1"/>
    <cellStyle name="Uwaga 3" xfId="18448" hidden="1"/>
    <cellStyle name="Uwaga 3" xfId="18440" hidden="1"/>
    <cellStyle name="Uwaga 3" xfId="18436" hidden="1"/>
    <cellStyle name="Uwaga 3" xfId="18433" hidden="1"/>
    <cellStyle name="Uwaga 3" xfId="18426" hidden="1"/>
    <cellStyle name="Uwaga 3" xfId="18423" hidden="1"/>
    <cellStyle name="Uwaga 3" xfId="18420" hidden="1"/>
    <cellStyle name="Uwaga 3" xfId="18411" hidden="1"/>
    <cellStyle name="Uwaga 3" xfId="18406" hidden="1"/>
    <cellStyle name="Uwaga 3" xfId="18403" hidden="1"/>
    <cellStyle name="Uwaga 3" xfId="18396" hidden="1"/>
    <cellStyle name="Uwaga 3" xfId="18391" hidden="1"/>
    <cellStyle name="Uwaga 3" xfId="18388" hidden="1"/>
    <cellStyle name="Uwaga 3" xfId="18381" hidden="1"/>
    <cellStyle name="Uwaga 3" xfId="18376" hidden="1"/>
    <cellStyle name="Uwaga 3" xfId="18373" hidden="1"/>
    <cellStyle name="Uwaga 3" xfId="18367" hidden="1"/>
    <cellStyle name="Uwaga 3" xfId="18363" hidden="1"/>
    <cellStyle name="Uwaga 3" xfId="18360" hidden="1"/>
    <cellStyle name="Uwaga 3" xfId="18352" hidden="1"/>
    <cellStyle name="Uwaga 3" xfId="18347" hidden="1"/>
    <cellStyle name="Uwaga 3" xfId="18343" hidden="1"/>
    <cellStyle name="Uwaga 3" xfId="18337" hidden="1"/>
    <cellStyle name="Uwaga 3" xfId="18332" hidden="1"/>
    <cellStyle name="Uwaga 3" xfId="18328" hidden="1"/>
    <cellStyle name="Uwaga 3" xfId="18322" hidden="1"/>
    <cellStyle name="Uwaga 3" xfId="18317" hidden="1"/>
    <cellStyle name="Uwaga 3" xfId="18313" hidden="1"/>
    <cellStyle name="Uwaga 3" xfId="18308" hidden="1"/>
    <cellStyle name="Uwaga 3" xfId="18304" hidden="1"/>
    <cellStyle name="Uwaga 3" xfId="18300" hidden="1"/>
    <cellStyle name="Uwaga 3" xfId="18292" hidden="1"/>
    <cellStyle name="Uwaga 3" xfId="18287" hidden="1"/>
    <cellStyle name="Uwaga 3" xfId="18283" hidden="1"/>
    <cellStyle name="Uwaga 3" xfId="18277" hidden="1"/>
    <cellStyle name="Uwaga 3" xfId="18272" hidden="1"/>
    <cellStyle name="Uwaga 3" xfId="18268" hidden="1"/>
    <cellStyle name="Uwaga 3" xfId="18262" hidden="1"/>
    <cellStyle name="Uwaga 3" xfId="18257" hidden="1"/>
    <cellStyle name="Uwaga 3" xfId="18253" hidden="1"/>
    <cellStyle name="Uwaga 3" xfId="18249" hidden="1"/>
    <cellStyle name="Uwaga 3" xfId="18244" hidden="1"/>
    <cellStyle name="Uwaga 3" xfId="18239" hidden="1"/>
    <cellStyle name="Uwaga 3" xfId="18234" hidden="1"/>
    <cellStyle name="Uwaga 3" xfId="18230" hidden="1"/>
    <cellStyle name="Uwaga 3" xfId="18226" hidden="1"/>
    <cellStyle name="Uwaga 3" xfId="18219" hidden="1"/>
    <cellStyle name="Uwaga 3" xfId="18215" hidden="1"/>
    <cellStyle name="Uwaga 3" xfId="18210" hidden="1"/>
    <cellStyle name="Uwaga 3" xfId="18204" hidden="1"/>
    <cellStyle name="Uwaga 3" xfId="18200" hidden="1"/>
    <cellStyle name="Uwaga 3" xfId="18195" hidden="1"/>
    <cellStyle name="Uwaga 3" xfId="18189" hidden="1"/>
    <cellStyle name="Uwaga 3" xfId="18185" hidden="1"/>
    <cellStyle name="Uwaga 3" xfId="18180" hidden="1"/>
    <cellStyle name="Uwaga 3" xfId="18174" hidden="1"/>
    <cellStyle name="Uwaga 3" xfId="18170" hidden="1"/>
    <cellStyle name="Uwaga 3" xfId="18166" hidden="1"/>
    <cellStyle name="Uwaga 3" xfId="19026" hidden="1"/>
    <cellStyle name="Uwaga 3" xfId="19025" hidden="1"/>
    <cellStyle name="Uwaga 3" xfId="19024" hidden="1"/>
    <cellStyle name="Uwaga 3" xfId="19011" hidden="1"/>
    <cellStyle name="Uwaga 3" xfId="19010" hidden="1"/>
    <cellStyle name="Uwaga 3" xfId="19009" hidden="1"/>
    <cellStyle name="Uwaga 3" xfId="18996" hidden="1"/>
    <cellStyle name="Uwaga 3" xfId="18995" hidden="1"/>
    <cellStyle name="Uwaga 3" xfId="18994" hidden="1"/>
    <cellStyle name="Uwaga 3" xfId="18981" hidden="1"/>
    <cellStyle name="Uwaga 3" xfId="18980" hidden="1"/>
    <cellStyle name="Uwaga 3" xfId="18979" hidden="1"/>
    <cellStyle name="Uwaga 3" xfId="18966" hidden="1"/>
    <cellStyle name="Uwaga 3" xfId="18965" hidden="1"/>
    <cellStyle name="Uwaga 3" xfId="18964" hidden="1"/>
    <cellStyle name="Uwaga 3" xfId="18952" hidden="1"/>
    <cellStyle name="Uwaga 3" xfId="18950" hidden="1"/>
    <cellStyle name="Uwaga 3" xfId="18948" hidden="1"/>
    <cellStyle name="Uwaga 3" xfId="18937" hidden="1"/>
    <cellStyle name="Uwaga 3" xfId="18935" hidden="1"/>
    <cellStyle name="Uwaga 3" xfId="18933" hidden="1"/>
    <cellStyle name="Uwaga 3" xfId="18922" hidden="1"/>
    <cellStyle name="Uwaga 3" xfId="18920" hidden="1"/>
    <cellStyle name="Uwaga 3" xfId="18918" hidden="1"/>
    <cellStyle name="Uwaga 3" xfId="18907" hidden="1"/>
    <cellStyle name="Uwaga 3" xfId="18905" hidden="1"/>
    <cellStyle name="Uwaga 3" xfId="18903" hidden="1"/>
    <cellStyle name="Uwaga 3" xfId="18892" hidden="1"/>
    <cellStyle name="Uwaga 3" xfId="18890" hidden="1"/>
    <cellStyle name="Uwaga 3" xfId="18888" hidden="1"/>
    <cellStyle name="Uwaga 3" xfId="18877" hidden="1"/>
    <cellStyle name="Uwaga 3" xfId="18875" hidden="1"/>
    <cellStyle name="Uwaga 3" xfId="18873" hidden="1"/>
    <cellStyle name="Uwaga 3" xfId="18862" hidden="1"/>
    <cellStyle name="Uwaga 3" xfId="18860" hidden="1"/>
    <cellStyle name="Uwaga 3" xfId="18858" hidden="1"/>
    <cellStyle name="Uwaga 3" xfId="18847" hidden="1"/>
    <cellStyle name="Uwaga 3" xfId="18845" hidden="1"/>
    <cellStyle name="Uwaga 3" xfId="18843" hidden="1"/>
    <cellStyle name="Uwaga 3" xfId="18832" hidden="1"/>
    <cellStyle name="Uwaga 3" xfId="18830" hidden="1"/>
    <cellStyle name="Uwaga 3" xfId="18828" hidden="1"/>
    <cellStyle name="Uwaga 3" xfId="18817" hidden="1"/>
    <cellStyle name="Uwaga 3" xfId="18815" hidden="1"/>
    <cellStyle name="Uwaga 3" xfId="18813" hidden="1"/>
    <cellStyle name="Uwaga 3" xfId="18802" hidden="1"/>
    <cellStyle name="Uwaga 3" xfId="18800" hidden="1"/>
    <cellStyle name="Uwaga 3" xfId="18798" hidden="1"/>
    <cellStyle name="Uwaga 3" xfId="18787" hidden="1"/>
    <cellStyle name="Uwaga 3" xfId="18785" hidden="1"/>
    <cellStyle name="Uwaga 3" xfId="18783" hidden="1"/>
    <cellStyle name="Uwaga 3" xfId="18772" hidden="1"/>
    <cellStyle name="Uwaga 3" xfId="18770" hidden="1"/>
    <cellStyle name="Uwaga 3" xfId="18767" hidden="1"/>
    <cellStyle name="Uwaga 3" xfId="18757" hidden="1"/>
    <cellStyle name="Uwaga 3" xfId="18754" hidden="1"/>
    <cellStyle name="Uwaga 3" xfId="18751" hidden="1"/>
    <cellStyle name="Uwaga 3" xfId="18742" hidden="1"/>
    <cellStyle name="Uwaga 3" xfId="18740" hidden="1"/>
    <cellStyle name="Uwaga 3" xfId="18737" hidden="1"/>
    <cellStyle name="Uwaga 3" xfId="18727" hidden="1"/>
    <cellStyle name="Uwaga 3" xfId="18725" hidden="1"/>
    <cellStyle name="Uwaga 3" xfId="18723" hidden="1"/>
    <cellStyle name="Uwaga 3" xfId="18712" hidden="1"/>
    <cellStyle name="Uwaga 3" xfId="18710" hidden="1"/>
    <cellStyle name="Uwaga 3" xfId="18708" hidden="1"/>
    <cellStyle name="Uwaga 3" xfId="18697" hidden="1"/>
    <cellStyle name="Uwaga 3" xfId="18695" hidden="1"/>
    <cellStyle name="Uwaga 3" xfId="18693" hidden="1"/>
    <cellStyle name="Uwaga 3" xfId="18682" hidden="1"/>
    <cellStyle name="Uwaga 3" xfId="18680" hidden="1"/>
    <cellStyle name="Uwaga 3" xfId="18678" hidden="1"/>
    <cellStyle name="Uwaga 3" xfId="18667" hidden="1"/>
    <cellStyle name="Uwaga 3" xfId="18665" hidden="1"/>
    <cellStyle name="Uwaga 3" xfId="18663" hidden="1"/>
    <cellStyle name="Uwaga 3" xfId="18652" hidden="1"/>
    <cellStyle name="Uwaga 3" xfId="18650" hidden="1"/>
    <cellStyle name="Uwaga 3" xfId="18647" hidden="1"/>
    <cellStyle name="Uwaga 3" xfId="18637" hidden="1"/>
    <cellStyle name="Uwaga 3" xfId="18634" hidden="1"/>
    <cellStyle name="Uwaga 3" xfId="18631" hidden="1"/>
    <cellStyle name="Uwaga 3" xfId="18622" hidden="1"/>
    <cellStyle name="Uwaga 3" xfId="18619" hidden="1"/>
    <cellStyle name="Uwaga 3" xfId="18616" hidden="1"/>
    <cellStyle name="Uwaga 3" xfId="18607" hidden="1"/>
    <cellStyle name="Uwaga 3" xfId="18605" hidden="1"/>
    <cellStyle name="Uwaga 3" xfId="18603" hidden="1"/>
    <cellStyle name="Uwaga 3" xfId="18592" hidden="1"/>
    <cellStyle name="Uwaga 3" xfId="18589" hidden="1"/>
    <cellStyle name="Uwaga 3" xfId="18586" hidden="1"/>
    <cellStyle name="Uwaga 3" xfId="18577" hidden="1"/>
    <cellStyle name="Uwaga 3" xfId="18574" hidden="1"/>
    <cellStyle name="Uwaga 3" xfId="18571" hidden="1"/>
    <cellStyle name="Uwaga 3" xfId="18562" hidden="1"/>
    <cellStyle name="Uwaga 3" xfId="18559" hidden="1"/>
    <cellStyle name="Uwaga 3" xfId="18556" hidden="1"/>
    <cellStyle name="Uwaga 3" xfId="18549" hidden="1"/>
    <cellStyle name="Uwaga 3" xfId="18545" hidden="1"/>
    <cellStyle name="Uwaga 3" xfId="18542" hidden="1"/>
    <cellStyle name="Uwaga 3" xfId="18534" hidden="1"/>
    <cellStyle name="Uwaga 3" xfId="18530" hidden="1"/>
    <cellStyle name="Uwaga 3" xfId="18527" hidden="1"/>
    <cellStyle name="Uwaga 3" xfId="18519" hidden="1"/>
    <cellStyle name="Uwaga 3" xfId="18515" hidden="1"/>
    <cellStyle name="Uwaga 3" xfId="18511" hidden="1"/>
    <cellStyle name="Uwaga 3" xfId="18504" hidden="1"/>
    <cellStyle name="Uwaga 3" xfId="18500" hidden="1"/>
    <cellStyle name="Uwaga 3" xfId="18497" hidden="1"/>
    <cellStyle name="Uwaga 3" xfId="18489" hidden="1"/>
    <cellStyle name="Uwaga 3" xfId="18485" hidden="1"/>
    <cellStyle name="Uwaga 3" xfId="18482" hidden="1"/>
    <cellStyle name="Uwaga 3" xfId="18473" hidden="1"/>
    <cellStyle name="Uwaga 3" xfId="18468" hidden="1"/>
    <cellStyle name="Uwaga 3" xfId="18464" hidden="1"/>
    <cellStyle name="Uwaga 3" xfId="18458" hidden="1"/>
    <cellStyle name="Uwaga 3" xfId="18453" hidden="1"/>
    <cellStyle name="Uwaga 3" xfId="18449" hidden="1"/>
    <cellStyle name="Uwaga 3" xfId="18443" hidden="1"/>
    <cellStyle name="Uwaga 3" xfId="18438" hidden="1"/>
    <cellStyle name="Uwaga 3" xfId="18434" hidden="1"/>
    <cellStyle name="Uwaga 3" xfId="18429" hidden="1"/>
    <cellStyle name="Uwaga 3" xfId="18425" hidden="1"/>
    <cellStyle name="Uwaga 3" xfId="18421" hidden="1"/>
    <cellStyle name="Uwaga 3" xfId="18414" hidden="1"/>
    <cellStyle name="Uwaga 3" xfId="18409" hidden="1"/>
    <cellStyle name="Uwaga 3" xfId="18405" hidden="1"/>
    <cellStyle name="Uwaga 3" xfId="18398" hidden="1"/>
    <cellStyle name="Uwaga 3" xfId="18393" hidden="1"/>
    <cellStyle name="Uwaga 3" xfId="18389" hidden="1"/>
    <cellStyle name="Uwaga 3" xfId="18384" hidden="1"/>
    <cellStyle name="Uwaga 3" xfId="18379" hidden="1"/>
    <cellStyle name="Uwaga 3" xfId="18375" hidden="1"/>
    <cellStyle name="Uwaga 3" xfId="18369" hidden="1"/>
    <cellStyle name="Uwaga 3" xfId="18365" hidden="1"/>
    <cellStyle name="Uwaga 3" xfId="18362" hidden="1"/>
    <cellStyle name="Uwaga 3" xfId="18355" hidden="1"/>
    <cellStyle name="Uwaga 3" xfId="18350" hidden="1"/>
    <cellStyle name="Uwaga 3" xfId="18345" hidden="1"/>
    <cellStyle name="Uwaga 3" xfId="18339" hidden="1"/>
    <cellStyle name="Uwaga 3" xfId="18334" hidden="1"/>
    <cellStyle name="Uwaga 3" xfId="18329" hidden="1"/>
    <cellStyle name="Uwaga 3" xfId="18324" hidden="1"/>
    <cellStyle name="Uwaga 3" xfId="18319" hidden="1"/>
    <cellStyle name="Uwaga 3" xfId="18314" hidden="1"/>
    <cellStyle name="Uwaga 3" xfId="18310" hidden="1"/>
    <cellStyle name="Uwaga 3" xfId="18306" hidden="1"/>
    <cellStyle name="Uwaga 3" xfId="18301" hidden="1"/>
    <cellStyle name="Uwaga 3" xfId="18294" hidden="1"/>
    <cellStyle name="Uwaga 3" xfId="18289" hidden="1"/>
    <cellStyle name="Uwaga 3" xfId="18284" hidden="1"/>
    <cellStyle name="Uwaga 3" xfId="18278" hidden="1"/>
    <cellStyle name="Uwaga 3" xfId="18273" hidden="1"/>
    <cellStyle name="Uwaga 3" xfId="18269" hidden="1"/>
    <cellStyle name="Uwaga 3" xfId="18264" hidden="1"/>
    <cellStyle name="Uwaga 3" xfId="18259" hidden="1"/>
    <cellStyle name="Uwaga 3" xfId="18254" hidden="1"/>
    <cellStyle name="Uwaga 3" xfId="18250" hidden="1"/>
    <cellStyle name="Uwaga 3" xfId="18245" hidden="1"/>
    <cellStyle name="Uwaga 3" xfId="18240" hidden="1"/>
    <cellStyle name="Uwaga 3" xfId="18235" hidden="1"/>
    <cellStyle name="Uwaga 3" xfId="18231" hidden="1"/>
    <cellStyle name="Uwaga 3" xfId="18227" hidden="1"/>
    <cellStyle name="Uwaga 3" xfId="18220" hidden="1"/>
    <cellStyle name="Uwaga 3" xfId="18216" hidden="1"/>
    <cellStyle name="Uwaga 3" xfId="18211" hidden="1"/>
    <cellStyle name="Uwaga 3" xfId="18205" hidden="1"/>
    <cellStyle name="Uwaga 3" xfId="18201" hidden="1"/>
    <cellStyle name="Uwaga 3" xfId="18196" hidden="1"/>
    <cellStyle name="Uwaga 3" xfId="18190" hidden="1"/>
    <cellStyle name="Uwaga 3" xfId="18186" hidden="1"/>
    <cellStyle name="Uwaga 3" xfId="18182" hidden="1"/>
    <cellStyle name="Uwaga 3" xfId="18175" hidden="1"/>
    <cellStyle name="Uwaga 3" xfId="18171" hidden="1"/>
    <cellStyle name="Uwaga 3" xfId="18167" hidden="1"/>
    <cellStyle name="Uwaga 3" xfId="19031" hidden="1"/>
    <cellStyle name="Uwaga 3" xfId="19029" hidden="1"/>
    <cellStyle name="Uwaga 3" xfId="19027" hidden="1"/>
    <cellStyle name="Uwaga 3" xfId="19014" hidden="1"/>
    <cellStyle name="Uwaga 3" xfId="19013" hidden="1"/>
    <cellStyle name="Uwaga 3" xfId="19012" hidden="1"/>
    <cellStyle name="Uwaga 3" xfId="18999" hidden="1"/>
    <cellStyle name="Uwaga 3" xfId="18998" hidden="1"/>
    <cellStyle name="Uwaga 3" xfId="18997" hidden="1"/>
    <cellStyle name="Uwaga 3" xfId="18985" hidden="1"/>
    <cellStyle name="Uwaga 3" xfId="18983" hidden="1"/>
    <cellStyle name="Uwaga 3" xfId="18982" hidden="1"/>
    <cellStyle name="Uwaga 3" xfId="18969" hidden="1"/>
    <cellStyle name="Uwaga 3" xfId="18968" hidden="1"/>
    <cellStyle name="Uwaga 3" xfId="18967" hidden="1"/>
    <cellStyle name="Uwaga 3" xfId="18955" hidden="1"/>
    <cellStyle name="Uwaga 3" xfId="18953" hidden="1"/>
    <cellStyle name="Uwaga 3" xfId="18951" hidden="1"/>
    <cellStyle name="Uwaga 3" xfId="18940" hidden="1"/>
    <cellStyle name="Uwaga 3" xfId="18938" hidden="1"/>
    <cellStyle name="Uwaga 3" xfId="18936" hidden="1"/>
    <cellStyle name="Uwaga 3" xfId="18925" hidden="1"/>
    <cellStyle name="Uwaga 3" xfId="18923" hidden="1"/>
    <cellStyle name="Uwaga 3" xfId="18921" hidden="1"/>
    <cellStyle name="Uwaga 3" xfId="18910" hidden="1"/>
    <cellStyle name="Uwaga 3" xfId="18908" hidden="1"/>
    <cellStyle name="Uwaga 3" xfId="18906" hidden="1"/>
    <cellStyle name="Uwaga 3" xfId="18895" hidden="1"/>
    <cellStyle name="Uwaga 3" xfId="18893" hidden="1"/>
    <cellStyle name="Uwaga 3" xfId="18891" hidden="1"/>
    <cellStyle name="Uwaga 3" xfId="18880" hidden="1"/>
    <cellStyle name="Uwaga 3" xfId="18878" hidden="1"/>
    <cellStyle name="Uwaga 3" xfId="18876" hidden="1"/>
    <cellStyle name="Uwaga 3" xfId="18865" hidden="1"/>
    <cellStyle name="Uwaga 3" xfId="18863" hidden="1"/>
    <cellStyle name="Uwaga 3" xfId="18861" hidden="1"/>
    <cellStyle name="Uwaga 3" xfId="18850" hidden="1"/>
    <cellStyle name="Uwaga 3" xfId="18848" hidden="1"/>
    <cellStyle name="Uwaga 3" xfId="18846" hidden="1"/>
    <cellStyle name="Uwaga 3" xfId="18835" hidden="1"/>
    <cellStyle name="Uwaga 3" xfId="18833" hidden="1"/>
    <cellStyle name="Uwaga 3" xfId="18831" hidden="1"/>
    <cellStyle name="Uwaga 3" xfId="18820" hidden="1"/>
    <cellStyle name="Uwaga 3" xfId="18818" hidden="1"/>
    <cellStyle name="Uwaga 3" xfId="18816" hidden="1"/>
    <cellStyle name="Uwaga 3" xfId="18805" hidden="1"/>
    <cellStyle name="Uwaga 3" xfId="18803" hidden="1"/>
    <cellStyle name="Uwaga 3" xfId="18801" hidden="1"/>
    <cellStyle name="Uwaga 3" xfId="18790" hidden="1"/>
    <cellStyle name="Uwaga 3" xfId="18788" hidden="1"/>
    <cellStyle name="Uwaga 3" xfId="18786" hidden="1"/>
    <cellStyle name="Uwaga 3" xfId="18775" hidden="1"/>
    <cellStyle name="Uwaga 3" xfId="18773" hidden="1"/>
    <cellStyle name="Uwaga 3" xfId="18771" hidden="1"/>
    <cellStyle name="Uwaga 3" xfId="18760" hidden="1"/>
    <cellStyle name="Uwaga 3" xfId="18758" hidden="1"/>
    <cellStyle name="Uwaga 3" xfId="18756" hidden="1"/>
    <cellStyle name="Uwaga 3" xfId="18745" hidden="1"/>
    <cellStyle name="Uwaga 3" xfId="18743" hidden="1"/>
    <cellStyle name="Uwaga 3" xfId="18741" hidden="1"/>
    <cellStyle name="Uwaga 3" xfId="18730" hidden="1"/>
    <cellStyle name="Uwaga 3" xfId="18728" hidden="1"/>
    <cellStyle name="Uwaga 3" xfId="18726" hidden="1"/>
    <cellStyle name="Uwaga 3" xfId="18715" hidden="1"/>
    <cellStyle name="Uwaga 3" xfId="18713" hidden="1"/>
    <cellStyle name="Uwaga 3" xfId="18711" hidden="1"/>
    <cellStyle name="Uwaga 3" xfId="18700" hidden="1"/>
    <cellStyle name="Uwaga 3" xfId="18698" hidden="1"/>
    <cellStyle name="Uwaga 3" xfId="18696" hidden="1"/>
    <cellStyle name="Uwaga 3" xfId="18685" hidden="1"/>
    <cellStyle name="Uwaga 3" xfId="18683" hidden="1"/>
    <cellStyle name="Uwaga 3" xfId="18681" hidden="1"/>
    <cellStyle name="Uwaga 3" xfId="18670" hidden="1"/>
    <cellStyle name="Uwaga 3" xfId="18668" hidden="1"/>
    <cellStyle name="Uwaga 3" xfId="18666" hidden="1"/>
    <cellStyle name="Uwaga 3" xfId="18655" hidden="1"/>
    <cellStyle name="Uwaga 3" xfId="18653" hidden="1"/>
    <cellStyle name="Uwaga 3" xfId="18651" hidden="1"/>
    <cellStyle name="Uwaga 3" xfId="18640" hidden="1"/>
    <cellStyle name="Uwaga 3" xfId="18638" hidden="1"/>
    <cellStyle name="Uwaga 3" xfId="18635" hidden="1"/>
    <cellStyle name="Uwaga 3" xfId="18625" hidden="1"/>
    <cellStyle name="Uwaga 3" xfId="18623" hidden="1"/>
    <cellStyle name="Uwaga 3" xfId="18621" hidden="1"/>
    <cellStyle name="Uwaga 3" xfId="18610" hidden="1"/>
    <cellStyle name="Uwaga 3" xfId="18608" hidden="1"/>
    <cellStyle name="Uwaga 3" xfId="18606" hidden="1"/>
    <cellStyle name="Uwaga 3" xfId="18595" hidden="1"/>
    <cellStyle name="Uwaga 3" xfId="18593" hidden="1"/>
    <cellStyle name="Uwaga 3" xfId="18590" hidden="1"/>
    <cellStyle name="Uwaga 3" xfId="18580" hidden="1"/>
    <cellStyle name="Uwaga 3" xfId="18578" hidden="1"/>
    <cellStyle name="Uwaga 3" xfId="18575" hidden="1"/>
    <cellStyle name="Uwaga 3" xfId="18565" hidden="1"/>
    <cellStyle name="Uwaga 3" xfId="18563" hidden="1"/>
    <cellStyle name="Uwaga 3" xfId="18560" hidden="1"/>
    <cellStyle name="Uwaga 3" xfId="18551" hidden="1"/>
    <cellStyle name="Uwaga 3" xfId="18548" hidden="1"/>
    <cellStyle name="Uwaga 3" xfId="18544" hidden="1"/>
    <cellStyle name="Uwaga 3" xfId="18536" hidden="1"/>
    <cellStyle name="Uwaga 3" xfId="18533" hidden="1"/>
    <cellStyle name="Uwaga 3" xfId="18529" hidden="1"/>
    <cellStyle name="Uwaga 3" xfId="18521" hidden="1"/>
    <cellStyle name="Uwaga 3" xfId="18518" hidden="1"/>
    <cellStyle name="Uwaga 3" xfId="18514" hidden="1"/>
    <cellStyle name="Uwaga 3" xfId="18506" hidden="1"/>
    <cellStyle name="Uwaga 3" xfId="18503" hidden="1"/>
    <cellStyle name="Uwaga 3" xfId="18499" hidden="1"/>
    <cellStyle name="Uwaga 3" xfId="18491" hidden="1"/>
    <cellStyle name="Uwaga 3" xfId="18488" hidden="1"/>
    <cellStyle name="Uwaga 3" xfId="18484" hidden="1"/>
    <cellStyle name="Uwaga 3" xfId="18476" hidden="1"/>
    <cellStyle name="Uwaga 3" xfId="18472" hidden="1"/>
    <cellStyle name="Uwaga 3" xfId="18467" hidden="1"/>
    <cellStyle name="Uwaga 3" xfId="18461" hidden="1"/>
    <cellStyle name="Uwaga 3" xfId="18457" hidden="1"/>
    <cellStyle name="Uwaga 3" xfId="18452" hidden="1"/>
    <cellStyle name="Uwaga 3" xfId="18446" hidden="1"/>
    <cellStyle name="Uwaga 3" xfId="18442" hidden="1"/>
    <cellStyle name="Uwaga 3" xfId="18437" hidden="1"/>
    <cellStyle name="Uwaga 3" xfId="18431" hidden="1"/>
    <cellStyle name="Uwaga 3" xfId="18428" hidden="1"/>
    <cellStyle name="Uwaga 3" xfId="18424" hidden="1"/>
    <cellStyle name="Uwaga 3" xfId="18416" hidden="1"/>
    <cellStyle name="Uwaga 3" xfId="18413" hidden="1"/>
    <cellStyle name="Uwaga 3" xfId="18408" hidden="1"/>
    <cellStyle name="Uwaga 3" xfId="18401" hidden="1"/>
    <cellStyle name="Uwaga 3" xfId="18397" hidden="1"/>
    <cellStyle name="Uwaga 3" xfId="18392" hidden="1"/>
    <cellStyle name="Uwaga 3" xfId="18386" hidden="1"/>
    <cellStyle name="Uwaga 3" xfId="18382" hidden="1"/>
    <cellStyle name="Uwaga 3" xfId="18377" hidden="1"/>
    <cellStyle name="Uwaga 3" xfId="18371" hidden="1"/>
    <cellStyle name="Uwaga 3" xfId="18368" hidden="1"/>
    <cellStyle name="Uwaga 3" xfId="18364" hidden="1"/>
    <cellStyle name="Uwaga 3" xfId="18356" hidden="1"/>
    <cellStyle name="Uwaga 3" xfId="18351" hidden="1"/>
    <cellStyle name="Uwaga 3" xfId="18346" hidden="1"/>
    <cellStyle name="Uwaga 3" xfId="18341" hidden="1"/>
    <cellStyle name="Uwaga 3" xfId="18336" hidden="1"/>
    <cellStyle name="Uwaga 3" xfId="18331" hidden="1"/>
    <cellStyle name="Uwaga 3" xfId="18326" hidden="1"/>
    <cellStyle name="Uwaga 3" xfId="18321" hidden="1"/>
    <cellStyle name="Uwaga 3" xfId="18316" hidden="1"/>
    <cellStyle name="Uwaga 3" xfId="18311" hidden="1"/>
    <cellStyle name="Uwaga 3" xfId="18307" hidden="1"/>
    <cellStyle name="Uwaga 3" xfId="18302" hidden="1"/>
    <cellStyle name="Uwaga 3" xfId="18295" hidden="1"/>
    <cellStyle name="Uwaga 3" xfId="18290" hidden="1"/>
    <cellStyle name="Uwaga 3" xfId="18285" hidden="1"/>
    <cellStyle name="Uwaga 3" xfId="18280" hidden="1"/>
    <cellStyle name="Uwaga 3" xfId="18275" hidden="1"/>
    <cellStyle name="Uwaga 3" xfId="18270" hidden="1"/>
    <cellStyle name="Uwaga 3" xfId="18265" hidden="1"/>
    <cellStyle name="Uwaga 3" xfId="18260" hidden="1"/>
    <cellStyle name="Uwaga 3" xfId="18255" hidden="1"/>
    <cellStyle name="Uwaga 3" xfId="18251" hidden="1"/>
    <cellStyle name="Uwaga 3" xfId="18246" hidden="1"/>
    <cellStyle name="Uwaga 3" xfId="18241" hidden="1"/>
    <cellStyle name="Uwaga 3" xfId="18236" hidden="1"/>
    <cellStyle name="Uwaga 3" xfId="18232" hidden="1"/>
    <cellStyle name="Uwaga 3" xfId="18228" hidden="1"/>
    <cellStyle name="Uwaga 3" xfId="18221" hidden="1"/>
    <cellStyle name="Uwaga 3" xfId="18217" hidden="1"/>
    <cellStyle name="Uwaga 3" xfId="18212" hidden="1"/>
    <cellStyle name="Uwaga 3" xfId="18206" hidden="1"/>
    <cellStyle name="Uwaga 3" xfId="18202" hidden="1"/>
    <cellStyle name="Uwaga 3" xfId="18197" hidden="1"/>
    <cellStyle name="Uwaga 3" xfId="18191" hidden="1"/>
    <cellStyle name="Uwaga 3" xfId="18187" hidden="1"/>
    <cellStyle name="Uwaga 3" xfId="18183" hidden="1"/>
    <cellStyle name="Uwaga 3" xfId="18176" hidden="1"/>
    <cellStyle name="Uwaga 3" xfId="18172" hidden="1"/>
    <cellStyle name="Uwaga 3" xfId="18168" hidden="1"/>
    <cellStyle name="Uwaga 3" xfId="19035" hidden="1"/>
    <cellStyle name="Uwaga 3" xfId="19034" hidden="1"/>
    <cellStyle name="Uwaga 3" xfId="19032" hidden="1"/>
    <cellStyle name="Uwaga 3" xfId="19019" hidden="1"/>
    <cellStyle name="Uwaga 3" xfId="19017" hidden="1"/>
    <cellStyle name="Uwaga 3" xfId="19015" hidden="1"/>
    <cellStyle name="Uwaga 3" xfId="19005" hidden="1"/>
    <cellStyle name="Uwaga 3" xfId="19003" hidden="1"/>
    <cellStyle name="Uwaga 3" xfId="19001" hidden="1"/>
    <cellStyle name="Uwaga 3" xfId="18990" hidden="1"/>
    <cellStyle name="Uwaga 3" xfId="18988" hidden="1"/>
    <cellStyle name="Uwaga 3" xfId="18986" hidden="1"/>
    <cellStyle name="Uwaga 3" xfId="18973" hidden="1"/>
    <cellStyle name="Uwaga 3" xfId="18971" hidden="1"/>
    <cellStyle name="Uwaga 3" xfId="18970" hidden="1"/>
    <cellStyle name="Uwaga 3" xfId="18957" hidden="1"/>
    <cellStyle name="Uwaga 3" xfId="18956" hidden="1"/>
    <cellStyle name="Uwaga 3" xfId="18954" hidden="1"/>
    <cellStyle name="Uwaga 3" xfId="18942" hidden="1"/>
    <cellStyle name="Uwaga 3" xfId="18941" hidden="1"/>
    <cellStyle name="Uwaga 3" xfId="18939" hidden="1"/>
    <cellStyle name="Uwaga 3" xfId="18927" hidden="1"/>
    <cellStyle name="Uwaga 3" xfId="18926" hidden="1"/>
    <cellStyle name="Uwaga 3" xfId="18924" hidden="1"/>
    <cellStyle name="Uwaga 3" xfId="18912" hidden="1"/>
    <cellStyle name="Uwaga 3" xfId="18911" hidden="1"/>
    <cellStyle name="Uwaga 3" xfId="18909" hidden="1"/>
    <cellStyle name="Uwaga 3" xfId="18897" hidden="1"/>
    <cellStyle name="Uwaga 3" xfId="18896" hidden="1"/>
    <cellStyle name="Uwaga 3" xfId="18894" hidden="1"/>
    <cellStyle name="Uwaga 3" xfId="18882" hidden="1"/>
    <cellStyle name="Uwaga 3" xfId="18881" hidden="1"/>
    <cellStyle name="Uwaga 3" xfId="18879" hidden="1"/>
    <cellStyle name="Uwaga 3" xfId="18867" hidden="1"/>
    <cellStyle name="Uwaga 3" xfId="18866" hidden="1"/>
    <cellStyle name="Uwaga 3" xfId="18864" hidden="1"/>
    <cellStyle name="Uwaga 3" xfId="18852" hidden="1"/>
    <cellStyle name="Uwaga 3" xfId="18851" hidden="1"/>
    <cellStyle name="Uwaga 3" xfId="18849" hidden="1"/>
    <cellStyle name="Uwaga 3" xfId="18837" hidden="1"/>
    <cellStyle name="Uwaga 3" xfId="18836" hidden="1"/>
    <cellStyle name="Uwaga 3" xfId="18834" hidden="1"/>
    <cellStyle name="Uwaga 3" xfId="18822" hidden="1"/>
    <cellStyle name="Uwaga 3" xfId="18821" hidden="1"/>
    <cellStyle name="Uwaga 3" xfId="18819" hidden="1"/>
    <cellStyle name="Uwaga 3" xfId="18807" hidden="1"/>
    <cellStyle name="Uwaga 3" xfId="18806" hidden="1"/>
    <cellStyle name="Uwaga 3" xfId="18804" hidden="1"/>
    <cellStyle name="Uwaga 3" xfId="18792" hidden="1"/>
    <cellStyle name="Uwaga 3" xfId="18791" hidden="1"/>
    <cellStyle name="Uwaga 3" xfId="18789" hidden="1"/>
    <cellStyle name="Uwaga 3" xfId="18777" hidden="1"/>
    <cellStyle name="Uwaga 3" xfId="18776" hidden="1"/>
    <cellStyle name="Uwaga 3" xfId="18774" hidden="1"/>
    <cellStyle name="Uwaga 3" xfId="18762" hidden="1"/>
    <cellStyle name="Uwaga 3" xfId="18761" hidden="1"/>
    <cellStyle name="Uwaga 3" xfId="18759" hidden="1"/>
    <cellStyle name="Uwaga 3" xfId="18747" hidden="1"/>
    <cellStyle name="Uwaga 3" xfId="18746" hidden="1"/>
    <cellStyle name="Uwaga 3" xfId="18744" hidden="1"/>
    <cellStyle name="Uwaga 3" xfId="18732" hidden="1"/>
    <cellStyle name="Uwaga 3" xfId="18731" hidden="1"/>
    <cellStyle name="Uwaga 3" xfId="18729" hidden="1"/>
    <cellStyle name="Uwaga 3" xfId="18717" hidden="1"/>
    <cellStyle name="Uwaga 3" xfId="18716" hidden="1"/>
    <cellStyle name="Uwaga 3" xfId="18714" hidden="1"/>
    <cellStyle name="Uwaga 3" xfId="18702" hidden="1"/>
    <cellStyle name="Uwaga 3" xfId="18701" hidden="1"/>
    <cellStyle name="Uwaga 3" xfId="18699" hidden="1"/>
    <cellStyle name="Uwaga 3" xfId="18687" hidden="1"/>
    <cellStyle name="Uwaga 3" xfId="18686" hidden="1"/>
    <cellStyle name="Uwaga 3" xfId="18684" hidden="1"/>
    <cellStyle name="Uwaga 3" xfId="18672" hidden="1"/>
    <cellStyle name="Uwaga 3" xfId="18671" hidden="1"/>
    <cellStyle name="Uwaga 3" xfId="18669" hidden="1"/>
    <cellStyle name="Uwaga 3" xfId="18657" hidden="1"/>
    <cellStyle name="Uwaga 3" xfId="18656" hidden="1"/>
    <cellStyle name="Uwaga 3" xfId="18654" hidden="1"/>
    <cellStyle name="Uwaga 3" xfId="18642" hidden="1"/>
    <cellStyle name="Uwaga 3" xfId="18641" hidden="1"/>
    <cellStyle name="Uwaga 3" xfId="18639" hidden="1"/>
    <cellStyle name="Uwaga 3" xfId="18627" hidden="1"/>
    <cellStyle name="Uwaga 3" xfId="18626" hidden="1"/>
    <cellStyle name="Uwaga 3" xfId="18624" hidden="1"/>
    <cellStyle name="Uwaga 3" xfId="18612" hidden="1"/>
    <cellStyle name="Uwaga 3" xfId="18611" hidden="1"/>
    <cellStyle name="Uwaga 3" xfId="18609" hidden="1"/>
    <cellStyle name="Uwaga 3" xfId="18597" hidden="1"/>
    <cellStyle name="Uwaga 3" xfId="18596" hidden="1"/>
    <cellStyle name="Uwaga 3" xfId="18594" hidden="1"/>
    <cellStyle name="Uwaga 3" xfId="18582" hidden="1"/>
    <cellStyle name="Uwaga 3" xfId="18581" hidden="1"/>
    <cellStyle name="Uwaga 3" xfId="18579" hidden="1"/>
    <cellStyle name="Uwaga 3" xfId="18567" hidden="1"/>
    <cellStyle name="Uwaga 3" xfId="18566" hidden="1"/>
    <cellStyle name="Uwaga 3" xfId="18564" hidden="1"/>
    <cellStyle name="Uwaga 3" xfId="18552" hidden="1"/>
    <cellStyle name="Uwaga 3" xfId="18550" hidden="1"/>
    <cellStyle name="Uwaga 3" xfId="18547" hidden="1"/>
    <cellStyle name="Uwaga 3" xfId="18537" hidden="1"/>
    <cellStyle name="Uwaga 3" xfId="18535" hidden="1"/>
    <cellStyle name="Uwaga 3" xfId="18532" hidden="1"/>
    <cellStyle name="Uwaga 3" xfId="18522" hidden="1"/>
    <cellStyle name="Uwaga 3" xfId="18520" hidden="1"/>
    <cellStyle name="Uwaga 3" xfId="18517" hidden="1"/>
    <cellStyle name="Uwaga 3" xfId="18507" hidden="1"/>
    <cellStyle name="Uwaga 3" xfId="18505" hidden="1"/>
    <cellStyle name="Uwaga 3" xfId="18502" hidden="1"/>
    <cellStyle name="Uwaga 3" xfId="18492" hidden="1"/>
    <cellStyle name="Uwaga 3" xfId="18490" hidden="1"/>
    <cellStyle name="Uwaga 3" xfId="18487" hidden="1"/>
    <cellStyle name="Uwaga 3" xfId="18477" hidden="1"/>
    <cellStyle name="Uwaga 3" xfId="18475" hidden="1"/>
    <cellStyle name="Uwaga 3" xfId="18471" hidden="1"/>
    <cellStyle name="Uwaga 3" xfId="18462" hidden="1"/>
    <cellStyle name="Uwaga 3" xfId="18459" hidden="1"/>
    <cellStyle name="Uwaga 3" xfId="18455" hidden="1"/>
    <cellStyle name="Uwaga 3" xfId="18447" hidden="1"/>
    <cellStyle name="Uwaga 3" xfId="18445" hidden="1"/>
    <cellStyle name="Uwaga 3" xfId="18441" hidden="1"/>
    <cellStyle name="Uwaga 3" xfId="18432" hidden="1"/>
    <cellStyle name="Uwaga 3" xfId="18430" hidden="1"/>
    <cellStyle name="Uwaga 3" xfId="18427" hidden="1"/>
    <cellStyle name="Uwaga 3" xfId="18417" hidden="1"/>
    <cellStyle name="Uwaga 3" xfId="18415" hidden="1"/>
    <cellStyle name="Uwaga 3" xfId="18410" hidden="1"/>
    <cellStyle name="Uwaga 3" xfId="18402" hidden="1"/>
    <cellStyle name="Uwaga 3" xfId="18400" hidden="1"/>
    <cellStyle name="Uwaga 3" xfId="18395" hidden="1"/>
    <cellStyle name="Uwaga 3" xfId="18387" hidden="1"/>
    <cellStyle name="Uwaga 3" xfId="18385" hidden="1"/>
    <cellStyle name="Uwaga 3" xfId="18380" hidden="1"/>
    <cellStyle name="Uwaga 3" xfId="18372" hidden="1"/>
    <cellStyle name="Uwaga 3" xfId="18370" hidden="1"/>
    <cellStyle name="Uwaga 3" xfId="18366" hidden="1"/>
    <cellStyle name="Uwaga 3" xfId="18357" hidden="1"/>
    <cellStyle name="Uwaga 3" xfId="18354" hidden="1"/>
    <cellStyle name="Uwaga 3" xfId="18349" hidden="1"/>
    <cellStyle name="Uwaga 3" xfId="18342" hidden="1"/>
    <cellStyle name="Uwaga 3" xfId="18338" hidden="1"/>
    <cellStyle name="Uwaga 3" xfId="18333" hidden="1"/>
    <cellStyle name="Uwaga 3" xfId="18327" hidden="1"/>
    <cellStyle name="Uwaga 3" xfId="18323" hidden="1"/>
    <cellStyle name="Uwaga 3" xfId="18318" hidden="1"/>
    <cellStyle name="Uwaga 3" xfId="18312" hidden="1"/>
    <cellStyle name="Uwaga 3" xfId="18309" hidden="1"/>
    <cellStyle name="Uwaga 3" xfId="18305" hidden="1"/>
    <cellStyle name="Uwaga 3" xfId="18296" hidden="1"/>
    <cellStyle name="Uwaga 3" xfId="18291" hidden="1"/>
    <cellStyle name="Uwaga 3" xfId="18286" hidden="1"/>
    <cellStyle name="Uwaga 3" xfId="18281" hidden="1"/>
    <cellStyle name="Uwaga 3" xfId="18276" hidden="1"/>
    <cellStyle name="Uwaga 3" xfId="18271" hidden="1"/>
    <cellStyle name="Uwaga 3" xfId="18266" hidden="1"/>
    <cellStyle name="Uwaga 3" xfId="18261" hidden="1"/>
    <cellStyle name="Uwaga 3" xfId="18256" hidden="1"/>
    <cellStyle name="Uwaga 3" xfId="18252" hidden="1"/>
    <cellStyle name="Uwaga 3" xfId="18247" hidden="1"/>
    <cellStyle name="Uwaga 3" xfId="18242" hidden="1"/>
    <cellStyle name="Uwaga 3" xfId="18237" hidden="1"/>
    <cellStyle name="Uwaga 3" xfId="18233" hidden="1"/>
    <cellStyle name="Uwaga 3" xfId="18229" hidden="1"/>
    <cellStyle name="Uwaga 3" xfId="18222" hidden="1"/>
    <cellStyle name="Uwaga 3" xfId="18218" hidden="1"/>
    <cellStyle name="Uwaga 3" xfId="18213" hidden="1"/>
    <cellStyle name="Uwaga 3" xfId="18207" hidden="1"/>
    <cellStyle name="Uwaga 3" xfId="18203" hidden="1"/>
    <cellStyle name="Uwaga 3" xfId="18198" hidden="1"/>
    <cellStyle name="Uwaga 3" xfId="18192" hidden="1"/>
    <cellStyle name="Uwaga 3" xfId="18188" hidden="1"/>
    <cellStyle name="Uwaga 3" xfId="18184" hidden="1"/>
    <cellStyle name="Uwaga 3" xfId="18177" hidden="1"/>
    <cellStyle name="Uwaga 3" xfId="18173" hidden="1"/>
    <cellStyle name="Uwaga 3" xfId="18169" hidden="1"/>
    <cellStyle name="Uwaga 3" xfId="18096" hidden="1"/>
    <cellStyle name="Uwaga 3" xfId="18095" hidden="1"/>
    <cellStyle name="Uwaga 3" xfId="18094" hidden="1"/>
    <cellStyle name="Uwaga 3" xfId="18087" hidden="1"/>
    <cellStyle name="Uwaga 3" xfId="18086" hidden="1"/>
    <cellStyle name="Uwaga 3" xfId="18085" hidden="1"/>
    <cellStyle name="Uwaga 3" xfId="18078" hidden="1"/>
    <cellStyle name="Uwaga 3" xfId="18077" hidden="1"/>
    <cellStyle name="Uwaga 3" xfId="18076" hidden="1"/>
    <cellStyle name="Uwaga 3" xfId="18069" hidden="1"/>
    <cellStyle name="Uwaga 3" xfId="18068" hidden="1"/>
    <cellStyle name="Uwaga 3" xfId="18067" hidden="1"/>
    <cellStyle name="Uwaga 3" xfId="18060" hidden="1"/>
    <cellStyle name="Uwaga 3" xfId="18059" hidden="1"/>
    <cellStyle name="Uwaga 3" xfId="18057" hidden="1"/>
    <cellStyle name="Uwaga 3" xfId="18052" hidden="1"/>
    <cellStyle name="Uwaga 3" xfId="18049" hidden="1"/>
    <cellStyle name="Uwaga 3" xfId="18047" hidden="1"/>
    <cellStyle name="Uwaga 3" xfId="18043" hidden="1"/>
    <cellStyle name="Uwaga 3" xfId="18040" hidden="1"/>
    <cellStyle name="Uwaga 3" xfId="18038" hidden="1"/>
    <cellStyle name="Uwaga 3" xfId="18034" hidden="1"/>
    <cellStyle name="Uwaga 3" xfId="18031" hidden="1"/>
    <cellStyle name="Uwaga 3" xfId="18029" hidden="1"/>
    <cellStyle name="Uwaga 3" xfId="18025" hidden="1"/>
    <cellStyle name="Uwaga 3" xfId="18023" hidden="1"/>
    <cellStyle name="Uwaga 3" xfId="18022" hidden="1"/>
    <cellStyle name="Uwaga 3" xfId="18016" hidden="1"/>
    <cellStyle name="Uwaga 3" xfId="18014" hidden="1"/>
    <cellStyle name="Uwaga 3" xfId="18011" hidden="1"/>
    <cellStyle name="Uwaga 3" xfId="18007" hidden="1"/>
    <cellStyle name="Uwaga 3" xfId="18004" hidden="1"/>
    <cellStyle name="Uwaga 3" xfId="18002" hidden="1"/>
    <cellStyle name="Uwaga 3" xfId="17998" hidden="1"/>
    <cellStyle name="Uwaga 3" xfId="17995" hidden="1"/>
    <cellStyle name="Uwaga 3" xfId="17993" hidden="1"/>
    <cellStyle name="Uwaga 3" xfId="17989" hidden="1"/>
    <cellStyle name="Uwaga 3" xfId="17987" hidden="1"/>
    <cellStyle name="Uwaga 3" xfId="17986" hidden="1"/>
    <cellStyle name="Uwaga 3" xfId="17980" hidden="1"/>
    <cellStyle name="Uwaga 3" xfId="17977" hidden="1"/>
    <cellStyle name="Uwaga 3" xfId="17975" hidden="1"/>
    <cellStyle name="Uwaga 3" xfId="17971" hidden="1"/>
    <cellStyle name="Uwaga 3" xfId="17968" hidden="1"/>
    <cellStyle name="Uwaga 3" xfId="17966" hidden="1"/>
    <cellStyle name="Uwaga 3" xfId="17962" hidden="1"/>
    <cellStyle name="Uwaga 3" xfId="17959" hidden="1"/>
    <cellStyle name="Uwaga 3" xfId="17957" hidden="1"/>
    <cellStyle name="Uwaga 3" xfId="17953" hidden="1"/>
    <cellStyle name="Uwaga 3" xfId="17951" hidden="1"/>
    <cellStyle name="Uwaga 3" xfId="17950" hidden="1"/>
    <cellStyle name="Uwaga 3" xfId="17943" hidden="1"/>
    <cellStyle name="Uwaga 3" xfId="17940" hidden="1"/>
    <cellStyle name="Uwaga 3" xfId="17938" hidden="1"/>
    <cellStyle name="Uwaga 3" xfId="17934" hidden="1"/>
    <cellStyle name="Uwaga 3" xfId="17931" hidden="1"/>
    <cellStyle name="Uwaga 3" xfId="17929" hidden="1"/>
    <cellStyle name="Uwaga 3" xfId="17925" hidden="1"/>
    <cellStyle name="Uwaga 3" xfId="17922" hidden="1"/>
    <cellStyle name="Uwaga 3" xfId="17920" hidden="1"/>
    <cellStyle name="Uwaga 3" xfId="17917" hidden="1"/>
    <cellStyle name="Uwaga 3" xfId="17915" hidden="1"/>
    <cellStyle name="Uwaga 3" xfId="17914" hidden="1"/>
    <cellStyle name="Uwaga 3" xfId="17908" hidden="1"/>
    <cellStyle name="Uwaga 3" xfId="17906" hidden="1"/>
    <cellStyle name="Uwaga 3" xfId="17904" hidden="1"/>
    <cellStyle name="Uwaga 3" xfId="17899" hidden="1"/>
    <cellStyle name="Uwaga 3" xfId="17897" hidden="1"/>
    <cellStyle name="Uwaga 3" xfId="17895" hidden="1"/>
    <cellStyle name="Uwaga 3" xfId="17890" hidden="1"/>
    <cellStyle name="Uwaga 3" xfId="17888" hidden="1"/>
    <cellStyle name="Uwaga 3" xfId="17886" hidden="1"/>
    <cellStyle name="Uwaga 3" xfId="17881" hidden="1"/>
    <cellStyle name="Uwaga 3" xfId="17879" hidden="1"/>
    <cellStyle name="Uwaga 3" xfId="17878" hidden="1"/>
    <cellStyle name="Uwaga 3" xfId="17871" hidden="1"/>
    <cellStyle name="Uwaga 3" xfId="17868" hidden="1"/>
    <cellStyle name="Uwaga 3" xfId="17866" hidden="1"/>
    <cellStyle name="Uwaga 3" xfId="17862" hidden="1"/>
    <cellStyle name="Uwaga 3" xfId="17859" hidden="1"/>
    <cellStyle name="Uwaga 3" xfId="17857" hidden="1"/>
    <cellStyle name="Uwaga 3" xfId="17853" hidden="1"/>
    <cellStyle name="Uwaga 3" xfId="17850" hidden="1"/>
    <cellStyle name="Uwaga 3" xfId="17848" hidden="1"/>
    <cellStyle name="Uwaga 3" xfId="17845" hidden="1"/>
    <cellStyle name="Uwaga 3" xfId="17843" hidden="1"/>
    <cellStyle name="Uwaga 3" xfId="17841" hidden="1"/>
    <cellStyle name="Uwaga 3" xfId="17835" hidden="1"/>
    <cellStyle name="Uwaga 3" xfId="17832" hidden="1"/>
    <cellStyle name="Uwaga 3" xfId="17830" hidden="1"/>
    <cellStyle name="Uwaga 3" xfId="17826" hidden="1"/>
    <cellStyle name="Uwaga 3" xfId="17823" hidden="1"/>
    <cellStyle name="Uwaga 3" xfId="17821" hidden="1"/>
    <cellStyle name="Uwaga 3" xfId="17817" hidden="1"/>
    <cellStyle name="Uwaga 3" xfId="17814" hidden="1"/>
    <cellStyle name="Uwaga 3" xfId="17812" hidden="1"/>
    <cellStyle name="Uwaga 3" xfId="17810" hidden="1"/>
    <cellStyle name="Uwaga 3" xfId="17808" hidden="1"/>
    <cellStyle name="Uwaga 3" xfId="17806" hidden="1"/>
    <cellStyle name="Uwaga 3" xfId="17801" hidden="1"/>
    <cellStyle name="Uwaga 3" xfId="17799" hidden="1"/>
    <cellStyle name="Uwaga 3" xfId="17796" hidden="1"/>
    <cellStyle name="Uwaga 3" xfId="17792" hidden="1"/>
    <cellStyle name="Uwaga 3" xfId="17789" hidden="1"/>
    <cellStyle name="Uwaga 3" xfId="17786" hidden="1"/>
    <cellStyle name="Uwaga 3" xfId="17783" hidden="1"/>
    <cellStyle name="Uwaga 3" xfId="17781" hidden="1"/>
    <cellStyle name="Uwaga 3" xfId="17778" hidden="1"/>
    <cellStyle name="Uwaga 3" xfId="17774" hidden="1"/>
    <cellStyle name="Uwaga 3" xfId="17772" hidden="1"/>
    <cellStyle name="Uwaga 3" xfId="17769" hidden="1"/>
    <cellStyle name="Uwaga 3" xfId="17764" hidden="1"/>
    <cellStyle name="Uwaga 3" xfId="17761" hidden="1"/>
    <cellStyle name="Uwaga 3" xfId="17758" hidden="1"/>
    <cellStyle name="Uwaga 3" xfId="17754" hidden="1"/>
    <cellStyle name="Uwaga 3" xfId="17751" hidden="1"/>
    <cellStyle name="Uwaga 3" xfId="17749" hidden="1"/>
    <cellStyle name="Uwaga 3" xfId="17746" hidden="1"/>
    <cellStyle name="Uwaga 3" xfId="17743" hidden="1"/>
    <cellStyle name="Uwaga 3" xfId="17740" hidden="1"/>
    <cellStyle name="Uwaga 3" xfId="17738" hidden="1"/>
    <cellStyle name="Uwaga 3" xfId="17736" hidden="1"/>
    <cellStyle name="Uwaga 3" xfId="17733" hidden="1"/>
    <cellStyle name="Uwaga 3" xfId="17728" hidden="1"/>
    <cellStyle name="Uwaga 3" xfId="17725" hidden="1"/>
    <cellStyle name="Uwaga 3" xfId="17722" hidden="1"/>
    <cellStyle name="Uwaga 3" xfId="17719" hidden="1"/>
    <cellStyle name="Uwaga 3" xfId="17716" hidden="1"/>
    <cellStyle name="Uwaga 3" xfId="17713" hidden="1"/>
    <cellStyle name="Uwaga 3" xfId="17710" hidden="1"/>
    <cellStyle name="Uwaga 3" xfId="17707" hidden="1"/>
    <cellStyle name="Uwaga 3" xfId="17704" hidden="1"/>
    <cellStyle name="Uwaga 3" xfId="17702" hidden="1"/>
    <cellStyle name="Uwaga 3" xfId="17700" hidden="1"/>
    <cellStyle name="Uwaga 3" xfId="17697" hidden="1"/>
    <cellStyle name="Uwaga 3" xfId="17692" hidden="1"/>
    <cellStyle name="Uwaga 3" xfId="17689" hidden="1"/>
    <cellStyle name="Uwaga 3" xfId="17686" hidden="1"/>
    <cellStyle name="Uwaga 3" xfId="17683" hidden="1"/>
    <cellStyle name="Uwaga 3" xfId="17680" hidden="1"/>
    <cellStyle name="Uwaga 3" xfId="17677" hidden="1"/>
    <cellStyle name="Uwaga 3" xfId="17674" hidden="1"/>
    <cellStyle name="Uwaga 3" xfId="17671" hidden="1"/>
    <cellStyle name="Uwaga 3" xfId="17668" hidden="1"/>
    <cellStyle name="Uwaga 3" xfId="17666" hidden="1"/>
    <cellStyle name="Uwaga 3" xfId="17664" hidden="1"/>
    <cellStyle name="Uwaga 3" xfId="17661" hidden="1"/>
    <cellStyle name="Uwaga 3" xfId="17655" hidden="1"/>
    <cellStyle name="Uwaga 3" xfId="17652" hidden="1"/>
    <cellStyle name="Uwaga 3" xfId="17650" hidden="1"/>
    <cellStyle name="Uwaga 3" xfId="17646" hidden="1"/>
    <cellStyle name="Uwaga 3" xfId="17643" hidden="1"/>
    <cellStyle name="Uwaga 3" xfId="17641" hidden="1"/>
    <cellStyle name="Uwaga 3" xfId="17637" hidden="1"/>
    <cellStyle name="Uwaga 3" xfId="17634" hidden="1"/>
    <cellStyle name="Uwaga 3" xfId="17632" hidden="1"/>
    <cellStyle name="Uwaga 3" xfId="17630" hidden="1"/>
    <cellStyle name="Uwaga 3" xfId="17627" hidden="1"/>
    <cellStyle name="Uwaga 3" xfId="17624" hidden="1"/>
    <cellStyle name="Uwaga 3" xfId="17621" hidden="1"/>
    <cellStyle name="Uwaga 3" xfId="17619" hidden="1"/>
    <cellStyle name="Uwaga 3" xfId="17617" hidden="1"/>
    <cellStyle name="Uwaga 3" xfId="17612" hidden="1"/>
    <cellStyle name="Uwaga 3" xfId="17610" hidden="1"/>
    <cellStyle name="Uwaga 3" xfId="17607" hidden="1"/>
    <cellStyle name="Uwaga 3" xfId="17603" hidden="1"/>
    <cellStyle name="Uwaga 3" xfId="17601" hidden="1"/>
    <cellStyle name="Uwaga 3" xfId="17598" hidden="1"/>
    <cellStyle name="Uwaga 3" xfId="17594" hidden="1"/>
    <cellStyle name="Uwaga 3" xfId="17592" hidden="1"/>
    <cellStyle name="Uwaga 3" xfId="17589" hidden="1"/>
    <cellStyle name="Uwaga 3" xfId="17585" hidden="1"/>
    <cellStyle name="Uwaga 3" xfId="17583" hidden="1"/>
    <cellStyle name="Uwaga 3" xfId="17581" hidden="1"/>
    <cellStyle name="Uwaga 3" xfId="19149" hidden="1"/>
    <cellStyle name="Uwaga 3" xfId="19150" hidden="1"/>
    <cellStyle name="Uwaga 3" xfId="19152" hidden="1"/>
    <cellStyle name="Uwaga 3" xfId="19164" hidden="1"/>
    <cellStyle name="Uwaga 3" xfId="19165" hidden="1"/>
    <cellStyle name="Uwaga 3" xfId="19170" hidden="1"/>
    <cellStyle name="Uwaga 3" xfId="19179" hidden="1"/>
    <cellStyle name="Uwaga 3" xfId="19180" hidden="1"/>
    <cellStyle name="Uwaga 3" xfId="19185" hidden="1"/>
    <cellStyle name="Uwaga 3" xfId="19194" hidden="1"/>
    <cellStyle name="Uwaga 3" xfId="19195" hidden="1"/>
    <cellStyle name="Uwaga 3" xfId="19196" hidden="1"/>
    <cellStyle name="Uwaga 3" xfId="19209" hidden="1"/>
    <cellStyle name="Uwaga 3" xfId="19214" hidden="1"/>
    <cellStyle name="Uwaga 3" xfId="19219" hidden="1"/>
    <cellStyle name="Uwaga 3" xfId="19229" hidden="1"/>
    <cellStyle name="Uwaga 3" xfId="19234" hidden="1"/>
    <cellStyle name="Uwaga 3" xfId="19238" hidden="1"/>
    <cellStyle name="Uwaga 3" xfId="19245" hidden="1"/>
    <cellStyle name="Uwaga 3" xfId="19250" hidden="1"/>
    <cellStyle name="Uwaga 3" xfId="19253" hidden="1"/>
    <cellStyle name="Uwaga 3" xfId="19259" hidden="1"/>
    <cellStyle name="Uwaga 3" xfId="19264" hidden="1"/>
    <cellStyle name="Uwaga 3" xfId="19268" hidden="1"/>
    <cellStyle name="Uwaga 3" xfId="19269" hidden="1"/>
    <cellStyle name="Uwaga 3" xfId="19270" hidden="1"/>
    <cellStyle name="Uwaga 3" xfId="19274" hidden="1"/>
    <cellStyle name="Uwaga 3" xfId="19286" hidden="1"/>
    <cellStyle name="Uwaga 3" xfId="19291" hidden="1"/>
    <cellStyle name="Uwaga 3" xfId="19296" hidden="1"/>
    <cellStyle name="Uwaga 3" xfId="19301" hidden="1"/>
    <cellStyle name="Uwaga 3" xfId="19306" hidden="1"/>
    <cellStyle name="Uwaga 3" xfId="19311" hidden="1"/>
    <cellStyle name="Uwaga 3" xfId="19315" hidden="1"/>
    <cellStyle name="Uwaga 3" xfId="19319" hidden="1"/>
    <cellStyle name="Uwaga 3" xfId="19324" hidden="1"/>
    <cellStyle name="Uwaga 3" xfId="19329" hidden="1"/>
    <cellStyle name="Uwaga 3" xfId="19330" hidden="1"/>
    <cellStyle name="Uwaga 3" xfId="19332" hidden="1"/>
    <cellStyle name="Uwaga 3" xfId="19345" hidden="1"/>
    <cellStyle name="Uwaga 3" xfId="19349" hidden="1"/>
    <cellStyle name="Uwaga 3" xfId="19354" hidden="1"/>
    <cellStyle name="Uwaga 3" xfId="19361" hidden="1"/>
    <cellStyle name="Uwaga 3" xfId="19365" hidden="1"/>
    <cellStyle name="Uwaga 3" xfId="19370" hidden="1"/>
    <cellStyle name="Uwaga 3" xfId="19375" hidden="1"/>
    <cellStyle name="Uwaga 3" xfId="19378" hidden="1"/>
    <cellStyle name="Uwaga 3" xfId="19383" hidden="1"/>
    <cellStyle name="Uwaga 3" xfId="19389" hidden="1"/>
    <cellStyle name="Uwaga 3" xfId="19390" hidden="1"/>
    <cellStyle name="Uwaga 3" xfId="19393" hidden="1"/>
    <cellStyle name="Uwaga 3" xfId="19406" hidden="1"/>
    <cellStyle name="Uwaga 3" xfId="19410" hidden="1"/>
    <cellStyle name="Uwaga 3" xfId="19415" hidden="1"/>
    <cellStyle name="Uwaga 3" xfId="19422" hidden="1"/>
    <cellStyle name="Uwaga 3" xfId="19427" hidden="1"/>
    <cellStyle name="Uwaga 3" xfId="19431" hidden="1"/>
    <cellStyle name="Uwaga 3" xfId="19436" hidden="1"/>
    <cellStyle name="Uwaga 3" xfId="19440" hidden="1"/>
    <cellStyle name="Uwaga 3" xfId="19445" hidden="1"/>
    <cellStyle name="Uwaga 3" xfId="19449" hidden="1"/>
    <cellStyle name="Uwaga 3" xfId="19450" hidden="1"/>
    <cellStyle name="Uwaga 3" xfId="19452" hidden="1"/>
    <cellStyle name="Uwaga 3" xfId="19464" hidden="1"/>
    <cellStyle name="Uwaga 3" xfId="19465" hidden="1"/>
    <cellStyle name="Uwaga 3" xfId="19467" hidden="1"/>
    <cellStyle name="Uwaga 3" xfId="19479" hidden="1"/>
    <cellStyle name="Uwaga 3" xfId="19481" hidden="1"/>
    <cellStyle name="Uwaga 3" xfId="19484" hidden="1"/>
    <cellStyle name="Uwaga 3" xfId="19494" hidden="1"/>
    <cellStyle name="Uwaga 3" xfId="19495" hidden="1"/>
    <cellStyle name="Uwaga 3" xfId="19497" hidden="1"/>
    <cellStyle name="Uwaga 3" xfId="19509" hidden="1"/>
    <cellStyle name="Uwaga 3" xfId="19510" hidden="1"/>
    <cellStyle name="Uwaga 3" xfId="19511" hidden="1"/>
    <cellStyle name="Uwaga 3" xfId="19525" hidden="1"/>
    <cellStyle name="Uwaga 3" xfId="19528" hidden="1"/>
    <cellStyle name="Uwaga 3" xfId="19532" hidden="1"/>
    <cellStyle name="Uwaga 3" xfId="19540" hidden="1"/>
    <cellStyle name="Uwaga 3" xfId="19543" hidden="1"/>
    <cellStyle name="Uwaga 3" xfId="19547" hidden="1"/>
    <cellStyle name="Uwaga 3" xfId="19555" hidden="1"/>
    <cellStyle name="Uwaga 3" xfId="19558" hidden="1"/>
    <cellStyle name="Uwaga 3" xfId="19562" hidden="1"/>
    <cellStyle name="Uwaga 3" xfId="19569" hidden="1"/>
    <cellStyle name="Uwaga 3" xfId="19570" hidden="1"/>
    <cellStyle name="Uwaga 3" xfId="19572" hidden="1"/>
    <cellStyle name="Uwaga 3" xfId="19585" hidden="1"/>
    <cellStyle name="Uwaga 3" xfId="19588" hidden="1"/>
    <cellStyle name="Uwaga 3" xfId="19591" hidden="1"/>
    <cellStyle name="Uwaga 3" xfId="19600" hidden="1"/>
    <cellStyle name="Uwaga 3" xfId="19603" hidden="1"/>
    <cellStyle name="Uwaga 3" xfId="19607" hidden="1"/>
    <cellStyle name="Uwaga 3" xfId="19615" hidden="1"/>
    <cellStyle name="Uwaga 3" xfId="19617" hidden="1"/>
    <cellStyle name="Uwaga 3" xfId="19620" hidden="1"/>
    <cellStyle name="Uwaga 3" xfId="19629" hidden="1"/>
    <cellStyle name="Uwaga 3" xfId="19630" hidden="1"/>
    <cellStyle name="Uwaga 3" xfId="19631" hidden="1"/>
    <cellStyle name="Uwaga 3" xfId="19644" hidden="1"/>
    <cellStyle name="Uwaga 3" xfId="19645" hidden="1"/>
    <cellStyle name="Uwaga 3" xfId="19647" hidden="1"/>
    <cellStyle name="Uwaga 3" xfId="19659" hidden="1"/>
    <cellStyle name="Uwaga 3" xfId="19660" hidden="1"/>
    <cellStyle name="Uwaga 3" xfId="19662" hidden="1"/>
    <cellStyle name="Uwaga 3" xfId="19674" hidden="1"/>
    <cellStyle name="Uwaga 3" xfId="19675" hidden="1"/>
    <cellStyle name="Uwaga 3" xfId="19677" hidden="1"/>
    <cellStyle name="Uwaga 3" xfId="19689" hidden="1"/>
    <cellStyle name="Uwaga 3" xfId="19690" hidden="1"/>
    <cellStyle name="Uwaga 3" xfId="19691" hidden="1"/>
    <cellStyle name="Uwaga 3" xfId="19705" hidden="1"/>
    <cellStyle name="Uwaga 3" xfId="19707" hidden="1"/>
    <cellStyle name="Uwaga 3" xfId="19710" hidden="1"/>
    <cellStyle name="Uwaga 3" xfId="19720" hidden="1"/>
    <cellStyle name="Uwaga 3" xfId="19723" hidden="1"/>
    <cellStyle name="Uwaga 3" xfId="19726" hidden="1"/>
    <cellStyle name="Uwaga 3" xfId="19735" hidden="1"/>
    <cellStyle name="Uwaga 3" xfId="19737" hidden="1"/>
    <cellStyle name="Uwaga 3" xfId="19740" hidden="1"/>
    <cellStyle name="Uwaga 3" xfId="19749" hidden="1"/>
    <cellStyle name="Uwaga 3" xfId="19750" hidden="1"/>
    <cellStyle name="Uwaga 3" xfId="19751" hidden="1"/>
    <cellStyle name="Uwaga 3" xfId="19764" hidden="1"/>
    <cellStyle name="Uwaga 3" xfId="19766" hidden="1"/>
    <cellStyle name="Uwaga 3" xfId="19768" hidden="1"/>
    <cellStyle name="Uwaga 3" xfId="19779" hidden="1"/>
    <cellStyle name="Uwaga 3" xfId="19781" hidden="1"/>
    <cellStyle name="Uwaga 3" xfId="19783" hidden="1"/>
    <cellStyle name="Uwaga 3" xfId="19794" hidden="1"/>
    <cellStyle name="Uwaga 3" xfId="19796" hidden="1"/>
    <cellStyle name="Uwaga 3" xfId="19798" hidden="1"/>
    <cellStyle name="Uwaga 3" xfId="19809" hidden="1"/>
    <cellStyle name="Uwaga 3" xfId="19810" hidden="1"/>
    <cellStyle name="Uwaga 3" xfId="19811" hidden="1"/>
    <cellStyle name="Uwaga 3" xfId="19824" hidden="1"/>
    <cellStyle name="Uwaga 3" xfId="19826" hidden="1"/>
    <cellStyle name="Uwaga 3" xfId="19828" hidden="1"/>
    <cellStyle name="Uwaga 3" xfId="19839" hidden="1"/>
    <cellStyle name="Uwaga 3" xfId="19841" hidden="1"/>
    <cellStyle name="Uwaga 3" xfId="19843" hidden="1"/>
    <cellStyle name="Uwaga 3" xfId="19854" hidden="1"/>
    <cellStyle name="Uwaga 3" xfId="19856" hidden="1"/>
    <cellStyle name="Uwaga 3" xfId="19857" hidden="1"/>
    <cellStyle name="Uwaga 3" xfId="19869" hidden="1"/>
    <cellStyle name="Uwaga 3" xfId="19870" hidden="1"/>
    <cellStyle name="Uwaga 3" xfId="19871" hidden="1"/>
    <cellStyle name="Uwaga 3" xfId="19884" hidden="1"/>
    <cellStyle name="Uwaga 3" xfId="19886" hidden="1"/>
    <cellStyle name="Uwaga 3" xfId="19888" hidden="1"/>
    <cellStyle name="Uwaga 3" xfId="19899" hidden="1"/>
    <cellStyle name="Uwaga 3" xfId="19901" hidden="1"/>
    <cellStyle name="Uwaga 3" xfId="19903" hidden="1"/>
    <cellStyle name="Uwaga 3" xfId="19914" hidden="1"/>
    <cellStyle name="Uwaga 3" xfId="19916" hidden="1"/>
    <cellStyle name="Uwaga 3" xfId="19918" hidden="1"/>
    <cellStyle name="Uwaga 3" xfId="19929" hidden="1"/>
    <cellStyle name="Uwaga 3" xfId="19930" hidden="1"/>
    <cellStyle name="Uwaga 3" xfId="19932" hidden="1"/>
    <cellStyle name="Uwaga 3" xfId="19943" hidden="1"/>
    <cellStyle name="Uwaga 3" xfId="19945" hidden="1"/>
    <cellStyle name="Uwaga 3" xfId="19946" hidden="1"/>
    <cellStyle name="Uwaga 3" xfId="19955" hidden="1"/>
    <cellStyle name="Uwaga 3" xfId="19958" hidden="1"/>
    <cellStyle name="Uwaga 3" xfId="19960" hidden="1"/>
    <cellStyle name="Uwaga 3" xfId="19971" hidden="1"/>
    <cellStyle name="Uwaga 3" xfId="19973" hidden="1"/>
    <cellStyle name="Uwaga 3" xfId="19975" hidden="1"/>
    <cellStyle name="Uwaga 3" xfId="19987" hidden="1"/>
    <cellStyle name="Uwaga 3" xfId="19989" hidden="1"/>
    <cellStyle name="Uwaga 3" xfId="19991" hidden="1"/>
    <cellStyle name="Uwaga 3" xfId="19999" hidden="1"/>
    <cellStyle name="Uwaga 3" xfId="20001" hidden="1"/>
    <cellStyle name="Uwaga 3" xfId="20004" hidden="1"/>
    <cellStyle name="Uwaga 3" xfId="19994" hidden="1"/>
    <cellStyle name="Uwaga 3" xfId="19993" hidden="1"/>
    <cellStyle name="Uwaga 3" xfId="19992" hidden="1"/>
    <cellStyle name="Uwaga 3" xfId="19979" hidden="1"/>
    <cellStyle name="Uwaga 3" xfId="19978" hidden="1"/>
    <cellStyle name="Uwaga 3" xfId="19977" hidden="1"/>
    <cellStyle name="Uwaga 3" xfId="19964" hidden="1"/>
    <cellStyle name="Uwaga 3" xfId="19963" hidden="1"/>
    <cellStyle name="Uwaga 3" xfId="19962" hidden="1"/>
    <cellStyle name="Uwaga 3" xfId="19949" hidden="1"/>
    <cellStyle name="Uwaga 3" xfId="19948" hidden="1"/>
    <cellStyle name="Uwaga 3" xfId="19947" hidden="1"/>
    <cellStyle name="Uwaga 3" xfId="19934" hidden="1"/>
    <cellStyle name="Uwaga 3" xfId="19933" hidden="1"/>
    <cellStyle name="Uwaga 3" xfId="19931" hidden="1"/>
    <cellStyle name="Uwaga 3" xfId="19920" hidden="1"/>
    <cellStyle name="Uwaga 3" xfId="19917" hidden="1"/>
    <cellStyle name="Uwaga 3" xfId="19915" hidden="1"/>
    <cellStyle name="Uwaga 3" xfId="19905" hidden="1"/>
    <cellStyle name="Uwaga 3" xfId="19902" hidden="1"/>
    <cellStyle name="Uwaga 3" xfId="19900" hidden="1"/>
    <cellStyle name="Uwaga 3" xfId="19890" hidden="1"/>
    <cellStyle name="Uwaga 3" xfId="19887" hidden="1"/>
    <cellStyle name="Uwaga 3" xfId="19885" hidden="1"/>
    <cellStyle name="Uwaga 3" xfId="19875" hidden="1"/>
    <cellStyle name="Uwaga 3" xfId="19873" hidden="1"/>
    <cellStyle name="Uwaga 3" xfId="19872" hidden="1"/>
    <cellStyle name="Uwaga 3" xfId="19860" hidden="1"/>
    <cellStyle name="Uwaga 3" xfId="19858" hidden="1"/>
    <cellStyle name="Uwaga 3" xfId="19855" hidden="1"/>
    <cellStyle name="Uwaga 3" xfId="19845" hidden="1"/>
    <cellStyle name="Uwaga 3" xfId="19842" hidden="1"/>
    <cellStyle name="Uwaga 3" xfId="19840" hidden="1"/>
    <cellStyle name="Uwaga 3" xfId="19830" hidden="1"/>
    <cellStyle name="Uwaga 3" xfId="19827" hidden="1"/>
    <cellStyle name="Uwaga 3" xfId="19825" hidden="1"/>
    <cellStyle name="Uwaga 3" xfId="19815" hidden="1"/>
    <cellStyle name="Uwaga 3" xfId="19813" hidden="1"/>
    <cellStyle name="Uwaga 3" xfId="19812" hidden="1"/>
    <cellStyle name="Uwaga 3" xfId="19800" hidden="1"/>
    <cellStyle name="Uwaga 3" xfId="19797" hidden="1"/>
    <cellStyle name="Uwaga 3" xfId="19795" hidden="1"/>
    <cellStyle name="Uwaga 3" xfId="19785" hidden="1"/>
    <cellStyle name="Uwaga 3" xfId="19782" hidden="1"/>
    <cellStyle name="Uwaga 3" xfId="19780" hidden="1"/>
    <cellStyle name="Uwaga 3" xfId="19770" hidden="1"/>
    <cellStyle name="Uwaga 3" xfId="19767" hidden="1"/>
    <cellStyle name="Uwaga 3" xfId="19765" hidden="1"/>
    <cellStyle name="Uwaga 3" xfId="19755" hidden="1"/>
    <cellStyle name="Uwaga 3" xfId="19753" hidden="1"/>
    <cellStyle name="Uwaga 3" xfId="19752" hidden="1"/>
    <cellStyle name="Uwaga 3" xfId="19739" hidden="1"/>
    <cellStyle name="Uwaga 3" xfId="19736" hidden="1"/>
    <cellStyle name="Uwaga 3" xfId="19734" hidden="1"/>
    <cellStyle name="Uwaga 3" xfId="19724" hidden="1"/>
    <cellStyle name="Uwaga 3" xfId="19721" hidden="1"/>
    <cellStyle name="Uwaga 3" xfId="19719" hidden="1"/>
    <cellStyle name="Uwaga 3" xfId="19709" hidden="1"/>
    <cellStyle name="Uwaga 3" xfId="19706" hidden="1"/>
    <cellStyle name="Uwaga 3" xfId="19704" hidden="1"/>
    <cellStyle name="Uwaga 3" xfId="19695" hidden="1"/>
    <cellStyle name="Uwaga 3" xfId="19693" hidden="1"/>
    <cellStyle name="Uwaga 3" xfId="19692" hidden="1"/>
    <cellStyle name="Uwaga 3" xfId="19680" hidden="1"/>
    <cellStyle name="Uwaga 3" xfId="19678" hidden="1"/>
    <cellStyle name="Uwaga 3" xfId="19676" hidden="1"/>
    <cellStyle name="Uwaga 3" xfId="19665" hidden="1"/>
    <cellStyle name="Uwaga 3" xfId="19663" hidden="1"/>
    <cellStyle name="Uwaga 3" xfId="19661" hidden="1"/>
    <cellStyle name="Uwaga 3" xfId="19650" hidden="1"/>
    <cellStyle name="Uwaga 3" xfId="19648" hidden="1"/>
    <cellStyle name="Uwaga 3" xfId="19646" hidden="1"/>
    <cellStyle name="Uwaga 3" xfId="19635" hidden="1"/>
    <cellStyle name="Uwaga 3" xfId="19633" hidden="1"/>
    <cellStyle name="Uwaga 3" xfId="19632" hidden="1"/>
    <cellStyle name="Uwaga 3" xfId="19619" hidden="1"/>
    <cellStyle name="Uwaga 3" xfId="19616" hidden="1"/>
    <cellStyle name="Uwaga 3" xfId="19614" hidden="1"/>
    <cellStyle name="Uwaga 3" xfId="19604" hidden="1"/>
    <cellStyle name="Uwaga 3" xfId="19601" hidden="1"/>
    <cellStyle name="Uwaga 3" xfId="19599" hidden="1"/>
    <cellStyle name="Uwaga 3" xfId="19589" hidden="1"/>
    <cellStyle name="Uwaga 3" xfId="19586" hidden="1"/>
    <cellStyle name="Uwaga 3" xfId="19584" hidden="1"/>
    <cellStyle name="Uwaga 3" xfId="19575" hidden="1"/>
    <cellStyle name="Uwaga 3" xfId="19573" hidden="1"/>
    <cellStyle name="Uwaga 3" xfId="19571" hidden="1"/>
    <cellStyle name="Uwaga 3" xfId="19559" hidden="1"/>
    <cellStyle name="Uwaga 3" xfId="19556" hidden="1"/>
    <cellStyle name="Uwaga 3" xfId="19554" hidden="1"/>
    <cellStyle name="Uwaga 3" xfId="19544" hidden="1"/>
    <cellStyle name="Uwaga 3" xfId="19541" hidden="1"/>
    <cellStyle name="Uwaga 3" xfId="19539" hidden="1"/>
    <cellStyle name="Uwaga 3" xfId="19529" hidden="1"/>
    <cellStyle name="Uwaga 3" xfId="19526" hidden="1"/>
    <cellStyle name="Uwaga 3" xfId="19524" hidden="1"/>
    <cellStyle name="Uwaga 3" xfId="19517" hidden="1"/>
    <cellStyle name="Uwaga 3" xfId="19514" hidden="1"/>
    <cellStyle name="Uwaga 3" xfId="19512" hidden="1"/>
    <cellStyle name="Uwaga 3" xfId="19502" hidden="1"/>
    <cellStyle name="Uwaga 3" xfId="19499" hidden="1"/>
    <cellStyle name="Uwaga 3" xfId="19496" hidden="1"/>
    <cellStyle name="Uwaga 3" xfId="19487" hidden="1"/>
    <cellStyle name="Uwaga 3" xfId="19483" hidden="1"/>
    <cellStyle name="Uwaga 3" xfId="19480" hidden="1"/>
    <cellStyle name="Uwaga 3" xfId="19472" hidden="1"/>
    <cellStyle name="Uwaga 3" xfId="19469" hidden="1"/>
    <cellStyle name="Uwaga 3" xfId="19466" hidden="1"/>
    <cellStyle name="Uwaga 3" xfId="19457" hidden="1"/>
    <cellStyle name="Uwaga 3" xfId="19454" hidden="1"/>
    <cellStyle name="Uwaga 3" xfId="19451" hidden="1"/>
    <cellStyle name="Uwaga 3" xfId="19441" hidden="1"/>
    <cellStyle name="Uwaga 3" xfId="19437" hidden="1"/>
    <cellStyle name="Uwaga 3" xfId="19434" hidden="1"/>
    <cellStyle name="Uwaga 3" xfId="19425" hidden="1"/>
    <cellStyle name="Uwaga 3" xfId="19421" hidden="1"/>
    <cellStyle name="Uwaga 3" xfId="19419" hidden="1"/>
    <cellStyle name="Uwaga 3" xfId="19411" hidden="1"/>
    <cellStyle name="Uwaga 3" xfId="19407" hidden="1"/>
    <cellStyle name="Uwaga 3" xfId="19404" hidden="1"/>
    <cellStyle name="Uwaga 3" xfId="19397" hidden="1"/>
    <cellStyle name="Uwaga 3" xfId="19394" hidden="1"/>
    <cellStyle name="Uwaga 3" xfId="19391" hidden="1"/>
    <cellStyle name="Uwaga 3" xfId="19382" hidden="1"/>
    <cellStyle name="Uwaga 3" xfId="19377" hidden="1"/>
    <cellStyle name="Uwaga 3" xfId="19374" hidden="1"/>
    <cellStyle name="Uwaga 3" xfId="19367" hidden="1"/>
    <cellStyle name="Uwaga 3" xfId="19362" hidden="1"/>
    <cellStyle name="Uwaga 3" xfId="19359" hidden="1"/>
    <cellStyle name="Uwaga 3" xfId="19352" hidden="1"/>
    <cellStyle name="Uwaga 3" xfId="19347" hidden="1"/>
    <cellStyle name="Uwaga 3" xfId="19344" hidden="1"/>
    <cellStyle name="Uwaga 3" xfId="19338" hidden="1"/>
    <cellStyle name="Uwaga 3" xfId="19334" hidden="1"/>
    <cellStyle name="Uwaga 3" xfId="19331" hidden="1"/>
    <cellStyle name="Uwaga 3" xfId="19323" hidden="1"/>
    <cellStyle name="Uwaga 3" xfId="19318" hidden="1"/>
    <cellStyle name="Uwaga 3" xfId="19314" hidden="1"/>
    <cellStyle name="Uwaga 3" xfId="19308" hidden="1"/>
    <cellStyle name="Uwaga 3" xfId="19303" hidden="1"/>
    <cellStyle name="Uwaga 3" xfId="19299" hidden="1"/>
    <cellStyle name="Uwaga 3" xfId="19293" hidden="1"/>
    <cellStyle name="Uwaga 3" xfId="19288" hidden="1"/>
    <cellStyle name="Uwaga 3" xfId="19284" hidden="1"/>
    <cellStyle name="Uwaga 3" xfId="19279" hidden="1"/>
    <cellStyle name="Uwaga 3" xfId="19275" hidden="1"/>
    <cellStyle name="Uwaga 3" xfId="19271" hidden="1"/>
    <cellStyle name="Uwaga 3" xfId="19263" hidden="1"/>
    <cellStyle name="Uwaga 3" xfId="19258" hidden="1"/>
    <cellStyle name="Uwaga 3" xfId="19254" hidden="1"/>
    <cellStyle name="Uwaga 3" xfId="19248" hidden="1"/>
    <cellStyle name="Uwaga 3" xfId="19243" hidden="1"/>
    <cellStyle name="Uwaga 3" xfId="19239" hidden="1"/>
    <cellStyle name="Uwaga 3" xfId="19233" hidden="1"/>
    <cellStyle name="Uwaga 3" xfId="19228" hidden="1"/>
    <cellStyle name="Uwaga 3" xfId="19224" hidden="1"/>
    <cellStyle name="Uwaga 3" xfId="19220" hidden="1"/>
    <cellStyle name="Uwaga 3" xfId="19215" hidden="1"/>
    <cellStyle name="Uwaga 3" xfId="19210" hidden="1"/>
    <cellStyle name="Uwaga 3" xfId="19205" hidden="1"/>
    <cellStyle name="Uwaga 3" xfId="19201" hidden="1"/>
    <cellStyle name="Uwaga 3" xfId="19197" hidden="1"/>
    <cellStyle name="Uwaga 3" xfId="19190" hidden="1"/>
    <cellStyle name="Uwaga 3" xfId="19186" hidden="1"/>
    <cellStyle name="Uwaga 3" xfId="19181" hidden="1"/>
    <cellStyle name="Uwaga 3" xfId="19175" hidden="1"/>
    <cellStyle name="Uwaga 3" xfId="19171" hidden="1"/>
    <cellStyle name="Uwaga 3" xfId="19166" hidden="1"/>
    <cellStyle name="Uwaga 3" xfId="19160" hidden="1"/>
    <cellStyle name="Uwaga 3" xfId="19156" hidden="1"/>
    <cellStyle name="Uwaga 3" xfId="19151" hidden="1"/>
    <cellStyle name="Uwaga 3" xfId="19145" hidden="1"/>
    <cellStyle name="Uwaga 3" xfId="19141" hidden="1"/>
    <cellStyle name="Uwaga 3" xfId="19137" hidden="1"/>
    <cellStyle name="Uwaga 3" xfId="19997" hidden="1"/>
    <cellStyle name="Uwaga 3" xfId="19996" hidden="1"/>
    <cellStyle name="Uwaga 3" xfId="19995" hidden="1"/>
    <cellStyle name="Uwaga 3" xfId="19982" hidden="1"/>
    <cellStyle name="Uwaga 3" xfId="19981" hidden="1"/>
    <cellStyle name="Uwaga 3" xfId="19980" hidden="1"/>
    <cellStyle name="Uwaga 3" xfId="19967" hidden="1"/>
    <cellStyle name="Uwaga 3" xfId="19966" hidden="1"/>
    <cellStyle name="Uwaga 3" xfId="19965" hidden="1"/>
    <cellStyle name="Uwaga 3" xfId="19952" hidden="1"/>
    <cellStyle name="Uwaga 3" xfId="19951" hidden="1"/>
    <cellStyle name="Uwaga 3" xfId="19950" hidden="1"/>
    <cellStyle name="Uwaga 3" xfId="19937" hidden="1"/>
    <cellStyle name="Uwaga 3" xfId="19936" hidden="1"/>
    <cellStyle name="Uwaga 3" xfId="19935" hidden="1"/>
    <cellStyle name="Uwaga 3" xfId="19923" hidden="1"/>
    <cellStyle name="Uwaga 3" xfId="19921" hidden="1"/>
    <cellStyle name="Uwaga 3" xfId="19919" hidden="1"/>
    <cellStyle name="Uwaga 3" xfId="19908" hidden="1"/>
    <cellStyle name="Uwaga 3" xfId="19906" hidden="1"/>
    <cellStyle name="Uwaga 3" xfId="19904" hidden="1"/>
    <cellStyle name="Uwaga 3" xfId="19893" hidden="1"/>
    <cellStyle name="Uwaga 3" xfId="19891" hidden="1"/>
    <cellStyle name="Uwaga 3" xfId="19889" hidden="1"/>
    <cellStyle name="Uwaga 3" xfId="19878" hidden="1"/>
    <cellStyle name="Uwaga 3" xfId="19876" hidden="1"/>
    <cellStyle name="Uwaga 3" xfId="19874" hidden="1"/>
    <cellStyle name="Uwaga 3" xfId="19863" hidden="1"/>
    <cellStyle name="Uwaga 3" xfId="19861" hidden="1"/>
    <cellStyle name="Uwaga 3" xfId="19859" hidden="1"/>
    <cellStyle name="Uwaga 3" xfId="19848" hidden="1"/>
    <cellStyle name="Uwaga 3" xfId="19846" hidden="1"/>
    <cellStyle name="Uwaga 3" xfId="19844" hidden="1"/>
    <cellStyle name="Uwaga 3" xfId="19833" hidden="1"/>
    <cellStyle name="Uwaga 3" xfId="19831" hidden="1"/>
    <cellStyle name="Uwaga 3" xfId="19829" hidden="1"/>
    <cellStyle name="Uwaga 3" xfId="19818" hidden="1"/>
    <cellStyle name="Uwaga 3" xfId="19816" hidden="1"/>
    <cellStyle name="Uwaga 3" xfId="19814" hidden="1"/>
    <cellStyle name="Uwaga 3" xfId="19803" hidden="1"/>
    <cellStyle name="Uwaga 3" xfId="19801" hidden="1"/>
    <cellStyle name="Uwaga 3" xfId="19799" hidden="1"/>
    <cellStyle name="Uwaga 3" xfId="19788" hidden="1"/>
    <cellStyle name="Uwaga 3" xfId="19786" hidden="1"/>
    <cellStyle name="Uwaga 3" xfId="19784" hidden="1"/>
    <cellStyle name="Uwaga 3" xfId="19773" hidden="1"/>
    <cellStyle name="Uwaga 3" xfId="19771" hidden="1"/>
    <cellStyle name="Uwaga 3" xfId="19769" hidden="1"/>
    <cellStyle name="Uwaga 3" xfId="19758" hidden="1"/>
    <cellStyle name="Uwaga 3" xfId="19756" hidden="1"/>
    <cellStyle name="Uwaga 3" xfId="19754" hidden="1"/>
    <cellStyle name="Uwaga 3" xfId="19743" hidden="1"/>
    <cellStyle name="Uwaga 3" xfId="19741" hidden="1"/>
    <cellStyle name="Uwaga 3" xfId="19738" hidden="1"/>
    <cellStyle name="Uwaga 3" xfId="19728" hidden="1"/>
    <cellStyle name="Uwaga 3" xfId="19725" hidden="1"/>
    <cellStyle name="Uwaga 3" xfId="19722" hidden="1"/>
    <cellStyle name="Uwaga 3" xfId="19713" hidden="1"/>
    <cellStyle name="Uwaga 3" xfId="19711" hidden="1"/>
    <cellStyle name="Uwaga 3" xfId="19708" hidden="1"/>
    <cellStyle name="Uwaga 3" xfId="19698" hidden="1"/>
    <cellStyle name="Uwaga 3" xfId="19696" hidden="1"/>
    <cellStyle name="Uwaga 3" xfId="19694" hidden="1"/>
    <cellStyle name="Uwaga 3" xfId="19683" hidden="1"/>
    <cellStyle name="Uwaga 3" xfId="19681" hidden="1"/>
    <cellStyle name="Uwaga 3" xfId="19679" hidden="1"/>
    <cellStyle name="Uwaga 3" xfId="19668" hidden="1"/>
    <cellStyle name="Uwaga 3" xfId="19666" hidden="1"/>
    <cellStyle name="Uwaga 3" xfId="19664" hidden="1"/>
    <cellStyle name="Uwaga 3" xfId="19653" hidden="1"/>
    <cellStyle name="Uwaga 3" xfId="19651" hidden="1"/>
    <cellStyle name="Uwaga 3" xfId="19649" hidden="1"/>
    <cellStyle name="Uwaga 3" xfId="19638" hidden="1"/>
    <cellStyle name="Uwaga 3" xfId="19636" hidden="1"/>
    <cellStyle name="Uwaga 3" xfId="19634" hidden="1"/>
    <cellStyle name="Uwaga 3" xfId="19623" hidden="1"/>
    <cellStyle name="Uwaga 3" xfId="19621" hidden="1"/>
    <cellStyle name="Uwaga 3" xfId="19618" hidden="1"/>
    <cellStyle name="Uwaga 3" xfId="19608" hidden="1"/>
    <cellStyle name="Uwaga 3" xfId="19605" hidden="1"/>
    <cellStyle name="Uwaga 3" xfId="19602" hidden="1"/>
    <cellStyle name="Uwaga 3" xfId="19593" hidden="1"/>
    <cellStyle name="Uwaga 3" xfId="19590" hidden="1"/>
    <cellStyle name="Uwaga 3" xfId="19587" hidden="1"/>
    <cellStyle name="Uwaga 3" xfId="19578" hidden="1"/>
    <cellStyle name="Uwaga 3" xfId="19576" hidden="1"/>
    <cellStyle name="Uwaga 3" xfId="19574" hidden="1"/>
    <cellStyle name="Uwaga 3" xfId="19563" hidden="1"/>
    <cellStyle name="Uwaga 3" xfId="19560" hidden="1"/>
    <cellStyle name="Uwaga 3" xfId="19557" hidden="1"/>
    <cellStyle name="Uwaga 3" xfId="19548" hidden="1"/>
    <cellStyle name="Uwaga 3" xfId="19545" hidden="1"/>
    <cellStyle name="Uwaga 3" xfId="19542" hidden="1"/>
    <cellStyle name="Uwaga 3" xfId="19533" hidden="1"/>
    <cellStyle name="Uwaga 3" xfId="19530" hidden="1"/>
    <cellStyle name="Uwaga 3" xfId="19527" hidden="1"/>
    <cellStyle name="Uwaga 3" xfId="19520" hidden="1"/>
    <cellStyle name="Uwaga 3" xfId="19516" hidden="1"/>
    <cellStyle name="Uwaga 3" xfId="19513" hidden="1"/>
    <cellStyle name="Uwaga 3" xfId="19505" hidden="1"/>
    <cellStyle name="Uwaga 3" xfId="19501" hidden="1"/>
    <cellStyle name="Uwaga 3" xfId="19498" hidden="1"/>
    <cellStyle name="Uwaga 3" xfId="19490" hidden="1"/>
    <cellStyle name="Uwaga 3" xfId="19486" hidden="1"/>
    <cellStyle name="Uwaga 3" xfId="19482" hidden="1"/>
    <cellStyle name="Uwaga 3" xfId="19475" hidden="1"/>
    <cellStyle name="Uwaga 3" xfId="19471" hidden="1"/>
    <cellStyle name="Uwaga 3" xfId="19468" hidden="1"/>
    <cellStyle name="Uwaga 3" xfId="19460" hidden="1"/>
    <cellStyle name="Uwaga 3" xfId="19456" hidden="1"/>
    <cellStyle name="Uwaga 3" xfId="19453" hidden="1"/>
    <cellStyle name="Uwaga 3" xfId="19444" hidden="1"/>
    <cellStyle name="Uwaga 3" xfId="19439" hidden="1"/>
    <cellStyle name="Uwaga 3" xfId="19435" hidden="1"/>
    <cellStyle name="Uwaga 3" xfId="19429" hidden="1"/>
    <cellStyle name="Uwaga 3" xfId="19424" hidden="1"/>
    <cellStyle name="Uwaga 3" xfId="19420" hidden="1"/>
    <cellStyle name="Uwaga 3" xfId="19414" hidden="1"/>
    <cellStyle name="Uwaga 3" xfId="19409" hidden="1"/>
    <cellStyle name="Uwaga 3" xfId="19405" hidden="1"/>
    <cellStyle name="Uwaga 3" xfId="19400" hidden="1"/>
    <cellStyle name="Uwaga 3" xfId="19396" hidden="1"/>
    <cellStyle name="Uwaga 3" xfId="19392" hidden="1"/>
    <cellStyle name="Uwaga 3" xfId="19385" hidden="1"/>
    <cellStyle name="Uwaga 3" xfId="19380" hidden="1"/>
    <cellStyle name="Uwaga 3" xfId="19376" hidden="1"/>
    <cellStyle name="Uwaga 3" xfId="19369" hidden="1"/>
    <cellStyle name="Uwaga 3" xfId="19364" hidden="1"/>
    <cellStyle name="Uwaga 3" xfId="19360" hidden="1"/>
    <cellStyle name="Uwaga 3" xfId="19355" hidden="1"/>
    <cellStyle name="Uwaga 3" xfId="19350" hidden="1"/>
    <cellStyle name="Uwaga 3" xfId="19346" hidden="1"/>
    <cellStyle name="Uwaga 3" xfId="19340" hidden="1"/>
    <cellStyle name="Uwaga 3" xfId="19336" hidden="1"/>
    <cellStyle name="Uwaga 3" xfId="19333" hidden="1"/>
    <cellStyle name="Uwaga 3" xfId="19326" hidden="1"/>
    <cellStyle name="Uwaga 3" xfId="19321" hidden="1"/>
    <cellStyle name="Uwaga 3" xfId="19316" hidden="1"/>
    <cellStyle name="Uwaga 3" xfId="19310" hidden="1"/>
    <cellStyle name="Uwaga 3" xfId="19305" hidden="1"/>
    <cellStyle name="Uwaga 3" xfId="19300" hidden="1"/>
    <cellStyle name="Uwaga 3" xfId="19295" hidden="1"/>
    <cellStyle name="Uwaga 3" xfId="19290" hidden="1"/>
    <cellStyle name="Uwaga 3" xfId="19285" hidden="1"/>
    <cellStyle name="Uwaga 3" xfId="19281" hidden="1"/>
    <cellStyle name="Uwaga 3" xfId="19277" hidden="1"/>
    <cellStyle name="Uwaga 3" xfId="19272" hidden="1"/>
    <cellStyle name="Uwaga 3" xfId="19265" hidden="1"/>
    <cellStyle name="Uwaga 3" xfId="19260" hidden="1"/>
    <cellStyle name="Uwaga 3" xfId="19255" hidden="1"/>
    <cellStyle name="Uwaga 3" xfId="19249" hidden="1"/>
    <cellStyle name="Uwaga 3" xfId="19244" hidden="1"/>
    <cellStyle name="Uwaga 3" xfId="19240" hidden="1"/>
    <cellStyle name="Uwaga 3" xfId="19235" hidden="1"/>
    <cellStyle name="Uwaga 3" xfId="19230" hidden="1"/>
    <cellStyle name="Uwaga 3" xfId="19225" hidden="1"/>
    <cellStyle name="Uwaga 3" xfId="19221" hidden="1"/>
    <cellStyle name="Uwaga 3" xfId="19216" hidden="1"/>
    <cellStyle name="Uwaga 3" xfId="19211" hidden="1"/>
    <cellStyle name="Uwaga 3" xfId="19206" hidden="1"/>
    <cellStyle name="Uwaga 3" xfId="19202" hidden="1"/>
    <cellStyle name="Uwaga 3" xfId="19198" hidden="1"/>
    <cellStyle name="Uwaga 3" xfId="19191" hidden="1"/>
    <cellStyle name="Uwaga 3" xfId="19187" hidden="1"/>
    <cellStyle name="Uwaga 3" xfId="19182" hidden="1"/>
    <cellStyle name="Uwaga 3" xfId="19176" hidden="1"/>
    <cellStyle name="Uwaga 3" xfId="19172" hidden="1"/>
    <cellStyle name="Uwaga 3" xfId="19167" hidden="1"/>
    <cellStyle name="Uwaga 3" xfId="19161" hidden="1"/>
    <cellStyle name="Uwaga 3" xfId="19157" hidden="1"/>
    <cellStyle name="Uwaga 3" xfId="19153" hidden="1"/>
    <cellStyle name="Uwaga 3" xfId="19146" hidden="1"/>
    <cellStyle name="Uwaga 3" xfId="19142" hidden="1"/>
    <cellStyle name="Uwaga 3" xfId="19138" hidden="1"/>
    <cellStyle name="Uwaga 3" xfId="20002" hidden="1"/>
    <cellStyle name="Uwaga 3" xfId="20000" hidden="1"/>
    <cellStyle name="Uwaga 3" xfId="19998" hidden="1"/>
    <cellStyle name="Uwaga 3" xfId="19985" hidden="1"/>
    <cellStyle name="Uwaga 3" xfId="19984" hidden="1"/>
    <cellStyle name="Uwaga 3" xfId="19983" hidden="1"/>
    <cellStyle name="Uwaga 3" xfId="19970" hidden="1"/>
    <cellStyle name="Uwaga 3" xfId="19969" hidden="1"/>
    <cellStyle name="Uwaga 3" xfId="19968" hidden="1"/>
    <cellStyle name="Uwaga 3" xfId="19956" hidden="1"/>
    <cellStyle name="Uwaga 3" xfId="19954" hidden="1"/>
    <cellStyle name="Uwaga 3" xfId="19953" hidden="1"/>
    <cellStyle name="Uwaga 3" xfId="19940" hidden="1"/>
    <cellStyle name="Uwaga 3" xfId="19939" hidden="1"/>
    <cellStyle name="Uwaga 3" xfId="19938" hidden="1"/>
    <cellStyle name="Uwaga 3" xfId="19926" hidden="1"/>
    <cellStyle name="Uwaga 3" xfId="19924" hidden="1"/>
    <cellStyle name="Uwaga 3" xfId="19922" hidden="1"/>
    <cellStyle name="Uwaga 3" xfId="19911" hidden="1"/>
    <cellStyle name="Uwaga 3" xfId="19909" hidden="1"/>
    <cellStyle name="Uwaga 3" xfId="19907" hidden="1"/>
    <cellStyle name="Uwaga 3" xfId="19896" hidden="1"/>
    <cellStyle name="Uwaga 3" xfId="19894" hidden="1"/>
    <cellStyle name="Uwaga 3" xfId="19892" hidden="1"/>
    <cellStyle name="Uwaga 3" xfId="19881" hidden="1"/>
    <cellStyle name="Uwaga 3" xfId="19879" hidden="1"/>
    <cellStyle name="Uwaga 3" xfId="19877" hidden="1"/>
    <cellStyle name="Uwaga 3" xfId="19866" hidden="1"/>
    <cellStyle name="Uwaga 3" xfId="19864" hidden="1"/>
    <cellStyle name="Uwaga 3" xfId="19862" hidden="1"/>
    <cellStyle name="Uwaga 3" xfId="19851" hidden="1"/>
    <cellStyle name="Uwaga 3" xfId="19849" hidden="1"/>
    <cellStyle name="Uwaga 3" xfId="19847" hidden="1"/>
    <cellStyle name="Uwaga 3" xfId="19836" hidden="1"/>
    <cellStyle name="Uwaga 3" xfId="19834" hidden="1"/>
    <cellStyle name="Uwaga 3" xfId="19832" hidden="1"/>
    <cellStyle name="Uwaga 3" xfId="19821" hidden="1"/>
    <cellStyle name="Uwaga 3" xfId="19819" hidden="1"/>
    <cellStyle name="Uwaga 3" xfId="19817" hidden="1"/>
    <cellStyle name="Uwaga 3" xfId="19806" hidden="1"/>
    <cellStyle name="Uwaga 3" xfId="19804" hidden="1"/>
    <cellStyle name="Uwaga 3" xfId="19802" hidden="1"/>
    <cellStyle name="Uwaga 3" xfId="19791" hidden="1"/>
    <cellStyle name="Uwaga 3" xfId="19789" hidden="1"/>
    <cellStyle name="Uwaga 3" xfId="19787" hidden="1"/>
    <cellStyle name="Uwaga 3" xfId="19776" hidden="1"/>
    <cellStyle name="Uwaga 3" xfId="19774" hidden="1"/>
    <cellStyle name="Uwaga 3" xfId="19772" hidden="1"/>
    <cellStyle name="Uwaga 3" xfId="19761" hidden="1"/>
    <cellStyle name="Uwaga 3" xfId="19759" hidden="1"/>
    <cellStyle name="Uwaga 3" xfId="19757" hidden="1"/>
    <cellStyle name="Uwaga 3" xfId="19746" hidden="1"/>
    <cellStyle name="Uwaga 3" xfId="19744" hidden="1"/>
    <cellStyle name="Uwaga 3" xfId="19742" hidden="1"/>
    <cellStyle name="Uwaga 3" xfId="19731" hidden="1"/>
    <cellStyle name="Uwaga 3" xfId="19729" hidden="1"/>
    <cellStyle name="Uwaga 3" xfId="19727" hidden="1"/>
    <cellStyle name="Uwaga 3" xfId="19716" hidden="1"/>
    <cellStyle name="Uwaga 3" xfId="19714" hidden="1"/>
    <cellStyle name="Uwaga 3" xfId="19712" hidden="1"/>
    <cellStyle name="Uwaga 3" xfId="19701" hidden="1"/>
    <cellStyle name="Uwaga 3" xfId="19699" hidden="1"/>
    <cellStyle name="Uwaga 3" xfId="19697" hidden="1"/>
    <cellStyle name="Uwaga 3" xfId="19686" hidden="1"/>
    <cellStyle name="Uwaga 3" xfId="19684" hidden="1"/>
    <cellStyle name="Uwaga 3" xfId="19682" hidden="1"/>
    <cellStyle name="Uwaga 3" xfId="19671" hidden="1"/>
    <cellStyle name="Uwaga 3" xfId="19669" hidden="1"/>
    <cellStyle name="Uwaga 3" xfId="19667" hidden="1"/>
    <cellStyle name="Uwaga 3" xfId="19656" hidden="1"/>
    <cellStyle name="Uwaga 3" xfId="19654" hidden="1"/>
    <cellStyle name="Uwaga 3" xfId="19652" hidden="1"/>
    <cellStyle name="Uwaga 3" xfId="19641" hidden="1"/>
    <cellStyle name="Uwaga 3" xfId="19639" hidden="1"/>
    <cellStyle name="Uwaga 3" xfId="19637" hidden="1"/>
    <cellStyle name="Uwaga 3" xfId="19626" hidden="1"/>
    <cellStyle name="Uwaga 3" xfId="19624" hidden="1"/>
    <cellStyle name="Uwaga 3" xfId="19622" hidden="1"/>
    <cellStyle name="Uwaga 3" xfId="19611" hidden="1"/>
    <cellStyle name="Uwaga 3" xfId="19609" hidden="1"/>
    <cellStyle name="Uwaga 3" xfId="19606" hidden="1"/>
    <cellStyle name="Uwaga 3" xfId="19596" hidden="1"/>
    <cellStyle name="Uwaga 3" xfId="19594" hidden="1"/>
    <cellStyle name="Uwaga 3" xfId="19592" hidden="1"/>
    <cellStyle name="Uwaga 3" xfId="19581" hidden="1"/>
    <cellStyle name="Uwaga 3" xfId="19579" hidden="1"/>
    <cellStyle name="Uwaga 3" xfId="19577" hidden="1"/>
    <cellStyle name="Uwaga 3" xfId="19566" hidden="1"/>
    <cellStyle name="Uwaga 3" xfId="19564" hidden="1"/>
    <cellStyle name="Uwaga 3" xfId="19561" hidden="1"/>
    <cellStyle name="Uwaga 3" xfId="19551" hidden="1"/>
    <cellStyle name="Uwaga 3" xfId="19549" hidden="1"/>
    <cellStyle name="Uwaga 3" xfId="19546" hidden="1"/>
    <cellStyle name="Uwaga 3" xfId="19536" hidden="1"/>
    <cellStyle name="Uwaga 3" xfId="19534" hidden="1"/>
    <cellStyle name="Uwaga 3" xfId="19531" hidden="1"/>
    <cellStyle name="Uwaga 3" xfId="19522" hidden="1"/>
    <cellStyle name="Uwaga 3" xfId="19519" hidden="1"/>
    <cellStyle name="Uwaga 3" xfId="19515" hidden="1"/>
    <cellStyle name="Uwaga 3" xfId="19507" hidden="1"/>
    <cellStyle name="Uwaga 3" xfId="19504" hidden="1"/>
    <cellStyle name="Uwaga 3" xfId="19500" hidden="1"/>
    <cellStyle name="Uwaga 3" xfId="19492" hidden="1"/>
    <cellStyle name="Uwaga 3" xfId="19489" hidden="1"/>
    <cellStyle name="Uwaga 3" xfId="19485" hidden="1"/>
    <cellStyle name="Uwaga 3" xfId="19477" hidden="1"/>
    <cellStyle name="Uwaga 3" xfId="19474" hidden="1"/>
    <cellStyle name="Uwaga 3" xfId="19470" hidden="1"/>
    <cellStyle name="Uwaga 3" xfId="19462" hidden="1"/>
    <cellStyle name="Uwaga 3" xfId="19459" hidden="1"/>
    <cellStyle name="Uwaga 3" xfId="19455" hidden="1"/>
    <cellStyle name="Uwaga 3" xfId="19447" hidden="1"/>
    <cellStyle name="Uwaga 3" xfId="19443" hidden="1"/>
    <cellStyle name="Uwaga 3" xfId="19438" hidden="1"/>
    <cellStyle name="Uwaga 3" xfId="19432" hidden="1"/>
    <cellStyle name="Uwaga 3" xfId="19428" hidden="1"/>
    <cellStyle name="Uwaga 3" xfId="19423" hidden="1"/>
    <cellStyle name="Uwaga 3" xfId="19417" hidden="1"/>
    <cellStyle name="Uwaga 3" xfId="19413" hidden="1"/>
    <cellStyle name="Uwaga 3" xfId="19408" hidden="1"/>
    <cellStyle name="Uwaga 3" xfId="19402" hidden="1"/>
    <cellStyle name="Uwaga 3" xfId="19399" hidden="1"/>
    <cellStyle name="Uwaga 3" xfId="19395" hidden="1"/>
    <cellStyle name="Uwaga 3" xfId="19387" hidden="1"/>
    <cellStyle name="Uwaga 3" xfId="19384" hidden="1"/>
    <cellStyle name="Uwaga 3" xfId="19379" hidden="1"/>
    <cellStyle name="Uwaga 3" xfId="19372" hidden="1"/>
    <cellStyle name="Uwaga 3" xfId="19368" hidden="1"/>
    <cellStyle name="Uwaga 3" xfId="19363" hidden="1"/>
    <cellStyle name="Uwaga 3" xfId="19357" hidden="1"/>
    <cellStyle name="Uwaga 3" xfId="19353" hidden="1"/>
    <cellStyle name="Uwaga 3" xfId="19348" hidden="1"/>
    <cellStyle name="Uwaga 3" xfId="19342" hidden="1"/>
    <cellStyle name="Uwaga 3" xfId="19339" hidden="1"/>
    <cellStyle name="Uwaga 3" xfId="19335" hidden="1"/>
    <cellStyle name="Uwaga 3" xfId="19327" hidden="1"/>
    <cellStyle name="Uwaga 3" xfId="19322" hidden="1"/>
    <cellStyle name="Uwaga 3" xfId="19317" hidden="1"/>
    <cellStyle name="Uwaga 3" xfId="19312" hidden="1"/>
    <cellStyle name="Uwaga 3" xfId="19307" hidden="1"/>
    <cellStyle name="Uwaga 3" xfId="19302" hidden="1"/>
    <cellStyle name="Uwaga 3" xfId="19297" hidden="1"/>
    <cellStyle name="Uwaga 3" xfId="19292" hidden="1"/>
    <cellStyle name="Uwaga 3" xfId="19287" hidden="1"/>
    <cellStyle name="Uwaga 3" xfId="19282" hidden="1"/>
    <cellStyle name="Uwaga 3" xfId="19278" hidden="1"/>
    <cellStyle name="Uwaga 3" xfId="19273" hidden="1"/>
    <cellStyle name="Uwaga 3" xfId="19266" hidden="1"/>
    <cellStyle name="Uwaga 3" xfId="19261" hidden="1"/>
    <cellStyle name="Uwaga 3" xfId="19256" hidden="1"/>
    <cellStyle name="Uwaga 3" xfId="19251" hidden="1"/>
    <cellStyle name="Uwaga 3" xfId="19246" hidden="1"/>
    <cellStyle name="Uwaga 3" xfId="19241" hidden="1"/>
    <cellStyle name="Uwaga 3" xfId="19236" hidden="1"/>
    <cellStyle name="Uwaga 3" xfId="19231" hidden="1"/>
    <cellStyle name="Uwaga 3" xfId="19226" hidden="1"/>
    <cellStyle name="Uwaga 3" xfId="19222" hidden="1"/>
    <cellStyle name="Uwaga 3" xfId="19217" hidden="1"/>
    <cellStyle name="Uwaga 3" xfId="19212" hidden="1"/>
    <cellStyle name="Uwaga 3" xfId="19207" hidden="1"/>
    <cellStyle name="Uwaga 3" xfId="19203" hidden="1"/>
    <cellStyle name="Uwaga 3" xfId="19199" hidden="1"/>
    <cellStyle name="Uwaga 3" xfId="19192" hidden="1"/>
    <cellStyle name="Uwaga 3" xfId="19188" hidden="1"/>
    <cellStyle name="Uwaga 3" xfId="19183" hidden="1"/>
    <cellStyle name="Uwaga 3" xfId="19177" hidden="1"/>
    <cellStyle name="Uwaga 3" xfId="19173" hidden="1"/>
    <cellStyle name="Uwaga 3" xfId="19168" hidden="1"/>
    <cellStyle name="Uwaga 3" xfId="19162" hidden="1"/>
    <cellStyle name="Uwaga 3" xfId="19158" hidden="1"/>
    <cellStyle name="Uwaga 3" xfId="19154" hidden="1"/>
    <cellStyle name="Uwaga 3" xfId="19147" hidden="1"/>
    <cellStyle name="Uwaga 3" xfId="19143" hidden="1"/>
    <cellStyle name="Uwaga 3" xfId="19139" hidden="1"/>
    <cellStyle name="Uwaga 3" xfId="20006" hidden="1"/>
    <cellStyle name="Uwaga 3" xfId="20005" hidden="1"/>
    <cellStyle name="Uwaga 3" xfId="20003" hidden="1"/>
    <cellStyle name="Uwaga 3" xfId="19990" hidden="1"/>
    <cellStyle name="Uwaga 3" xfId="19988" hidden="1"/>
    <cellStyle name="Uwaga 3" xfId="19986" hidden="1"/>
    <cellStyle name="Uwaga 3" xfId="19976" hidden="1"/>
    <cellStyle name="Uwaga 3" xfId="19974" hidden="1"/>
    <cellStyle name="Uwaga 3" xfId="19972" hidden="1"/>
    <cellStyle name="Uwaga 3" xfId="19961" hidden="1"/>
    <cellStyle name="Uwaga 3" xfId="19959" hidden="1"/>
    <cellStyle name="Uwaga 3" xfId="19957" hidden="1"/>
    <cellStyle name="Uwaga 3" xfId="19944" hidden="1"/>
    <cellStyle name="Uwaga 3" xfId="19942" hidden="1"/>
    <cellStyle name="Uwaga 3" xfId="19941" hidden="1"/>
    <cellStyle name="Uwaga 3" xfId="19928" hidden="1"/>
    <cellStyle name="Uwaga 3" xfId="19927" hidden="1"/>
    <cellStyle name="Uwaga 3" xfId="19925" hidden="1"/>
    <cellStyle name="Uwaga 3" xfId="19913" hidden="1"/>
    <cellStyle name="Uwaga 3" xfId="19912" hidden="1"/>
    <cellStyle name="Uwaga 3" xfId="19910" hidden="1"/>
    <cellStyle name="Uwaga 3" xfId="19898" hidden="1"/>
    <cellStyle name="Uwaga 3" xfId="19897" hidden="1"/>
    <cellStyle name="Uwaga 3" xfId="19895" hidden="1"/>
    <cellStyle name="Uwaga 3" xfId="19883" hidden="1"/>
    <cellStyle name="Uwaga 3" xfId="19882" hidden="1"/>
    <cellStyle name="Uwaga 3" xfId="19880" hidden="1"/>
    <cellStyle name="Uwaga 3" xfId="19868" hidden="1"/>
    <cellStyle name="Uwaga 3" xfId="19867" hidden="1"/>
    <cellStyle name="Uwaga 3" xfId="19865" hidden="1"/>
    <cellStyle name="Uwaga 3" xfId="19853" hidden="1"/>
    <cellStyle name="Uwaga 3" xfId="19852" hidden="1"/>
    <cellStyle name="Uwaga 3" xfId="19850" hidden="1"/>
    <cellStyle name="Uwaga 3" xfId="19838" hidden="1"/>
    <cellStyle name="Uwaga 3" xfId="19837" hidden="1"/>
    <cellStyle name="Uwaga 3" xfId="19835" hidden="1"/>
    <cellStyle name="Uwaga 3" xfId="19823" hidden="1"/>
    <cellStyle name="Uwaga 3" xfId="19822" hidden="1"/>
    <cellStyle name="Uwaga 3" xfId="19820" hidden="1"/>
    <cellStyle name="Uwaga 3" xfId="19808" hidden="1"/>
    <cellStyle name="Uwaga 3" xfId="19807" hidden="1"/>
    <cellStyle name="Uwaga 3" xfId="19805" hidden="1"/>
    <cellStyle name="Uwaga 3" xfId="19793" hidden="1"/>
    <cellStyle name="Uwaga 3" xfId="19792" hidden="1"/>
    <cellStyle name="Uwaga 3" xfId="19790" hidden="1"/>
    <cellStyle name="Uwaga 3" xfId="19778" hidden="1"/>
    <cellStyle name="Uwaga 3" xfId="19777" hidden="1"/>
    <cellStyle name="Uwaga 3" xfId="19775" hidden="1"/>
    <cellStyle name="Uwaga 3" xfId="19763" hidden="1"/>
    <cellStyle name="Uwaga 3" xfId="19762" hidden="1"/>
    <cellStyle name="Uwaga 3" xfId="19760" hidden="1"/>
    <cellStyle name="Uwaga 3" xfId="19748" hidden="1"/>
    <cellStyle name="Uwaga 3" xfId="19747" hidden="1"/>
    <cellStyle name="Uwaga 3" xfId="19745" hidden="1"/>
    <cellStyle name="Uwaga 3" xfId="19733" hidden="1"/>
    <cellStyle name="Uwaga 3" xfId="19732" hidden="1"/>
    <cellStyle name="Uwaga 3" xfId="19730" hidden="1"/>
    <cellStyle name="Uwaga 3" xfId="19718" hidden="1"/>
    <cellStyle name="Uwaga 3" xfId="19717" hidden="1"/>
    <cellStyle name="Uwaga 3" xfId="19715" hidden="1"/>
    <cellStyle name="Uwaga 3" xfId="19703" hidden="1"/>
    <cellStyle name="Uwaga 3" xfId="19702" hidden="1"/>
    <cellStyle name="Uwaga 3" xfId="19700" hidden="1"/>
    <cellStyle name="Uwaga 3" xfId="19688" hidden="1"/>
    <cellStyle name="Uwaga 3" xfId="19687" hidden="1"/>
    <cellStyle name="Uwaga 3" xfId="19685" hidden="1"/>
    <cellStyle name="Uwaga 3" xfId="19673" hidden="1"/>
    <cellStyle name="Uwaga 3" xfId="19672" hidden="1"/>
    <cellStyle name="Uwaga 3" xfId="19670" hidden="1"/>
    <cellStyle name="Uwaga 3" xfId="19658" hidden="1"/>
    <cellStyle name="Uwaga 3" xfId="19657" hidden="1"/>
    <cellStyle name="Uwaga 3" xfId="19655" hidden="1"/>
    <cellStyle name="Uwaga 3" xfId="19643" hidden="1"/>
    <cellStyle name="Uwaga 3" xfId="19642" hidden="1"/>
    <cellStyle name="Uwaga 3" xfId="19640" hidden="1"/>
    <cellStyle name="Uwaga 3" xfId="19628" hidden="1"/>
    <cellStyle name="Uwaga 3" xfId="19627" hidden="1"/>
    <cellStyle name="Uwaga 3" xfId="19625" hidden="1"/>
    <cellStyle name="Uwaga 3" xfId="19613" hidden="1"/>
    <cellStyle name="Uwaga 3" xfId="19612" hidden="1"/>
    <cellStyle name="Uwaga 3" xfId="19610" hidden="1"/>
    <cellStyle name="Uwaga 3" xfId="19598" hidden="1"/>
    <cellStyle name="Uwaga 3" xfId="19597" hidden="1"/>
    <cellStyle name="Uwaga 3" xfId="19595" hidden="1"/>
    <cellStyle name="Uwaga 3" xfId="19583" hidden="1"/>
    <cellStyle name="Uwaga 3" xfId="19582" hidden="1"/>
    <cellStyle name="Uwaga 3" xfId="19580" hidden="1"/>
    <cellStyle name="Uwaga 3" xfId="19568" hidden="1"/>
    <cellStyle name="Uwaga 3" xfId="19567" hidden="1"/>
    <cellStyle name="Uwaga 3" xfId="19565" hidden="1"/>
    <cellStyle name="Uwaga 3" xfId="19553" hidden="1"/>
    <cellStyle name="Uwaga 3" xfId="19552" hidden="1"/>
    <cellStyle name="Uwaga 3" xfId="19550" hidden="1"/>
    <cellStyle name="Uwaga 3" xfId="19538" hidden="1"/>
    <cellStyle name="Uwaga 3" xfId="19537" hidden="1"/>
    <cellStyle name="Uwaga 3" xfId="19535" hidden="1"/>
    <cellStyle name="Uwaga 3" xfId="19523" hidden="1"/>
    <cellStyle name="Uwaga 3" xfId="19521" hidden="1"/>
    <cellStyle name="Uwaga 3" xfId="19518" hidden="1"/>
    <cellStyle name="Uwaga 3" xfId="19508" hidden="1"/>
    <cellStyle name="Uwaga 3" xfId="19506" hidden="1"/>
    <cellStyle name="Uwaga 3" xfId="19503" hidden="1"/>
    <cellStyle name="Uwaga 3" xfId="19493" hidden="1"/>
    <cellStyle name="Uwaga 3" xfId="19491" hidden="1"/>
    <cellStyle name="Uwaga 3" xfId="19488" hidden="1"/>
    <cellStyle name="Uwaga 3" xfId="19478" hidden="1"/>
    <cellStyle name="Uwaga 3" xfId="19476" hidden="1"/>
    <cellStyle name="Uwaga 3" xfId="19473" hidden="1"/>
    <cellStyle name="Uwaga 3" xfId="19463" hidden="1"/>
    <cellStyle name="Uwaga 3" xfId="19461" hidden="1"/>
    <cellStyle name="Uwaga 3" xfId="19458" hidden="1"/>
    <cellStyle name="Uwaga 3" xfId="19448" hidden="1"/>
    <cellStyle name="Uwaga 3" xfId="19446" hidden="1"/>
    <cellStyle name="Uwaga 3" xfId="19442" hidden="1"/>
    <cellStyle name="Uwaga 3" xfId="19433" hidden="1"/>
    <cellStyle name="Uwaga 3" xfId="19430" hidden="1"/>
    <cellStyle name="Uwaga 3" xfId="19426" hidden="1"/>
    <cellStyle name="Uwaga 3" xfId="19418" hidden="1"/>
    <cellStyle name="Uwaga 3" xfId="19416" hidden="1"/>
    <cellStyle name="Uwaga 3" xfId="19412" hidden="1"/>
    <cellStyle name="Uwaga 3" xfId="19403" hidden="1"/>
    <cellStyle name="Uwaga 3" xfId="19401" hidden="1"/>
    <cellStyle name="Uwaga 3" xfId="19398" hidden="1"/>
    <cellStyle name="Uwaga 3" xfId="19388" hidden="1"/>
    <cellStyle name="Uwaga 3" xfId="19386" hidden="1"/>
    <cellStyle name="Uwaga 3" xfId="19381" hidden="1"/>
    <cellStyle name="Uwaga 3" xfId="19373" hidden="1"/>
    <cellStyle name="Uwaga 3" xfId="19371" hidden="1"/>
    <cellStyle name="Uwaga 3" xfId="19366" hidden="1"/>
    <cellStyle name="Uwaga 3" xfId="19358" hidden="1"/>
    <cellStyle name="Uwaga 3" xfId="19356" hidden="1"/>
    <cellStyle name="Uwaga 3" xfId="19351" hidden="1"/>
    <cellStyle name="Uwaga 3" xfId="19343" hidden="1"/>
    <cellStyle name="Uwaga 3" xfId="19341" hidden="1"/>
    <cellStyle name="Uwaga 3" xfId="19337" hidden="1"/>
    <cellStyle name="Uwaga 3" xfId="19328" hidden="1"/>
    <cellStyle name="Uwaga 3" xfId="19325" hidden="1"/>
    <cellStyle name="Uwaga 3" xfId="19320" hidden="1"/>
    <cellStyle name="Uwaga 3" xfId="19313" hidden="1"/>
    <cellStyle name="Uwaga 3" xfId="19309" hidden="1"/>
    <cellStyle name="Uwaga 3" xfId="19304" hidden="1"/>
    <cellStyle name="Uwaga 3" xfId="19298" hidden="1"/>
    <cellStyle name="Uwaga 3" xfId="19294" hidden="1"/>
    <cellStyle name="Uwaga 3" xfId="19289" hidden="1"/>
    <cellStyle name="Uwaga 3" xfId="19283" hidden="1"/>
    <cellStyle name="Uwaga 3" xfId="19280" hidden="1"/>
    <cellStyle name="Uwaga 3" xfId="19276" hidden="1"/>
    <cellStyle name="Uwaga 3" xfId="19267" hidden="1"/>
    <cellStyle name="Uwaga 3" xfId="19262" hidden="1"/>
    <cellStyle name="Uwaga 3" xfId="19257" hidden="1"/>
    <cellStyle name="Uwaga 3" xfId="19252" hidden="1"/>
    <cellStyle name="Uwaga 3" xfId="19247" hidden="1"/>
    <cellStyle name="Uwaga 3" xfId="19242" hidden="1"/>
    <cellStyle name="Uwaga 3" xfId="19237" hidden="1"/>
    <cellStyle name="Uwaga 3" xfId="19232" hidden="1"/>
    <cellStyle name="Uwaga 3" xfId="19227" hidden="1"/>
    <cellStyle name="Uwaga 3" xfId="19223" hidden="1"/>
    <cellStyle name="Uwaga 3" xfId="19218" hidden="1"/>
    <cellStyle name="Uwaga 3" xfId="19213" hidden="1"/>
    <cellStyle name="Uwaga 3" xfId="19208" hidden="1"/>
    <cellStyle name="Uwaga 3" xfId="19204" hidden="1"/>
    <cellStyle name="Uwaga 3" xfId="19200" hidden="1"/>
    <cellStyle name="Uwaga 3" xfId="19193" hidden="1"/>
    <cellStyle name="Uwaga 3" xfId="19189" hidden="1"/>
    <cellStyle name="Uwaga 3" xfId="19184" hidden="1"/>
    <cellStyle name="Uwaga 3" xfId="19178" hidden="1"/>
    <cellStyle name="Uwaga 3" xfId="19174" hidden="1"/>
    <cellStyle name="Uwaga 3" xfId="19169" hidden="1"/>
    <cellStyle name="Uwaga 3" xfId="19163" hidden="1"/>
    <cellStyle name="Uwaga 3" xfId="19159" hidden="1"/>
    <cellStyle name="Uwaga 3" xfId="19155" hidden="1"/>
    <cellStyle name="Uwaga 3" xfId="19148" hidden="1"/>
    <cellStyle name="Uwaga 3" xfId="19144" hidden="1"/>
    <cellStyle name="Uwaga 3" xfId="19140" hidden="1"/>
    <cellStyle name="Uwaga 3" xfId="18099" hidden="1"/>
    <cellStyle name="Uwaga 3" xfId="18098" hidden="1"/>
    <cellStyle name="Uwaga 3" xfId="18097" hidden="1"/>
    <cellStyle name="Uwaga 3" xfId="18090" hidden="1"/>
    <cellStyle name="Uwaga 3" xfId="18089" hidden="1"/>
    <cellStyle name="Uwaga 3" xfId="18088" hidden="1"/>
    <cellStyle name="Uwaga 3" xfId="18081" hidden="1"/>
    <cellStyle name="Uwaga 3" xfId="18080" hidden="1"/>
    <cellStyle name="Uwaga 3" xfId="18079" hidden="1"/>
    <cellStyle name="Uwaga 3" xfId="18072" hidden="1"/>
    <cellStyle name="Uwaga 3" xfId="18071" hidden="1"/>
    <cellStyle name="Uwaga 3" xfId="18070" hidden="1"/>
    <cellStyle name="Uwaga 3" xfId="18063" hidden="1"/>
    <cellStyle name="Uwaga 3" xfId="18062" hidden="1"/>
    <cellStyle name="Uwaga 3" xfId="18061" hidden="1"/>
    <cellStyle name="Uwaga 3" xfId="18054" hidden="1"/>
    <cellStyle name="Uwaga 3" xfId="18053" hidden="1"/>
    <cellStyle name="Uwaga 3" xfId="18051" hidden="1"/>
    <cellStyle name="Uwaga 3" xfId="18045" hidden="1"/>
    <cellStyle name="Uwaga 3" xfId="18044" hidden="1"/>
    <cellStyle name="Uwaga 3" xfId="18042" hidden="1"/>
    <cellStyle name="Uwaga 3" xfId="18036" hidden="1"/>
    <cellStyle name="Uwaga 3" xfId="18035" hidden="1"/>
    <cellStyle name="Uwaga 3" xfId="18033" hidden="1"/>
    <cellStyle name="Uwaga 3" xfId="18027" hidden="1"/>
    <cellStyle name="Uwaga 3" xfId="18026" hidden="1"/>
    <cellStyle name="Uwaga 3" xfId="18024" hidden="1"/>
    <cellStyle name="Uwaga 3" xfId="18018" hidden="1"/>
    <cellStyle name="Uwaga 3" xfId="18017" hidden="1"/>
    <cellStyle name="Uwaga 3" xfId="18015" hidden="1"/>
    <cellStyle name="Uwaga 3" xfId="18009" hidden="1"/>
    <cellStyle name="Uwaga 3" xfId="18008" hidden="1"/>
    <cellStyle name="Uwaga 3" xfId="18006" hidden="1"/>
    <cellStyle name="Uwaga 3" xfId="18000" hidden="1"/>
    <cellStyle name="Uwaga 3" xfId="17999" hidden="1"/>
    <cellStyle name="Uwaga 3" xfId="17997" hidden="1"/>
    <cellStyle name="Uwaga 3" xfId="17991" hidden="1"/>
    <cellStyle name="Uwaga 3" xfId="17990" hidden="1"/>
    <cellStyle name="Uwaga 3" xfId="17988" hidden="1"/>
    <cellStyle name="Uwaga 3" xfId="17982" hidden="1"/>
    <cellStyle name="Uwaga 3" xfId="17981" hidden="1"/>
    <cellStyle name="Uwaga 3" xfId="17979" hidden="1"/>
    <cellStyle name="Uwaga 3" xfId="17973" hidden="1"/>
    <cellStyle name="Uwaga 3" xfId="17972" hidden="1"/>
    <cellStyle name="Uwaga 3" xfId="17970" hidden="1"/>
    <cellStyle name="Uwaga 3" xfId="17964" hidden="1"/>
    <cellStyle name="Uwaga 3" xfId="17963" hidden="1"/>
    <cellStyle name="Uwaga 3" xfId="17961" hidden="1"/>
    <cellStyle name="Uwaga 3" xfId="17955" hidden="1"/>
    <cellStyle name="Uwaga 3" xfId="17954" hidden="1"/>
    <cellStyle name="Uwaga 3" xfId="17952" hidden="1"/>
    <cellStyle name="Uwaga 3" xfId="17946" hidden="1"/>
    <cellStyle name="Uwaga 3" xfId="17945" hidden="1"/>
    <cellStyle name="Uwaga 3" xfId="17942" hidden="1"/>
    <cellStyle name="Uwaga 3" xfId="17937" hidden="1"/>
    <cellStyle name="Uwaga 3" xfId="17935" hidden="1"/>
    <cellStyle name="Uwaga 3" xfId="17932" hidden="1"/>
    <cellStyle name="Uwaga 3" xfId="17928" hidden="1"/>
    <cellStyle name="Uwaga 3" xfId="17927" hidden="1"/>
    <cellStyle name="Uwaga 3" xfId="17924" hidden="1"/>
    <cellStyle name="Uwaga 3" xfId="17919" hidden="1"/>
    <cellStyle name="Uwaga 3" xfId="17918" hidden="1"/>
    <cellStyle name="Uwaga 3" xfId="17916" hidden="1"/>
    <cellStyle name="Uwaga 3" xfId="17910" hidden="1"/>
    <cellStyle name="Uwaga 3" xfId="17909" hidden="1"/>
    <cellStyle name="Uwaga 3" xfId="17907" hidden="1"/>
    <cellStyle name="Uwaga 3" xfId="17901" hidden="1"/>
    <cellStyle name="Uwaga 3" xfId="17900" hidden="1"/>
    <cellStyle name="Uwaga 3" xfId="17898" hidden="1"/>
    <cellStyle name="Uwaga 3" xfId="17892" hidden="1"/>
    <cellStyle name="Uwaga 3" xfId="17891" hidden="1"/>
    <cellStyle name="Uwaga 3" xfId="17889" hidden="1"/>
    <cellStyle name="Uwaga 3" xfId="17883" hidden="1"/>
    <cellStyle name="Uwaga 3" xfId="17882" hidden="1"/>
    <cellStyle name="Uwaga 3" xfId="17880" hidden="1"/>
    <cellStyle name="Uwaga 3" xfId="17874" hidden="1"/>
    <cellStyle name="Uwaga 3" xfId="17873" hidden="1"/>
    <cellStyle name="Uwaga 3" xfId="17870" hidden="1"/>
    <cellStyle name="Uwaga 3" xfId="17865" hidden="1"/>
    <cellStyle name="Uwaga 3" xfId="17863" hidden="1"/>
    <cellStyle name="Uwaga 3" xfId="17860" hidden="1"/>
    <cellStyle name="Uwaga 3" xfId="17856" hidden="1"/>
    <cellStyle name="Uwaga 3" xfId="17854" hidden="1"/>
    <cellStyle name="Uwaga 3" xfId="17851" hidden="1"/>
    <cellStyle name="Uwaga 3" xfId="17847" hidden="1"/>
    <cellStyle name="Uwaga 3" xfId="17846" hidden="1"/>
    <cellStyle name="Uwaga 3" xfId="17844" hidden="1"/>
    <cellStyle name="Uwaga 3" xfId="17838" hidden="1"/>
    <cellStyle name="Uwaga 3" xfId="17836" hidden="1"/>
    <cellStyle name="Uwaga 3" xfId="17833" hidden="1"/>
    <cellStyle name="Uwaga 3" xfId="17829" hidden="1"/>
    <cellStyle name="Uwaga 3" xfId="17827" hidden="1"/>
    <cellStyle name="Uwaga 3" xfId="17824" hidden="1"/>
    <cellStyle name="Uwaga 3" xfId="17820" hidden="1"/>
    <cellStyle name="Uwaga 3" xfId="17818" hidden="1"/>
    <cellStyle name="Uwaga 3" xfId="17815" hidden="1"/>
    <cellStyle name="Uwaga 3" xfId="17811" hidden="1"/>
    <cellStyle name="Uwaga 3" xfId="17809" hidden="1"/>
    <cellStyle name="Uwaga 3" xfId="17807" hidden="1"/>
    <cellStyle name="Uwaga 3" xfId="17802" hidden="1"/>
    <cellStyle name="Uwaga 3" xfId="17800" hidden="1"/>
    <cellStyle name="Uwaga 3" xfId="17798" hidden="1"/>
    <cellStyle name="Uwaga 3" xfId="17793" hidden="1"/>
    <cellStyle name="Uwaga 3" xfId="17791" hidden="1"/>
    <cellStyle name="Uwaga 3" xfId="17788" hidden="1"/>
    <cellStyle name="Uwaga 3" xfId="17784" hidden="1"/>
    <cellStyle name="Uwaga 3" xfId="17782" hidden="1"/>
    <cellStyle name="Uwaga 3" xfId="17780" hidden="1"/>
    <cellStyle name="Uwaga 3" xfId="17775" hidden="1"/>
    <cellStyle name="Uwaga 3" xfId="17773" hidden="1"/>
    <cellStyle name="Uwaga 3" xfId="17771" hidden="1"/>
    <cellStyle name="Uwaga 3" xfId="17765" hidden="1"/>
    <cellStyle name="Uwaga 3" xfId="17762" hidden="1"/>
    <cellStyle name="Uwaga 3" xfId="17759" hidden="1"/>
    <cellStyle name="Uwaga 3" xfId="17756" hidden="1"/>
    <cellStyle name="Uwaga 3" xfId="17753" hidden="1"/>
    <cellStyle name="Uwaga 3" xfId="17750" hidden="1"/>
    <cellStyle name="Uwaga 3" xfId="17747" hidden="1"/>
    <cellStyle name="Uwaga 3" xfId="17744" hidden="1"/>
    <cellStyle name="Uwaga 3" xfId="17741" hidden="1"/>
    <cellStyle name="Uwaga 3" xfId="17739" hidden="1"/>
    <cellStyle name="Uwaga 3" xfId="17737" hidden="1"/>
    <cellStyle name="Uwaga 3" xfId="17734" hidden="1"/>
    <cellStyle name="Uwaga 3" xfId="17730" hidden="1"/>
    <cellStyle name="Uwaga 3" xfId="17727" hidden="1"/>
    <cellStyle name="Uwaga 3" xfId="17724" hidden="1"/>
    <cellStyle name="Uwaga 3" xfId="17720" hidden="1"/>
    <cellStyle name="Uwaga 3" xfId="17717" hidden="1"/>
    <cellStyle name="Uwaga 3" xfId="17714" hidden="1"/>
    <cellStyle name="Uwaga 3" xfId="17712" hidden="1"/>
    <cellStyle name="Uwaga 3" xfId="17709" hidden="1"/>
    <cellStyle name="Uwaga 3" xfId="17706" hidden="1"/>
    <cellStyle name="Uwaga 3" xfId="17703" hidden="1"/>
    <cellStyle name="Uwaga 3" xfId="17701" hidden="1"/>
    <cellStyle name="Uwaga 3" xfId="17699" hidden="1"/>
    <cellStyle name="Uwaga 3" xfId="17694" hidden="1"/>
    <cellStyle name="Uwaga 3" xfId="17691" hidden="1"/>
    <cellStyle name="Uwaga 3" xfId="17688" hidden="1"/>
    <cellStyle name="Uwaga 3" xfId="17684" hidden="1"/>
    <cellStyle name="Uwaga 3" xfId="17681" hidden="1"/>
    <cellStyle name="Uwaga 3" xfId="17678" hidden="1"/>
    <cellStyle name="Uwaga 3" xfId="17675" hidden="1"/>
    <cellStyle name="Uwaga 3" xfId="17672" hidden="1"/>
    <cellStyle name="Uwaga 3" xfId="17669" hidden="1"/>
    <cellStyle name="Uwaga 3" xfId="17667" hidden="1"/>
    <cellStyle name="Uwaga 3" xfId="17665" hidden="1"/>
    <cellStyle name="Uwaga 3" xfId="17662" hidden="1"/>
    <cellStyle name="Uwaga 3" xfId="17657" hidden="1"/>
    <cellStyle name="Uwaga 3" xfId="17654" hidden="1"/>
    <cellStyle name="Uwaga 3" xfId="17651" hidden="1"/>
    <cellStyle name="Uwaga 3" xfId="17647" hidden="1"/>
    <cellStyle name="Uwaga 3" xfId="17644" hidden="1"/>
    <cellStyle name="Uwaga 3" xfId="17642" hidden="1"/>
    <cellStyle name="Uwaga 3" xfId="17639" hidden="1"/>
    <cellStyle name="Uwaga 3" xfId="17636" hidden="1"/>
    <cellStyle name="Uwaga 3" xfId="17633" hidden="1"/>
    <cellStyle name="Uwaga 3" xfId="17631" hidden="1"/>
    <cellStyle name="Uwaga 3" xfId="17628" hidden="1"/>
    <cellStyle name="Uwaga 3" xfId="17625" hidden="1"/>
    <cellStyle name="Uwaga 3" xfId="17622" hidden="1"/>
    <cellStyle name="Uwaga 3" xfId="17620" hidden="1"/>
    <cellStyle name="Uwaga 3" xfId="17618" hidden="1"/>
    <cellStyle name="Uwaga 3" xfId="17613" hidden="1"/>
    <cellStyle name="Uwaga 3" xfId="17611" hidden="1"/>
    <cellStyle name="Uwaga 3" xfId="17608" hidden="1"/>
    <cellStyle name="Uwaga 3" xfId="17604" hidden="1"/>
    <cellStyle name="Uwaga 3" xfId="17602" hidden="1"/>
    <cellStyle name="Uwaga 3" xfId="17599" hidden="1"/>
    <cellStyle name="Uwaga 3" xfId="17595" hidden="1"/>
    <cellStyle name="Uwaga 3" xfId="17593" hidden="1"/>
    <cellStyle name="Uwaga 3" xfId="17591" hidden="1"/>
    <cellStyle name="Uwaga 3" xfId="17586" hidden="1"/>
    <cellStyle name="Uwaga 3" xfId="17584" hidden="1"/>
    <cellStyle name="Uwaga 3" xfId="17582" hidden="1"/>
    <cellStyle name="Uwaga 3" xfId="20094" hidden="1"/>
    <cellStyle name="Uwaga 3" xfId="20095" hidden="1"/>
    <cellStyle name="Uwaga 3" xfId="20097" hidden="1"/>
    <cellStyle name="Uwaga 3" xfId="20109" hidden="1"/>
    <cellStyle name="Uwaga 3" xfId="20110" hidden="1"/>
    <cellStyle name="Uwaga 3" xfId="20115" hidden="1"/>
    <cellStyle name="Uwaga 3" xfId="20124" hidden="1"/>
    <cellStyle name="Uwaga 3" xfId="20125" hidden="1"/>
    <cellStyle name="Uwaga 3" xfId="20130" hidden="1"/>
    <cellStyle name="Uwaga 3" xfId="20139" hidden="1"/>
    <cellStyle name="Uwaga 3" xfId="20140" hidden="1"/>
    <cellStyle name="Uwaga 3" xfId="20141" hidden="1"/>
    <cellStyle name="Uwaga 3" xfId="20154" hidden="1"/>
    <cellStyle name="Uwaga 3" xfId="20159" hidden="1"/>
    <cellStyle name="Uwaga 3" xfId="20164" hidden="1"/>
    <cellStyle name="Uwaga 3" xfId="20174" hidden="1"/>
    <cellStyle name="Uwaga 3" xfId="20179" hidden="1"/>
    <cellStyle name="Uwaga 3" xfId="20183" hidden="1"/>
    <cellStyle name="Uwaga 3" xfId="20190" hidden="1"/>
    <cellStyle name="Uwaga 3" xfId="20195" hidden="1"/>
    <cellStyle name="Uwaga 3" xfId="20198" hidden="1"/>
    <cellStyle name="Uwaga 3" xfId="20204" hidden="1"/>
    <cellStyle name="Uwaga 3" xfId="20209" hidden="1"/>
    <cellStyle name="Uwaga 3" xfId="20213" hidden="1"/>
    <cellStyle name="Uwaga 3" xfId="20214" hidden="1"/>
    <cellStyle name="Uwaga 3" xfId="20215" hidden="1"/>
    <cellStyle name="Uwaga 3" xfId="20219" hidden="1"/>
    <cellStyle name="Uwaga 3" xfId="20231" hidden="1"/>
    <cellStyle name="Uwaga 3" xfId="20236" hidden="1"/>
    <cellStyle name="Uwaga 3" xfId="20241" hidden="1"/>
    <cellStyle name="Uwaga 3" xfId="20246" hidden="1"/>
    <cellStyle name="Uwaga 3" xfId="20251" hidden="1"/>
    <cellStyle name="Uwaga 3" xfId="20256" hidden="1"/>
    <cellStyle name="Uwaga 3" xfId="20260" hidden="1"/>
    <cellStyle name="Uwaga 3" xfId="20264" hidden="1"/>
    <cellStyle name="Uwaga 3" xfId="20269" hidden="1"/>
    <cellStyle name="Uwaga 3" xfId="20274" hidden="1"/>
    <cellStyle name="Uwaga 3" xfId="20275" hidden="1"/>
    <cellStyle name="Uwaga 3" xfId="20277" hidden="1"/>
    <cellStyle name="Uwaga 3" xfId="20290" hidden="1"/>
    <cellStyle name="Uwaga 3" xfId="20294" hidden="1"/>
    <cellStyle name="Uwaga 3" xfId="20299" hidden="1"/>
    <cellStyle name="Uwaga 3" xfId="20306" hidden="1"/>
    <cellStyle name="Uwaga 3" xfId="20310" hidden="1"/>
    <cellStyle name="Uwaga 3" xfId="20315" hidden="1"/>
    <cellStyle name="Uwaga 3" xfId="20320" hidden="1"/>
    <cellStyle name="Uwaga 3" xfId="20323" hidden="1"/>
    <cellStyle name="Uwaga 3" xfId="20328" hidden="1"/>
    <cellStyle name="Uwaga 3" xfId="20334" hidden="1"/>
    <cellStyle name="Uwaga 3" xfId="20335" hidden="1"/>
    <cellStyle name="Uwaga 3" xfId="20338" hidden="1"/>
    <cellStyle name="Uwaga 3" xfId="20351" hidden="1"/>
    <cellStyle name="Uwaga 3" xfId="20355" hidden="1"/>
    <cellStyle name="Uwaga 3" xfId="20360" hidden="1"/>
    <cellStyle name="Uwaga 3" xfId="20367" hidden="1"/>
    <cellStyle name="Uwaga 3" xfId="20372" hidden="1"/>
    <cellStyle name="Uwaga 3" xfId="20376" hidden="1"/>
    <cellStyle name="Uwaga 3" xfId="20381" hidden="1"/>
    <cellStyle name="Uwaga 3" xfId="20385" hidden="1"/>
    <cellStyle name="Uwaga 3" xfId="20390" hidden="1"/>
    <cellStyle name="Uwaga 3" xfId="20394" hidden="1"/>
    <cellStyle name="Uwaga 3" xfId="20395" hidden="1"/>
    <cellStyle name="Uwaga 3" xfId="20397" hidden="1"/>
    <cellStyle name="Uwaga 3" xfId="20409" hidden="1"/>
    <cellStyle name="Uwaga 3" xfId="20410" hidden="1"/>
    <cellStyle name="Uwaga 3" xfId="20412" hidden="1"/>
    <cellStyle name="Uwaga 3" xfId="20424" hidden="1"/>
    <cellStyle name="Uwaga 3" xfId="20426" hidden="1"/>
    <cellStyle name="Uwaga 3" xfId="20429" hidden="1"/>
    <cellStyle name="Uwaga 3" xfId="20439" hidden="1"/>
    <cellStyle name="Uwaga 3" xfId="20440" hidden="1"/>
    <cellStyle name="Uwaga 3" xfId="20442" hidden="1"/>
    <cellStyle name="Uwaga 3" xfId="20454" hidden="1"/>
    <cellStyle name="Uwaga 3" xfId="20455" hidden="1"/>
    <cellStyle name="Uwaga 3" xfId="20456" hidden="1"/>
    <cellStyle name="Uwaga 3" xfId="20470" hidden="1"/>
    <cellStyle name="Uwaga 3" xfId="20473" hidden="1"/>
    <cellStyle name="Uwaga 3" xfId="20477" hidden="1"/>
    <cellStyle name="Uwaga 3" xfId="20485" hidden="1"/>
    <cellStyle name="Uwaga 3" xfId="20488" hidden="1"/>
    <cellStyle name="Uwaga 3" xfId="20492" hidden="1"/>
    <cellStyle name="Uwaga 3" xfId="20500" hidden="1"/>
    <cellStyle name="Uwaga 3" xfId="20503" hidden="1"/>
    <cellStyle name="Uwaga 3" xfId="20507" hidden="1"/>
    <cellStyle name="Uwaga 3" xfId="20514" hidden="1"/>
    <cellStyle name="Uwaga 3" xfId="20515" hidden="1"/>
    <cellStyle name="Uwaga 3" xfId="20517" hidden="1"/>
    <cellStyle name="Uwaga 3" xfId="20530" hidden="1"/>
    <cellStyle name="Uwaga 3" xfId="20533" hidden="1"/>
    <cellStyle name="Uwaga 3" xfId="20536" hidden="1"/>
    <cellStyle name="Uwaga 3" xfId="20545" hidden="1"/>
    <cellStyle name="Uwaga 3" xfId="20548" hidden="1"/>
    <cellStyle name="Uwaga 3" xfId="20552" hidden="1"/>
    <cellStyle name="Uwaga 3" xfId="20560" hidden="1"/>
    <cellStyle name="Uwaga 3" xfId="20562" hidden="1"/>
    <cellStyle name="Uwaga 3" xfId="20565" hidden="1"/>
    <cellStyle name="Uwaga 3" xfId="20574" hidden="1"/>
    <cellStyle name="Uwaga 3" xfId="20575" hidden="1"/>
    <cellStyle name="Uwaga 3" xfId="20576" hidden="1"/>
    <cellStyle name="Uwaga 3" xfId="20589" hidden="1"/>
    <cellStyle name="Uwaga 3" xfId="20590" hidden="1"/>
    <cellStyle name="Uwaga 3" xfId="20592" hidden="1"/>
    <cellStyle name="Uwaga 3" xfId="20604" hidden="1"/>
    <cellStyle name="Uwaga 3" xfId="20605" hidden="1"/>
    <cellStyle name="Uwaga 3" xfId="20607" hidden="1"/>
    <cellStyle name="Uwaga 3" xfId="20619" hidden="1"/>
    <cellStyle name="Uwaga 3" xfId="20620" hidden="1"/>
    <cellStyle name="Uwaga 3" xfId="20622" hidden="1"/>
    <cellStyle name="Uwaga 3" xfId="20634" hidden="1"/>
    <cellStyle name="Uwaga 3" xfId="20635" hidden="1"/>
    <cellStyle name="Uwaga 3" xfId="20636" hidden="1"/>
    <cellStyle name="Uwaga 3" xfId="20650" hidden="1"/>
    <cellStyle name="Uwaga 3" xfId="20652" hidden="1"/>
    <cellStyle name="Uwaga 3" xfId="20655" hidden="1"/>
    <cellStyle name="Uwaga 3" xfId="20665" hidden="1"/>
    <cellStyle name="Uwaga 3" xfId="20668" hidden="1"/>
    <cellStyle name="Uwaga 3" xfId="20671" hidden="1"/>
    <cellStyle name="Uwaga 3" xfId="20680" hidden="1"/>
    <cellStyle name="Uwaga 3" xfId="20682" hidden="1"/>
    <cellStyle name="Uwaga 3" xfId="20685" hidden="1"/>
    <cellStyle name="Uwaga 3" xfId="20694" hidden="1"/>
    <cellStyle name="Uwaga 3" xfId="20695" hidden="1"/>
    <cellStyle name="Uwaga 3" xfId="20696" hidden="1"/>
    <cellStyle name="Uwaga 3" xfId="20709" hidden="1"/>
    <cellStyle name="Uwaga 3" xfId="20711" hidden="1"/>
    <cellStyle name="Uwaga 3" xfId="20713" hidden="1"/>
    <cellStyle name="Uwaga 3" xfId="20724" hidden="1"/>
    <cellStyle name="Uwaga 3" xfId="20726" hidden="1"/>
    <cellStyle name="Uwaga 3" xfId="20728" hidden="1"/>
    <cellStyle name="Uwaga 3" xfId="20739" hidden="1"/>
    <cellStyle name="Uwaga 3" xfId="20741" hidden="1"/>
    <cellStyle name="Uwaga 3" xfId="20743" hidden="1"/>
    <cellStyle name="Uwaga 3" xfId="20754" hidden="1"/>
    <cellStyle name="Uwaga 3" xfId="20755" hidden="1"/>
    <cellStyle name="Uwaga 3" xfId="20756" hidden="1"/>
    <cellStyle name="Uwaga 3" xfId="20769" hidden="1"/>
    <cellStyle name="Uwaga 3" xfId="20771" hidden="1"/>
    <cellStyle name="Uwaga 3" xfId="20773" hidden="1"/>
    <cellStyle name="Uwaga 3" xfId="20784" hidden="1"/>
    <cellStyle name="Uwaga 3" xfId="20786" hidden="1"/>
    <cellStyle name="Uwaga 3" xfId="20788" hidden="1"/>
    <cellStyle name="Uwaga 3" xfId="20799" hidden="1"/>
    <cellStyle name="Uwaga 3" xfId="20801" hidden="1"/>
    <cellStyle name="Uwaga 3" xfId="20802" hidden="1"/>
    <cellStyle name="Uwaga 3" xfId="20814" hidden="1"/>
    <cellStyle name="Uwaga 3" xfId="20815" hidden="1"/>
    <cellStyle name="Uwaga 3" xfId="20816" hidden="1"/>
    <cellStyle name="Uwaga 3" xfId="20829" hidden="1"/>
    <cellStyle name="Uwaga 3" xfId="20831" hidden="1"/>
    <cellStyle name="Uwaga 3" xfId="20833" hidden="1"/>
    <cellStyle name="Uwaga 3" xfId="20844" hidden="1"/>
    <cellStyle name="Uwaga 3" xfId="20846" hidden="1"/>
    <cellStyle name="Uwaga 3" xfId="20848" hidden="1"/>
    <cellStyle name="Uwaga 3" xfId="20859" hidden="1"/>
    <cellStyle name="Uwaga 3" xfId="20861" hidden="1"/>
    <cellStyle name="Uwaga 3" xfId="20863" hidden="1"/>
    <cellStyle name="Uwaga 3" xfId="20874" hidden="1"/>
    <cellStyle name="Uwaga 3" xfId="20875" hidden="1"/>
    <cellStyle name="Uwaga 3" xfId="20877" hidden="1"/>
    <cellStyle name="Uwaga 3" xfId="20888" hidden="1"/>
    <cellStyle name="Uwaga 3" xfId="20890" hidden="1"/>
    <cellStyle name="Uwaga 3" xfId="20891" hidden="1"/>
    <cellStyle name="Uwaga 3" xfId="20900" hidden="1"/>
    <cellStyle name="Uwaga 3" xfId="20903" hidden="1"/>
    <cellStyle name="Uwaga 3" xfId="20905" hidden="1"/>
    <cellStyle name="Uwaga 3" xfId="20916" hidden="1"/>
    <cellStyle name="Uwaga 3" xfId="20918" hidden="1"/>
    <cellStyle name="Uwaga 3" xfId="20920" hidden="1"/>
    <cellStyle name="Uwaga 3" xfId="20932" hidden="1"/>
    <cellStyle name="Uwaga 3" xfId="20934" hidden="1"/>
    <cellStyle name="Uwaga 3" xfId="20936" hidden="1"/>
    <cellStyle name="Uwaga 3" xfId="20944" hidden="1"/>
    <cellStyle name="Uwaga 3" xfId="20946" hidden="1"/>
    <cellStyle name="Uwaga 3" xfId="20949" hidden="1"/>
    <cellStyle name="Uwaga 3" xfId="20939" hidden="1"/>
    <cellStyle name="Uwaga 3" xfId="20938" hidden="1"/>
    <cellStyle name="Uwaga 3" xfId="20937" hidden="1"/>
    <cellStyle name="Uwaga 3" xfId="20924" hidden="1"/>
    <cellStyle name="Uwaga 3" xfId="20923" hidden="1"/>
    <cellStyle name="Uwaga 3" xfId="20922" hidden="1"/>
    <cellStyle name="Uwaga 3" xfId="20909" hidden="1"/>
    <cellStyle name="Uwaga 3" xfId="20908" hidden="1"/>
    <cellStyle name="Uwaga 3" xfId="20907" hidden="1"/>
    <cellStyle name="Uwaga 3" xfId="20894" hidden="1"/>
    <cellStyle name="Uwaga 3" xfId="20893" hidden="1"/>
    <cellStyle name="Uwaga 3" xfId="20892" hidden="1"/>
    <cellStyle name="Uwaga 3" xfId="20879" hidden="1"/>
    <cellStyle name="Uwaga 3" xfId="20878" hidden="1"/>
    <cellStyle name="Uwaga 3" xfId="20876" hidden="1"/>
    <cellStyle name="Uwaga 3" xfId="20865" hidden="1"/>
    <cellStyle name="Uwaga 3" xfId="20862" hidden="1"/>
    <cellStyle name="Uwaga 3" xfId="20860" hidden="1"/>
    <cellStyle name="Uwaga 3" xfId="20850" hidden="1"/>
    <cellStyle name="Uwaga 3" xfId="20847" hidden="1"/>
    <cellStyle name="Uwaga 3" xfId="20845" hidden="1"/>
    <cellStyle name="Uwaga 3" xfId="20835" hidden="1"/>
    <cellStyle name="Uwaga 3" xfId="20832" hidden="1"/>
    <cellStyle name="Uwaga 3" xfId="20830" hidden="1"/>
    <cellStyle name="Uwaga 3" xfId="20820" hidden="1"/>
    <cellStyle name="Uwaga 3" xfId="20818" hidden="1"/>
    <cellStyle name="Uwaga 3" xfId="20817" hidden="1"/>
    <cellStyle name="Uwaga 3" xfId="20805" hidden="1"/>
    <cellStyle name="Uwaga 3" xfId="20803" hidden="1"/>
    <cellStyle name="Uwaga 3" xfId="20800" hidden="1"/>
    <cellStyle name="Uwaga 3" xfId="20790" hidden="1"/>
    <cellStyle name="Uwaga 3" xfId="20787" hidden="1"/>
    <cellStyle name="Uwaga 3" xfId="20785" hidden="1"/>
    <cellStyle name="Uwaga 3" xfId="20775" hidden="1"/>
    <cellStyle name="Uwaga 3" xfId="20772" hidden="1"/>
    <cellStyle name="Uwaga 3" xfId="20770" hidden="1"/>
    <cellStyle name="Uwaga 3" xfId="20760" hidden="1"/>
    <cellStyle name="Uwaga 3" xfId="20758" hidden="1"/>
    <cellStyle name="Uwaga 3" xfId="20757" hidden="1"/>
    <cellStyle name="Uwaga 3" xfId="20745" hidden="1"/>
    <cellStyle name="Uwaga 3" xfId="20742" hidden="1"/>
    <cellStyle name="Uwaga 3" xfId="20740" hidden="1"/>
    <cellStyle name="Uwaga 3" xfId="20730" hidden="1"/>
    <cellStyle name="Uwaga 3" xfId="20727" hidden="1"/>
    <cellStyle name="Uwaga 3" xfId="20725" hidden="1"/>
    <cellStyle name="Uwaga 3" xfId="20715" hidden="1"/>
    <cellStyle name="Uwaga 3" xfId="20712" hidden="1"/>
    <cellStyle name="Uwaga 3" xfId="20710" hidden="1"/>
    <cellStyle name="Uwaga 3" xfId="20700" hidden="1"/>
    <cellStyle name="Uwaga 3" xfId="20698" hidden="1"/>
    <cellStyle name="Uwaga 3" xfId="20697" hidden="1"/>
    <cellStyle name="Uwaga 3" xfId="20684" hidden="1"/>
    <cellStyle name="Uwaga 3" xfId="20681" hidden="1"/>
    <cellStyle name="Uwaga 3" xfId="20679" hidden="1"/>
    <cellStyle name="Uwaga 3" xfId="20669" hidden="1"/>
    <cellStyle name="Uwaga 3" xfId="20666" hidden="1"/>
    <cellStyle name="Uwaga 3" xfId="20664" hidden="1"/>
    <cellStyle name="Uwaga 3" xfId="20654" hidden="1"/>
    <cellStyle name="Uwaga 3" xfId="20651" hidden="1"/>
    <cellStyle name="Uwaga 3" xfId="20649" hidden="1"/>
    <cellStyle name="Uwaga 3" xfId="20640" hidden="1"/>
    <cellStyle name="Uwaga 3" xfId="20638" hidden="1"/>
    <cellStyle name="Uwaga 3" xfId="20637" hidden="1"/>
    <cellStyle name="Uwaga 3" xfId="20625" hidden="1"/>
    <cellStyle name="Uwaga 3" xfId="20623" hidden="1"/>
    <cellStyle name="Uwaga 3" xfId="20621" hidden="1"/>
    <cellStyle name="Uwaga 3" xfId="20610" hidden="1"/>
    <cellStyle name="Uwaga 3" xfId="20608" hidden="1"/>
    <cellStyle name="Uwaga 3" xfId="20606" hidden="1"/>
    <cellStyle name="Uwaga 3" xfId="20595" hidden="1"/>
    <cellStyle name="Uwaga 3" xfId="20593" hidden="1"/>
    <cellStyle name="Uwaga 3" xfId="20591" hidden="1"/>
    <cellStyle name="Uwaga 3" xfId="20580" hidden="1"/>
    <cellStyle name="Uwaga 3" xfId="20578" hidden="1"/>
    <cellStyle name="Uwaga 3" xfId="20577" hidden="1"/>
    <cellStyle name="Uwaga 3" xfId="20564" hidden="1"/>
    <cellStyle name="Uwaga 3" xfId="20561" hidden="1"/>
    <cellStyle name="Uwaga 3" xfId="20559" hidden="1"/>
    <cellStyle name="Uwaga 3" xfId="20549" hidden="1"/>
    <cellStyle name="Uwaga 3" xfId="20546" hidden="1"/>
    <cellStyle name="Uwaga 3" xfId="20544" hidden="1"/>
    <cellStyle name="Uwaga 3" xfId="20534" hidden="1"/>
    <cellStyle name="Uwaga 3" xfId="20531" hidden="1"/>
    <cellStyle name="Uwaga 3" xfId="20529" hidden="1"/>
    <cellStyle name="Uwaga 3" xfId="20520" hidden="1"/>
    <cellStyle name="Uwaga 3" xfId="20518" hidden="1"/>
    <cellStyle name="Uwaga 3" xfId="20516" hidden="1"/>
    <cellStyle name="Uwaga 3" xfId="20504" hidden="1"/>
    <cellStyle name="Uwaga 3" xfId="20501" hidden="1"/>
    <cellStyle name="Uwaga 3" xfId="20499" hidden="1"/>
    <cellStyle name="Uwaga 3" xfId="20489" hidden="1"/>
    <cellStyle name="Uwaga 3" xfId="20486" hidden="1"/>
    <cellStyle name="Uwaga 3" xfId="20484" hidden="1"/>
    <cellStyle name="Uwaga 3" xfId="20474" hidden="1"/>
    <cellStyle name="Uwaga 3" xfId="20471" hidden="1"/>
    <cellStyle name="Uwaga 3" xfId="20469" hidden="1"/>
    <cellStyle name="Uwaga 3" xfId="20462" hidden="1"/>
    <cellStyle name="Uwaga 3" xfId="20459" hidden="1"/>
    <cellStyle name="Uwaga 3" xfId="20457" hidden="1"/>
    <cellStyle name="Uwaga 3" xfId="20447" hidden="1"/>
    <cellStyle name="Uwaga 3" xfId="20444" hidden="1"/>
    <cellStyle name="Uwaga 3" xfId="20441" hidden="1"/>
    <cellStyle name="Uwaga 3" xfId="20432" hidden="1"/>
    <cellStyle name="Uwaga 3" xfId="20428" hidden="1"/>
    <cellStyle name="Uwaga 3" xfId="20425" hidden="1"/>
    <cellStyle name="Uwaga 3" xfId="20417" hidden="1"/>
    <cellStyle name="Uwaga 3" xfId="20414" hidden="1"/>
    <cellStyle name="Uwaga 3" xfId="20411" hidden="1"/>
    <cellStyle name="Uwaga 3" xfId="20402" hidden="1"/>
    <cellStyle name="Uwaga 3" xfId="20399" hidden="1"/>
    <cellStyle name="Uwaga 3" xfId="20396" hidden="1"/>
    <cellStyle name="Uwaga 3" xfId="20386" hidden="1"/>
    <cellStyle name="Uwaga 3" xfId="20382" hidden="1"/>
    <cellStyle name="Uwaga 3" xfId="20379" hidden="1"/>
    <cellStyle name="Uwaga 3" xfId="20370" hidden="1"/>
    <cellStyle name="Uwaga 3" xfId="20366" hidden="1"/>
    <cellStyle name="Uwaga 3" xfId="20364" hidden="1"/>
    <cellStyle name="Uwaga 3" xfId="20356" hidden="1"/>
    <cellStyle name="Uwaga 3" xfId="20352" hidden="1"/>
    <cellStyle name="Uwaga 3" xfId="20349" hidden="1"/>
    <cellStyle name="Uwaga 3" xfId="20342" hidden="1"/>
    <cellStyle name="Uwaga 3" xfId="20339" hidden="1"/>
    <cellStyle name="Uwaga 3" xfId="20336" hidden="1"/>
    <cellStyle name="Uwaga 3" xfId="20327" hidden="1"/>
    <cellStyle name="Uwaga 3" xfId="20322" hidden="1"/>
    <cellStyle name="Uwaga 3" xfId="20319" hidden="1"/>
    <cellStyle name="Uwaga 3" xfId="20312" hidden="1"/>
    <cellStyle name="Uwaga 3" xfId="20307" hidden="1"/>
    <cellStyle name="Uwaga 3" xfId="20304" hidden="1"/>
    <cellStyle name="Uwaga 3" xfId="20297" hidden="1"/>
    <cellStyle name="Uwaga 3" xfId="20292" hidden="1"/>
    <cellStyle name="Uwaga 3" xfId="20289" hidden="1"/>
    <cellStyle name="Uwaga 3" xfId="20283" hidden="1"/>
    <cellStyle name="Uwaga 3" xfId="20279" hidden="1"/>
    <cellStyle name="Uwaga 3" xfId="20276" hidden="1"/>
    <cellStyle name="Uwaga 3" xfId="20268" hidden="1"/>
    <cellStyle name="Uwaga 3" xfId="20263" hidden="1"/>
    <cellStyle name="Uwaga 3" xfId="20259" hidden="1"/>
    <cellStyle name="Uwaga 3" xfId="20253" hidden="1"/>
    <cellStyle name="Uwaga 3" xfId="20248" hidden="1"/>
    <cellStyle name="Uwaga 3" xfId="20244" hidden="1"/>
    <cellStyle name="Uwaga 3" xfId="20238" hidden="1"/>
    <cellStyle name="Uwaga 3" xfId="20233" hidden="1"/>
    <cellStyle name="Uwaga 3" xfId="20229" hidden="1"/>
    <cellStyle name="Uwaga 3" xfId="20224" hidden="1"/>
    <cellStyle name="Uwaga 3" xfId="20220" hidden="1"/>
    <cellStyle name="Uwaga 3" xfId="20216" hidden="1"/>
    <cellStyle name="Uwaga 3" xfId="20208" hidden="1"/>
    <cellStyle name="Uwaga 3" xfId="20203" hidden="1"/>
    <cellStyle name="Uwaga 3" xfId="20199" hidden="1"/>
    <cellStyle name="Uwaga 3" xfId="20193" hidden="1"/>
    <cellStyle name="Uwaga 3" xfId="20188" hidden="1"/>
    <cellStyle name="Uwaga 3" xfId="20184" hidden="1"/>
    <cellStyle name="Uwaga 3" xfId="20178" hidden="1"/>
    <cellStyle name="Uwaga 3" xfId="20173" hidden="1"/>
    <cellStyle name="Uwaga 3" xfId="20169" hidden="1"/>
    <cellStyle name="Uwaga 3" xfId="20165" hidden="1"/>
    <cellStyle name="Uwaga 3" xfId="20160" hidden="1"/>
    <cellStyle name="Uwaga 3" xfId="20155" hidden="1"/>
    <cellStyle name="Uwaga 3" xfId="20150" hidden="1"/>
    <cellStyle name="Uwaga 3" xfId="20146" hidden="1"/>
    <cellStyle name="Uwaga 3" xfId="20142" hidden="1"/>
    <cellStyle name="Uwaga 3" xfId="20135" hidden="1"/>
    <cellStyle name="Uwaga 3" xfId="20131" hidden="1"/>
    <cellStyle name="Uwaga 3" xfId="20126" hidden="1"/>
    <cellStyle name="Uwaga 3" xfId="20120" hidden="1"/>
    <cellStyle name="Uwaga 3" xfId="20116" hidden="1"/>
    <cellStyle name="Uwaga 3" xfId="20111" hidden="1"/>
    <cellStyle name="Uwaga 3" xfId="20105" hidden="1"/>
    <cellStyle name="Uwaga 3" xfId="20101" hidden="1"/>
    <cellStyle name="Uwaga 3" xfId="20096" hidden="1"/>
    <cellStyle name="Uwaga 3" xfId="20090" hidden="1"/>
    <cellStyle name="Uwaga 3" xfId="20086" hidden="1"/>
    <cellStyle name="Uwaga 3" xfId="20082" hidden="1"/>
    <cellStyle name="Uwaga 3" xfId="20942" hidden="1"/>
    <cellStyle name="Uwaga 3" xfId="20941" hidden="1"/>
    <cellStyle name="Uwaga 3" xfId="20940" hidden="1"/>
    <cellStyle name="Uwaga 3" xfId="20927" hidden="1"/>
    <cellStyle name="Uwaga 3" xfId="20926" hidden="1"/>
    <cellStyle name="Uwaga 3" xfId="20925" hidden="1"/>
    <cellStyle name="Uwaga 3" xfId="20912" hidden="1"/>
    <cellStyle name="Uwaga 3" xfId="20911" hidden="1"/>
    <cellStyle name="Uwaga 3" xfId="20910" hidden="1"/>
    <cellStyle name="Uwaga 3" xfId="20897" hidden="1"/>
    <cellStyle name="Uwaga 3" xfId="20896" hidden="1"/>
    <cellStyle name="Uwaga 3" xfId="20895" hidden="1"/>
    <cellStyle name="Uwaga 3" xfId="20882" hidden="1"/>
    <cellStyle name="Uwaga 3" xfId="20881" hidden="1"/>
    <cellStyle name="Uwaga 3" xfId="20880" hidden="1"/>
    <cellStyle name="Uwaga 3" xfId="20868" hidden="1"/>
    <cellStyle name="Uwaga 3" xfId="20866" hidden="1"/>
    <cellStyle name="Uwaga 3" xfId="20864" hidden="1"/>
    <cellStyle name="Uwaga 3" xfId="20853" hidden="1"/>
    <cellStyle name="Uwaga 3" xfId="20851" hidden="1"/>
    <cellStyle name="Uwaga 3" xfId="20849" hidden="1"/>
    <cellStyle name="Uwaga 3" xfId="20838" hidden="1"/>
    <cellStyle name="Uwaga 3" xfId="20836" hidden="1"/>
    <cellStyle name="Uwaga 3" xfId="20834" hidden="1"/>
    <cellStyle name="Uwaga 3" xfId="20823" hidden="1"/>
    <cellStyle name="Uwaga 3" xfId="20821" hidden="1"/>
    <cellStyle name="Uwaga 3" xfId="20819" hidden="1"/>
    <cellStyle name="Uwaga 3" xfId="20808" hidden="1"/>
    <cellStyle name="Uwaga 3" xfId="20806" hidden="1"/>
    <cellStyle name="Uwaga 3" xfId="20804" hidden="1"/>
    <cellStyle name="Uwaga 3" xfId="20793" hidden="1"/>
    <cellStyle name="Uwaga 3" xfId="20791" hidden="1"/>
    <cellStyle name="Uwaga 3" xfId="20789" hidden="1"/>
    <cellStyle name="Uwaga 3" xfId="20778" hidden="1"/>
    <cellStyle name="Uwaga 3" xfId="20776" hidden="1"/>
    <cellStyle name="Uwaga 3" xfId="20774" hidden="1"/>
    <cellStyle name="Uwaga 3" xfId="20763" hidden="1"/>
    <cellStyle name="Uwaga 3" xfId="20761" hidden="1"/>
    <cellStyle name="Uwaga 3" xfId="20759" hidden="1"/>
    <cellStyle name="Uwaga 3" xfId="20748" hidden="1"/>
    <cellStyle name="Uwaga 3" xfId="20746" hidden="1"/>
    <cellStyle name="Uwaga 3" xfId="20744" hidden="1"/>
    <cellStyle name="Uwaga 3" xfId="20733" hidden="1"/>
    <cellStyle name="Uwaga 3" xfId="20731" hidden="1"/>
    <cellStyle name="Uwaga 3" xfId="20729" hidden="1"/>
    <cellStyle name="Uwaga 3" xfId="20718" hidden="1"/>
    <cellStyle name="Uwaga 3" xfId="20716" hidden="1"/>
    <cellStyle name="Uwaga 3" xfId="20714" hidden="1"/>
    <cellStyle name="Uwaga 3" xfId="20703" hidden="1"/>
    <cellStyle name="Uwaga 3" xfId="20701" hidden="1"/>
    <cellStyle name="Uwaga 3" xfId="20699" hidden="1"/>
    <cellStyle name="Uwaga 3" xfId="20688" hidden="1"/>
    <cellStyle name="Uwaga 3" xfId="20686" hidden="1"/>
    <cellStyle name="Uwaga 3" xfId="20683" hidden="1"/>
    <cellStyle name="Uwaga 3" xfId="20673" hidden="1"/>
    <cellStyle name="Uwaga 3" xfId="20670" hidden="1"/>
    <cellStyle name="Uwaga 3" xfId="20667" hidden="1"/>
    <cellStyle name="Uwaga 3" xfId="20658" hidden="1"/>
    <cellStyle name="Uwaga 3" xfId="20656" hidden="1"/>
    <cellStyle name="Uwaga 3" xfId="20653" hidden="1"/>
    <cellStyle name="Uwaga 3" xfId="20643" hidden="1"/>
    <cellStyle name="Uwaga 3" xfId="20641" hidden="1"/>
    <cellStyle name="Uwaga 3" xfId="20639" hidden="1"/>
    <cellStyle name="Uwaga 3" xfId="20628" hidden="1"/>
    <cellStyle name="Uwaga 3" xfId="20626" hidden="1"/>
    <cellStyle name="Uwaga 3" xfId="20624" hidden="1"/>
    <cellStyle name="Uwaga 3" xfId="20613" hidden="1"/>
    <cellStyle name="Uwaga 3" xfId="20611" hidden="1"/>
    <cellStyle name="Uwaga 3" xfId="20609" hidden="1"/>
    <cellStyle name="Uwaga 3" xfId="20598" hidden="1"/>
    <cellStyle name="Uwaga 3" xfId="20596" hidden="1"/>
    <cellStyle name="Uwaga 3" xfId="20594" hidden="1"/>
    <cellStyle name="Uwaga 3" xfId="20583" hidden="1"/>
    <cellStyle name="Uwaga 3" xfId="20581" hidden="1"/>
    <cellStyle name="Uwaga 3" xfId="20579" hidden="1"/>
    <cellStyle name="Uwaga 3" xfId="20568" hidden="1"/>
    <cellStyle name="Uwaga 3" xfId="20566" hidden="1"/>
    <cellStyle name="Uwaga 3" xfId="20563" hidden="1"/>
    <cellStyle name="Uwaga 3" xfId="20553" hidden="1"/>
    <cellStyle name="Uwaga 3" xfId="20550" hidden="1"/>
    <cellStyle name="Uwaga 3" xfId="20547" hidden="1"/>
    <cellStyle name="Uwaga 3" xfId="20538" hidden="1"/>
    <cellStyle name="Uwaga 3" xfId="20535" hidden="1"/>
    <cellStyle name="Uwaga 3" xfId="20532" hidden="1"/>
    <cellStyle name="Uwaga 3" xfId="20523" hidden="1"/>
    <cellStyle name="Uwaga 3" xfId="20521" hidden="1"/>
    <cellStyle name="Uwaga 3" xfId="20519" hidden="1"/>
    <cellStyle name="Uwaga 3" xfId="20508" hidden="1"/>
    <cellStyle name="Uwaga 3" xfId="20505" hidden="1"/>
    <cellStyle name="Uwaga 3" xfId="20502" hidden="1"/>
    <cellStyle name="Uwaga 3" xfId="20493" hidden="1"/>
    <cellStyle name="Uwaga 3" xfId="20490" hidden="1"/>
    <cellStyle name="Uwaga 3" xfId="20487" hidden="1"/>
    <cellStyle name="Uwaga 3" xfId="20478" hidden="1"/>
    <cellStyle name="Uwaga 3" xfId="20475" hidden="1"/>
    <cellStyle name="Uwaga 3" xfId="20472" hidden="1"/>
    <cellStyle name="Uwaga 3" xfId="20465" hidden="1"/>
    <cellStyle name="Uwaga 3" xfId="20461" hidden="1"/>
    <cellStyle name="Uwaga 3" xfId="20458" hidden="1"/>
    <cellStyle name="Uwaga 3" xfId="20450" hidden="1"/>
    <cellStyle name="Uwaga 3" xfId="20446" hidden="1"/>
    <cellStyle name="Uwaga 3" xfId="20443" hidden="1"/>
    <cellStyle name="Uwaga 3" xfId="20435" hidden="1"/>
    <cellStyle name="Uwaga 3" xfId="20431" hidden="1"/>
    <cellStyle name="Uwaga 3" xfId="20427" hidden="1"/>
    <cellStyle name="Uwaga 3" xfId="20420" hidden="1"/>
    <cellStyle name="Uwaga 3" xfId="20416" hidden="1"/>
    <cellStyle name="Uwaga 3" xfId="20413" hidden="1"/>
    <cellStyle name="Uwaga 3" xfId="20405" hidden="1"/>
    <cellStyle name="Uwaga 3" xfId="20401" hidden="1"/>
    <cellStyle name="Uwaga 3" xfId="20398" hidden="1"/>
    <cellStyle name="Uwaga 3" xfId="20389" hidden="1"/>
    <cellStyle name="Uwaga 3" xfId="20384" hidden="1"/>
    <cellStyle name="Uwaga 3" xfId="20380" hidden="1"/>
    <cellStyle name="Uwaga 3" xfId="20374" hidden="1"/>
    <cellStyle name="Uwaga 3" xfId="20369" hidden="1"/>
    <cellStyle name="Uwaga 3" xfId="20365" hidden="1"/>
    <cellStyle name="Uwaga 3" xfId="20359" hidden="1"/>
    <cellStyle name="Uwaga 3" xfId="20354" hidden="1"/>
    <cellStyle name="Uwaga 3" xfId="20350" hidden="1"/>
    <cellStyle name="Uwaga 3" xfId="20345" hidden="1"/>
    <cellStyle name="Uwaga 3" xfId="20341" hidden="1"/>
    <cellStyle name="Uwaga 3" xfId="20337" hidden="1"/>
    <cellStyle name="Uwaga 3" xfId="20330" hidden="1"/>
    <cellStyle name="Uwaga 3" xfId="20325" hidden="1"/>
    <cellStyle name="Uwaga 3" xfId="20321" hidden="1"/>
    <cellStyle name="Uwaga 3" xfId="20314" hidden="1"/>
    <cellStyle name="Uwaga 3" xfId="20309" hidden="1"/>
    <cellStyle name="Uwaga 3" xfId="20305" hidden="1"/>
    <cellStyle name="Uwaga 3" xfId="20300" hidden="1"/>
    <cellStyle name="Uwaga 3" xfId="20295" hidden="1"/>
    <cellStyle name="Uwaga 3" xfId="20291" hidden="1"/>
    <cellStyle name="Uwaga 3" xfId="20285" hidden="1"/>
    <cellStyle name="Uwaga 3" xfId="20281" hidden="1"/>
    <cellStyle name="Uwaga 3" xfId="20278" hidden="1"/>
    <cellStyle name="Uwaga 3" xfId="20271" hidden="1"/>
    <cellStyle name="Uwaga 3" xfId="20266" hidden="1"/>
    <cellStyle name="Uwaga 3" xfId="20261" hidden="1"/>
    <cellStyle name="Uwaga 3" xfId="20255" hidden="1"/>
    <cellStyle name="Uwaga 3" xfId="20250" hidden="1"/>
    <cellStyle name="Uwaga 3" xfId="20245" hidden="1"/>
    <cellStyle name="Uwaga 3" xfId="20240" hidden="1"/>
    <cellStyle name="Uwaga 3" xfId="20235" hidden="1"/>
    <cellStyle name="Uwaga 3" xfId="20230" hidden="1"/>
    <cellStyle name="Uwaga 3" xfId="20226" hidden="1"/>
    <cellStyle name="Uwaga 3" xfId="20222" hidden="1"/>
    <cellStyle name="Uwaga 3" xfId="20217" hidden="1"/>
    <cellStyle name="Uwaga 3" xfId="20210" hidden="1"/>
    <cellStyle name="Uwaga 3" xfId="20205" hidden="1"/>
    <cellStyle name="Uwaga 3" xfId="20200" hidden="1"/>
    <cellStyle name="Uwaga 3" xfId="20194" hidden="1"/>
    <cellStyle name="Uwaga 3" xfId="20189" hidden="1"/>
    <cellStyle name="Uwaga 3" xfId="20185" hidden="1"/>
    <cellStyle name="Uwaga 3" xfId="20180" hidden="1"/>
    <cellStyle name="Uwaga 3" xfId="20175" hidden="1"/>
    <cellStyle name="Uwaga 3" xfId="20170" hidden="1"/>
    <cellStyle name="Uwaga 3" xfId="20166" hidden="1"/>
    <cellStyle name="Uwaga 3" xfId="20161" hidden="1"/>
    <cellStyle name="Uwaga 3" xfId="20156" hidden="1"/>
    <cellStyle name="Uwaga 3" xfId="20151" hidden="1"/>
    <cellStyle name="Uwaga 3" xfId="20147" hidden="1"/>
    <cellStyle name="Uwaga 3" xfId="20143" hidden="1"/>
    <cellStyle name="Uwaga 3" xfId="20136" hidden="1"/>
    <cellStyle name="Uwaga 3" xfId="20132" hidden="1"/>
    <cellStyle name="Uwaga 3" xfId="20127" hidden="1"/>
    <cellStyle name="Uwaga 3" xfId="20121" hidden="1"/>
    <cellStyle name="Uwaga 3" xfId="20117" hidden="1"/>
    <cellStyle name="Uwaga 3" xfId="20112" hidden="1"/>
    <cellStyle name="Uwaga 3" xfId="20106" hidden="1"/>
    <cellStyle name="Uwaga 3" xfId="20102" hidden="1"/>
    <cellStyle name="Uwaga 3" xfId="20098" hidden="1"/>
    <cellStyle name="Uwaga 3" xfId="20091" hidden="1"/>
    <cellStyle name="Uwaga 3" xfId="20087" hidden="1"/>
    <cellStyle name="Uwaga 3" xfId="20083" hidden="1"/>
    <cellStyle name="Uwaga 3" xfId="20947" hidden="1"/>
    <cellStyle name="Uwaga 3" xfId="20945" hidden="1"/>
    <cellStyle name="Uwaga 3" xfId="20943" hidden="1"/>
    <cellStyle name="Uwaga 3" xfId="20930" hidden="1"/>
    <cellStyle name="Uwaga 3" xfId="20929" hidden="1"/>
    <cellStyle name="Uwaga 3" xfId="20928" hidden="1"/>
    <cellStyle name="Uwaga 3" xfId="20915" hidden="1"/>
    <cellStyle name="Uwaga 3" xfId="20914" hidden="1"/>
    <cellStyle name="Uwaga 3" xfId="20913" hidden="1"/>
    <cellStyle name="Uwaga 3" xfId="20901" hidden="1"/>
    <cellStyle name="Uwaga 3" xfId="20899" hidden="1"/>
    <cellStyle name="Uwaga 3" xfId="20898" hidden="1"/>
    <cellStyle name="Uwaga 3" xfId="20885" hidden="1"/>
    <cellStyle name="Uwaga 3" xfId="20884" hidden="1"/>
    <cellStyle name="Uwaga 3" xfId="20883" hidden="1"/>
    <cellStyle name="Uwaga 3" xfId="20871" hidden="1"/>
    <cellStyle name="Uwaga 3" xfId="20869" hidden="1"/>
    <cellStyle name="Uwaga 3" xfId="20867" hidden="1"/>
    <cellStyle name="Uwaga 3" xfId="20856" hidden="1"/>
    <cellStyle name="Uwaga 3" xfId="20854" hidden="1"/>
    <cellStyle name="Uwaga 3" xfId="20852" hidden="1"/>
    <cellStyle name="Uwaga 3" xfId="20841" hidden="1"/>
    <cellStyle name="Uwaga 3" xfId="20839" hidden="1"/>
    <cellStyle name="Uwaga 3" xfId="20837" hidden="1"/>
    <cellStyle name="Uwaga 3" xfId="20826" hidden="1"/>
    <cellStyle name="Uwaga 3" xfId="20824" hidden="1"/>
    <cellStyle name="Uwaga 3" xfId="20822" hidden="1"/>
    <cellStyle name="Uwaga 3" xfId="20811" hidden="1"/>
    <cellStyle name="Uwaga 3" xfId="20809" hidden="1"/>
    <cellStyle name="Uwaga 3" xfId="20807" hidden="1"/>
    <cellStyle name="Uwaga 3" xfId="20796" hidden="1"/>
    <cellStyle name="Uwaga 3" xfId="20794" hidden="1"/>
    <cellStyle name="Uwaga 3" xfId="20792" hidden="1"/>
    <cellStyle name="Uwaga 3" xfId="20781" hidden="1"/>
    <cellStyle name="Uwaga 3" xfId="20779" hidden="1"/>
    <cellStyle name="Uwaga 3" xfId="20777" hidden="1"/>
    <cellStyle name="Uwaga 3" xfId="20766" hidden="1"/>
    <cellStyle name="Uwaga 3" xfId="20764" hidden="1"/>
    <cellStyle name="Uwaga 3" xfId="20762" hidden="1"/>
    <cellStyle name="Uwaga 3" xfId="20751" hidden="1"/>
    <cellStyle name="Uwaga 3" xfId="20749" hidden="1"/>
    <cellStyle name="Uwaga 3" xfId="20747" hidden="1"/>
    <cellStyle name="Uwaga 3" xfId="20736" hidden="1"/>
    <cellStyle name="Uwaga 3" xfId="20734" hidden="1"/>
    <cellStyle name="Uwaga 3" xfId="20732" hidden="1"/>
    <cellStyle name="Uwaga 3" xfId="20721" hidden="1"/>
    <cellStyle name="Uwaga 3" xfId="20719" hidden="1"/>
    <cellStyle name="Uwaga 3" xfId="20717" hidden="1"/>
    <cellStyle name="Uwaga 3" xfId="20706" hidden="1"/>
    <cellStyle name="Uwaga 3" xfId="20704" hidden="1"/>
    <cellStyle name="Uwaga 3" xfId="20702" hidden="1"/>
    <cellStyle name="Uwaga 3" xfId="20691" hidden="1"/>
    <cellStyle name="Uwaga 3" xfId="20689" hidden="1"/>
    <cellStyle name="Uwaga 3" xfId="20687" hidden="1"/>
    <cellStyle name="Uwaga 3" xfId="20676" hidden="1"/>
    <cellStyle name="Uwaga 3" xfId="20674" hidden="1"/>
    <cellStyle name="Uwaga 3" xfId="20672" hidden="1"/>
    <cellStyle name="Uwaga 3" xfId="20661" hidden="1"/>
    <cellStyle name="Uwaga 3" xfId="20659" hidden="1"/>
    <cellStyle name="Uwaga 3" xfId="20657" hidden="1"/>
    <cellStyle name="Uwaga 3" xfId="20646" hidden="1"/>
    <cellStyle name="Uwaga 3" xfId="20644" hidden="1"/>
    <cellStyle name="Uwaga 3" xfId="20642" hidden="1"/>
    <cellStyle name="Uwaga 3" xfId="20631" hidden="1"/>
    <cellStyle name="Uwaga 3" xfId="20629" hidden="1"/>
    <cellStyle name="Uwaga 3" xfId="20627" hidden="1"/>
    <cellStyle name="Uwaga 3" xfId="20616" hidden="1"/>
    <cellStyle name="Uwaga 3" xfId="20614" hidden="1"/>
    <cellStyle name="Uwaga 3" xfId="20612" hidden="1"/>
    <cellStyle name="Uwaga 3" xfId="20601" hidden="1"/>
    <cellStyle name="Uwaga 3" xfId="20599" hidden="1"/>
    <cellStyle name="Uwaga 3" xfId="20597" hidden="1"/>
    <cellStyle name="Uwaga 3" xfId="20586" hidden="1"/>
    <cellStyle name="Uwaga 3" xfId="20584" hidden="1"/>
    <cellStyle name="Uwaga 3" xfId="20582" hidden="1"/>
    <cellStyle name="Uwaga 3" xfId="20571" hidden="1"/>
    <cellStyle name="Uwaga 3" xfId="20569" hidden="1"/>
    <cellStyle name="Uwaga 3" xfId="20567" hidden="1"/>
    <cellStyle name="Uwaga 3" xfId="20556" hidden="1"/>
    <cellStyle name="Uwaga 3" xfId="20554" hidden="1"/>
    <cellStyle name="Uwaga 3" xfId="20551" hidden="1"/>
    <cellStyle name="Uwaga 3" xfId="20541" hidden="1"/>
    <cellStyle name="Uwaga 3" xfId="20539" hidden="1"/>
    <cellStyle name="Uwaga 3" xfId="20537" hidden="1"/>
    <cellStyle name="Uwaga 3" xfId="20526" hidden="1"/>
    <cellStyle name="Uwaga 3" xfId="20524" hidden="1"/>
    <cellStyle name="Uwaga 3" xfId="20522" hidden="1"/>
    <cellStyle name="Uwaga 3" xfId="20511" hidden="1"/>
    <cellStyle name="Uwaga 3" xfId="20509" hidden="1"/>
    <cellStyle name="Uwaga 3" xfId="20506" hidden="1"/>
    <cellStyle name="Uwaga 3" xfId="20496" hidden="1"/>
    <cellStyle name="Uwaga 3" xfId="20494" hidden="1"/>
    <cellStyle name="Uwaga 3" xfId="20491" hidden="1"/>
    <cellStyle name="Uwaga 3" xfId="20481" hidden="1"/>
    <cellStyle name="Uwaga 3" xfId="20479" hidden="1"/>
    <cellStyle name="Uwaga 3" xfId="20476" hidden="1"/>
    <cellStyle name="Uwaga 3" xfId="20467" hidden="1"/>
    <cellStyle name="Uwaga 3" xfId="20464" hidden="1"/>
    <cellStyle name="Uwaga 3" xfId="20460" hidden="1"/>
    <cellStyle name="Uwaga 3" xfId="20452" hidden="1"/>
    <cellStyle name="Uwaga 3" xfId="20449" hidden="1"/>
    <cellStyle name="Uwaga 3" xfId="20445" hidden="1"/>
    <cellStyle name="Uwaga 3" xfId="20437" hidden="1"/>
    <cellStyle name="Uwaga 3" xfId="20434" hidden="1"/>
    <cellStyle name="Uwaga 3" xfId="20430" hidden="1"/>
    <cellStyle name="Uwaga 3" xfId="20422" hidden="1"/>
    <cellStyle name="Uwaga 3" xfId="20419" hidden="1"/>
    <cellStyle name="Uwaga 3" xfId="20415" hidden="1"/>
    <cellStyle name="Uwaga 3" xfId="20407" hidden="1"/>
    <cellStyle name="Uwaga 3" xfId="20404" hidden="1"/>
    <cellStyle name="Uwaga 3" xfId="20400" hidden="1"/>
    <cellStyle name="Uwaga 3" xfId="20392" hidden="1"/>
    <cellStyle name="Uwaga 3" xfId="20388" hidden="1"/>
    <cellStyle name="Uwaga 3" xfId="20383" hidden="1"/>
    <cellStyle name="Uwaga 3" xfId="20377" hidden="1"/>
    <cellStyle name="Uwaga 3" xfId="20373" hidden="1"/>
    <cellStyle name="Uwaga 3" xfId="20368" hidden="1"/>
    <cellStyle name="Uwaga 3" xfId="20362" hidden="1"/>
    <cellStyle name="Uwaga 3" xfId="20358" hidden="1"/>
    <cellStyle name="Uwaga 3" xfId="20353" hidden="1"/>
    <cellStyle name="Uwaga 3" xfId="20347" hidden="1"/>
    <cellStyle name="Uwaga 3" xfId="20344" hidden="1"/>
    <cellStyle name="Uwaga 3" xfId="20340" hidden="1"/>
    <cellStyle name="Uwaga 3" xfId="20332" hidden="1"/>
    <cellStyle name="Uwaga 3" xfId="20329" hidden="1"/>
    <cellStyle name="Uwaga 3" xfId="20324" hidden="1"/>
    <cellStyle name="Uwaga 3" xfId="20317" hidden="1"/>
    <cellStyle name="Uwaga 3" xfId="20313" hidden="1"/>
    <cellStyle name="Uwaga 3" xfId="20308" hidden="1"/>
    <cellStyle name="Uwaga 3" xfId="20302" hidden="1"/>
    <cellStyle name="Uwaga 3" xfId="20298" hidden="1"/>
    <cellStyle name="Uwaga 3" xfId="20293" hidden="1"/>
    <cellStyle name="Uwaga 3" xfId="20287" hidden="1"/>
    <cellStyle name="Uwaga 3" xfId="20284" hidden="1"/>
    <cellStyle name="Uwaga 3" xfId="20280" hidden="1"/>
    <cellStyle name="Uwaga 3" xfId="20272" hidden="1"/>
    <cellStyle name="Uwaga 3" xfId="20267" hidden="1"/>
    <cellStyle name="Uwaga 3" xfId="20262" hidden="1"/>
    <cellStyle name="Uwaga 3" xfId="20257" hidden="1"/>
    <cellStyle name="Uwaga 3" xfId="20252" hidden="1"/>
    <cellStyle name="Uwaga 3" xfId="20247" hidden="1"/>
    <cellStyle name="Uwaga 3" xfId="20242" hidden="1"/>
    <cellStyle name="Uwaga 3" xfId="20237" hidden="1"/>
    <cellStyle name="Uwaga 3" xfId="20232" hidden="1"/>
    <cellStyle name="Uwaga 3" xfId="20227" hidden="1"/>
    <cellStyle name="Uwaga 3" xfId="20223" hidden="1"/>
    <cellStyle name="Uwaga 3" xfId="20218" hidden="1"/>
    <cellStyle name="Uwaga 3" xfId="20211" hidden="1"/>
    <cellStyle name="Uwaga 3" xfId="20206" hidden="1"/>
    <cellStyle name="Uwaga 3" xfId="20201" hidden="1"/>
    <cellStyle name="Uwaga 3" xfId="20196" hidden="1"/>
    <cellStyle name="Uwaga 3" xfId="20191" hidden="1"/>
    <cellStyle name="Uwaga 3" xfId="20186" hidden="1"/>
    <cellStyle name="Uwaga 3" xfId="20181" hidden="1"/>
    <cellStyle name="Uwaga 3" xfId="20176" hidden="1"/>
    <cellStyle name="Uwaga 3" xfId="20171" hidden="1"/>
    <cellStyle name="Uwaga 3" xfId="20167" hidden="1"/>
    <cellStyle name="Uwaga 3" xfId="20162" hidden="1"/>
    <cellStyle name="Uwaga 3" xfId="20157" hidden="1"/>
    <cellStyle name="Uwaga 3" xfId="20152" hidden="1"/>
    <cellStyle name="Uwaga 3" xfId="20148" hidden="1"/>
    <cellStyle name="Uwaga 3" xfId="20144" hidden="1"/>
    <cellStyle name="Uwaga 3" xfId="20137" hidden="1"/>
    <cellStyle name="Uwaga 3" xfId="20133" hidden="1"/>
    <cellStyle name="Uwaga 3" xfId="20128" hidden="1"/>
    <cellStyle name="Uwaga 3" xfId="20122" hidden="1"/>
    <cellStyle name="Uwaga 3" xfId="20118" hidden="1"/>
    <cellStyle name="Uwaga 3" xfId="20113" hidden="1"/>
    <cellStyle name="Uwaga 3" xfId="20107" hidden="1"/>
    <cellStyle name="Uwaga 3" xfId="20103" hidden="1"/>
    <cellStyle name="Uwaga 3" xfId="20099" hidden="1"/>
    <cellStyle name="Uwaga 3" xfId="20092" hidden="1"/>
    <cellStyle name="Uwaga 3" xfId="20088" hidden="1"/>
    <cellStyle name="Uwaga 3" xfId="20084" hidden="1"/>
    <cellStyle name="Uwaga 3" xfId="20951" hidden="1"/>
    <cellStyle name="Uwaga 3" xfId="20950" hidden="1"/>
    <cellStyle name="Uwaga 3" xfId="20948" hidden="1"/>
    <cellStyle name="Uwaga 3" xfId="20935" hidden="1"/>
    <cellStyle name="Uwaga 3" xfId="20933" hidden="1"/>
    <cellStyle name="Uwaga 3" xfId="20931" hidden="1"/>
    <cellStyle name="Uwaga 3" xfId="20921" hidden="1"/>
    <cellStyle name="Uwaga 3" xfId="20919" hidden="1"/>
    <cellStyle name="Uwaga 3" xfId="20917" hidden="1"/>
    <cellStyle name="Uwaga 3" xfId="20906" hidden="1"/>
    <cellStyle name="Uwaga 3" xfId="20904" hidden="1"/>
    <cellStyle name="Uwaga 3" xfId="20902" hidden="1"/>
    <cellStyle name="Uwaga 3" xfId="20889" hidden="1"/>
    <cellStyle name="Uwaga 3" xfId="20887" hidden="1"/>
    <cellStyle name="Uwaga 3" xfId="20886" hidden="1"/>
    <cellStyle name="Uwaga 3" xfId="20873" hidden="1"/>
    <cellStyle name="Uwaga 3" xfId="20872" hidden="1"/>
    <cellStyle name="Uwaga 3" xfId="20870" hidden="1"/>
    <cellStyle name="Uwaga 3" xfId="20858" hidden="1"/>
    <cellStyle name="Uwaga 3" xfId="20857" hidden="1"/>
    <cellStyle name="Uwaga 3" xfId="20855" hidden="1"/>
    <cellStyle name="Uwaga 3" xfId="20843" hidden="1"/>
    <cellStyle name="Uwaga 3" xfId="20842" hidden="1"/>
    <cellStyle name="Uwaga 3" xfId="20840" hidden="1"/>
    <cellStyle name="Uwaga 3" xfId="20828" hidden="1"/>
    <cellStyle name="Uwaga 3" xfId="20827" hidden="1"/>
    <cellStyle name="Uwaga 3" xfId="20825" hidden="1"/>
    <cellStyle name="Uwaga 3" xfId="20813" hidden="1"/>
    <cellStyle name="Uwaga 3" xfId="20812" hidden="1"/>
    <cellStyle name="Uwaga 3" xfId="20810" hidden="1"/>
    <cellStyle name="Uwaga 3" xfId="20798" hidden="1"/>
    <cellStyle name="Uwaga 3" xfId="20797" hidden="1"/>
    <cellStyle name="Uwaga 3" xfId="20795" hidden="1"/>
    <cellStyle name="Uwaga 3" xfId="20783" hidden="1"/>
    <cellStyle name="Uwaga 3" xfId="20782" hidden="1"/>
    <cellStyle name="Uwaga 3" xfId="20780" hidden="1"/>
    <cellStyle name="Uwaga 3" xfId="20768" hidden="1"/>
    <cellStyle name="Uwaga 3" xfId="20767" hidden="1"/>
    <cellStyle name="Uwaga 3" xfId="20765" hidden="1"/>
    <cellStyle name="Uwaga 3" xfId="20753" hidden="1"/>
    <cellStyle name="Uwaga 3" xfId="20752" hidden="1"/>
    <cellStyle name="Uwaga 3" xfId="20750" hidden="1"/>
    <cellStyle name="Uwaga 3" xfId="20738" hidden="1"/>
    <cellStyle name="Uwaga 3" xfId="20737" hidden="1"/>
    <cellStyle name="Uwaga 3" xfId="20735" hidden="1"/>
    <cellStyle name="Uwaga 3" xfId="20723" hidden="1"/>
    <cellStyle name="Uwaga 3" xfId="20722" hidden="1"/>
    <cellStyle name="Uwaga 3" xfId="20720" hidden="1"/>
    <cellStyle name="Uwaga 3" xfId="20708" hidden="1"/>
    <cellStyle name="Uwaga 3" xfId="20707" hidden="1"/>
    <cellStyle name="Uwaga 3" xfId="20705" hidden="1"/>
    <cellStyle name="Uwaga 3" xfId="20693" hidden="1"/>
    <cellStyle name="Uwaga 3" xfId="20692" hidden="1"/>
    <cellStyle name="Uwaga 3" xfId="20690" hidden="1"/>
    <cellStyle name="Uwaga 3" xfId="20678" hidden="1"/>
    <cellStyle name="Uwaga 3" xfId="20677" hidden="1"/>
    <cellStyle name="Uwaga 3" xfId="20675" hidden="1"/>
    <cellStyle name="Uwaga 3" xfId="20663" hidden="1"/>
    <cellStyle name="Uwaga 3" xfId="20662" hidden="1"/>
    <cellStyle name="Uwaga 3" xfId="20660" hidden="1"/>
    <cellStyle name="Uwaga 3" xfId="20648" hidden="1"/>
    <cellStyle name="Uwaga 3" xfId="20647" hidden="1"/>
    <cellStyle name="Uwaga 3" xfId="20645" hidden="1"/>
    <cellStyle name="Uwaga 3" xfId="20633" hidden="1"/>
    <cellStyle name="Uwaga 3" xfId="20632" hidden="1"/>
    <cellStyle name="Uwaga 3" xfId="20630" hidden="1"/>
    <cellStyle name="Uwaga 3" xfId="20618" hidden="1"/>
    <cellStyle name="Uwaga 3" xfId="20617" hidden="1"/>
    <cellStyle name="Uwaga 3" xfId="20615" hidden="1"/>
    <cellStyle name="Uwaga 3" xfId="20603" hidden="1"/>
    <cellStyle name="Uwaga 3" xfId="20602" hidden="1"/>
    <cellStyle name="Uwaga 3" xfId="20600" hidden="1"/>
    <cellStyle name="Uwaga 3" xfId="20588" hidden="1"/>
    <cellStyle name="Uwaga 3" xfId="20587" hidden="1"/>
    <cellStyle name="Uwaga 3" xfId="20585" hidden="1"/>
    <cellStyle name="Uwaga 3" xfId="20573" hidden="1"/>
    <cellStyle name="Uwaga 3" xfId="20572" hidden="1"/>
    <cellStyle name="Uwaga 3" xfId="20570" hidden="1"/>
    <cellStyle name="Uwaga 3" xfId="20558" hidden="1"/>
    <cellStyle name="Uwaga 3" xfId="20557" hidden="1"/>
    <cellStyle name="Uwaga 3" xfId="20555" hidden="1"/>
    <cellStyle name="Uwaga 3" xfId="20543" hidden="1"/>
    <cellStyle name="Uwaga 3" xfId="20542" hidden="1"/>
    <cellStyle name="Uwaga 3" xfId="20540" hidden="1"/>
    <cellStyle name="Uwaga 3" xfId="20528" hidden="1"/>
    <cellStyle name="Uwaga 3" xfId="20527" hidden="1"/>
    <cellStyle name="Uwaga 3" xfId="20525" hidden="1"/>
    <cellStyle name="Uwaga 3" xfId="20513" hidden="1"/>
    <cellStyle name="Uwaga 3" xfId="20512" hidden="1"/>
    <cellStyle name="Uwaga 3" xfId="20510" hidden="1"/>
    <cellStyle name="Uwaga 3" xfId="20498" hidden="1"/>
    <cellStyle name="Uwaga 3" xfId="20497" hidden="1"/>
    <cellStyle name="Uwaga 3" xfId="20495" hidden="1"/>
    <cellStyle name="Uwaga 3" xfId="20483" hidden="1"/>
    <cellStyle name="Uwaga 3" xfId="20482" hidden="1"/>
    <cellStyle name="Uwaga 3" xfId="20480" hidden="1"/>
    <cellStyle name="Uwaga 3" xfId="20468" hidden="1"/>
    <cellStyle name="Uwaga 3" xfId="20466" hidden="1"/>
    <cellStyle name="Uwaga 3" xfId="20463" hidden="1"/>
    <cellStyle name="Uwaga 3" xfId="20453" hidden="1"/>
    <cellStyle name="Uwaga 3" xfId="20451" hidden="1"/>
    <cellStyle name="Uwaga 3" xfId="20448" hidden="1"/>
    <cellStyle name="Uwaga 3" xfId="20438" hidden="1"/>
    <cellStyle name="Uwaga 3" xfId="20436" hidden="1"/>
    <cellStyle name="Uwaga 3" xfId="20433" hidden="1"/>
    <cellStyle name="Uwaga 3" xfId="20423" hidden="1"/>
    <cellStyle name="Uwaga 3" xfId="20421" hidden="1"/>
    <cellStyle name="Uwaga 3" xfId="20418" hidden="1"/>
    <cellStyle name="Uwaga 3" xfId="20408" hidden="1"/>
    <cellStyle name="Uwaga 3" xfId="20406" hidden="1"/>
    <cellStyle name="Uwaga 3" xfId="20403" hidden="1"/>
    <cellStyle name="Uwaga 3" xfId="20393" hidden="1"/>
    <cellStyle name="Uwaga 3" xfId="20391" hidden="1"/>
    <cellStyle name="Uwaga 3" xfId="20387" hidden="1"/>
    <cellStyle name="Uwaga 3" xfId="20378" hidden="1"/>
    <cellStyle name="Uwaga 3" xfId="20375" hidden="1"/>
    <cellStyle name="Uwaga 3" xfId="20371" hidden="1"/>
    <cellStyle name="Uwaga 3" xfId="20363" hidden="1"/>
    <cellStyle name="Uwaga 3" xfId="20361" hidden="1"/>
    <cellStyle name="Uwaga 3" xfId="20357" hidden="1"/>
    <cellStyle name="Uwaga 3" xfId="20348" hidden="1"/>
    <cellStyle name="Uwaga 3" xfId="20346" hidden="1"/>
    <cellStyle name="Uwaga 3" xfId="20343" hidden="1"/>
    <cellStyle name="Uwaga 3" xfId="20333" hidden="1"/>
    <cellStyle name="Uwaga 3" xfId="20331" hidden="1"/>
    <cellStyle name="Uwaga 3" xfId="20326" hidden="1"/>
    <cellStyle name="Uwaga 3" xfId="20318" hidden="1"/>
    <cellStyle name="Uwaga 3" xfId="20316" hidden="1"/>
    <cellStyle name="Uwaga 3" xfId="20311" hidden="1"/>
    <cellStyle name="Uwaga 3" xfId="20303" hidden="1"/>
    <cellStyle name="Uwaga 3" xfId="20301" hidden="1"/>
    <cellStyle name="Uwaga 3" xfId="20296" hidden="1"/>
    <cellStyle name="Uwaga 3" xfId="20288" hidden="1"/>
    <cellStyle name="Uwaga 3" xfId="20286" hidden="1"/>
    <cellStyle name="Uwaga 3" xfId="20282" hidden="1"/>
    <cellStyle name="Uwaga 3" xfId="20273" hidden="1"/>
    <cellStyle name="Uwaga 3" xfId="20270" hidden="1"/>
    <cellStyle name="Uwaga 3" xfId="20265" hidden="1"/>
    <cellStyle name="Uwaga 3" xfId="20258" hidden="1"/>
    <cellStyle name="Uwaga 3" xfId="20254" hidden="1"/>
    <cellStyle name="Uwaga 3" xfId="20249" hidden="1"/>
    <cellStyle name="Uwaga 3" xfId="20243" hidden="1"/>
    <cellStyle name="Uwaga 3" xfId="20239" hidden="1"/>
    <cellStyle name="Uwaga 3" xfId="20234" hidden="1"/>
    <cellStyle name="Uwaga 3" xfId="20228" hidden="1"/>
    <cellStyle name="Uwaga 3" xfId="20225" hidden="1"/>
    <cellStyle name="Uwaga 3" xfId="20221" hidden="1"/>
    <cellStyle name="Uwaga 3" xfId="20212" hidden="1"/>
    <cellStyle name="Uwaga 3" xfId="20207" hidden="1"/>
    <cellStyle name="Uwaga 3" xfId="20202" hidden="1"/>
    <cellStyle name="Uwaga 3" xfId="20197" hidden="1"/>
    <cellStyle name="Uwaga 3" xfId="20192" hidden="1"/>
    <cellStyle name="Uwaga 3" xfId="20187" hidden="1"/>
    <cellStyle name="Uwaga 3" xfId="20182" hidden="1"/>
    <cellStyle name="Uwaga 3" xfId="20177" hidden="1"/>
    <cellStyle name="Uwaga 3" xfId="20172" hidden="1"/>
    <cellStyle name="Uwaga 3" xfId="20168" hidden="1"/>
    <cellStyle name="Uwaga 3" xfId="20163" hidden="1"/>
    <cellStyle name="Uwaga 3" xfId="20158" hidden="1"/>
    <cellStyle name="Uwaga 3" xfId="20153" hidden="1"/>
    <cellStyle name="Uwaga 3" xfId="20149" hidden="1"/>
    <cellStyle name="Uwaga 3" xfId="20145" hidden="1"/>
    <cellStyle name="Uwaga 3" xfId="20138" hidden="1"/>
    <cellStyle name="Uwaga 3" xfId="20134" hidden="1"/>
    <cellStyle name="Uwaga 3" xfId="20129" hidden="1"/>
    <cellStyle name="Uwaga 3" xfId="20123" hidden="1"/>
    <cellStyle name="Uwaga 3" xfId="20119" hidden="1"/>
    <cellStyle name="Uwaga 3" xfId="20114" hidden="1"/>
    <cellStyle name="Uwaga 3" xfId="20108" hidden="1"/>
    <cellStyle name="Uwaga 3" xfId="20104" hidden="1"/>
    <cellStyle name="Uwaga 3" xfId="20100" hidden="1"/>
    <cellStyle name="Uwaga 3" xfId="20093" hidden="1"/>
    <cellStyle name="Uwaga 3" xfId="20089" hidden="1"/>
    <cellStyle name="Uwaga 3" xfId="20085" hidden="1"/>
    <cellStyle name="VALOR" xfId="15642"/>
    <cellStyle name="Valore non valido" xfId="15643"/>
    <cellStyle name="Valore non valido 2" xfId="15644"/>
    <cellStyle name="Valore valido" xfId="15645"/>
    <cellStyle name="Valore valido 2" xfId="15646"/>
    <cellStyle name="Varoitusteksti" xfId="15647"/>
    <cellStyle name="Verificar Célula" xfId="15648"/>
    <cellStyle name="Verificar Célula 2" xfId="15649"/>
    <cellStyle name="Verificar Célula 3" xfId="15650"/>
    <cellStyle name="Verificar Célula 4" xfId="16849" hidden="1"/>
    <cellStyle name="Vérification" xfId="15651"/>
    <cellStyle name="Vérification 2" xfId="16850"/>
    <cellStyle name="Warning Text 10" xfId="15652"/>
    <cellStyle name="Warning Text 100" xfId="15653"/>
    <cellStyle name="Warning Text 1000" xfId="15654"/>
    <cellStyle name="Warning Text 1001" xfId="15655"/>
    <cellStyle name="Warning Text 1002" xfId="15656"/>
    <cellStyle name="Warning Text 1003" xfId="15657"/>
    <cellStyle name="Warning Text 1004" xfId="15658"/>
    <cellStyle name="Warning Text 1005" xfId="15659"/>
    <cellStyle name="Warning Text 1006" xfId="15660"/>
    <cellStyle name="Warning Text 1007" xfId="15661"/>
    <cellStyle name="Warning Text 1008" xfId="15662"/>
    <cellStyle name="Warning Text 1009" xfId="15663"/>
    <cellStyle name="Warning Text 101" xfId="15664"/>
    <cellStyle name="Warning Text 1010" xfId="15665"/>
    <cellStyle name="Warning Text 1011" xfId="15666"/>
    <cellStyle name="Warning Text 1012" xfId="15667"/>
    <cellStyle name="Warning Text 1013" xfId="15668"/>
    <cellStyle name="Warning Text 1014" xfId="15669"/>
    <cellStyle name="Warning Text 1015" xfId="15670"/>
    <cellStyle name="Warning Text 1016" xfId="15671"/>
    <cellStyle name="Warning Text 1017" xfId="15672"/>
    <cellStyle name="Warning Text 1018" xfId="15673"/>
    <cellStyle name="Warning Text 1019" xfId="15674"/>
    <cellStyle name="Warning Text 102" xfId="15675"/>
    <cellStyle name="Warning Text 1020" xfId="15676"/>
    <cellStyle name="Warning Text 1021" xfId="15677"/>
    <cellStyle name="Warning Text 1022" xfId="15678"/>
    <cellStyle name="Warning Text 1023" xfId="15679"/>
    <cellStyle name="Warning Text 1024" xfId="15680"/>
    <cellStyle name="Warning Text 1025" xfId="15681"/>
    <cellStyle name="Warning Text 1026" xfId="15682"/>
    <cellStyle name="Warning Text 1027" xfId="15683"/>
    <cellStyle name="Warning Text 1028" xfId="15684"/>
    <cellStyle name="Warning Text 1029" xfId="15685"/>
    <cellStyle name="Warning Text 103" xfId="15686"/>
    <cellStyle name="Warning Text 1030" xfId="15687"/>
    <cellStyle name="Warning Text 1031" xfId="15688"/>
    <cellStyle name="Warning Text 1032" xfId="15689"/>
    <cellStyle name="Warning Text 1033" xfId="15690"/>
    <cellStyle name="Warning Text 1034" xfId="15691"/>
    <cellStyle name="Warning Text 1035" xfId="15692"/>
    <cellStyle name="Warning Text 1036" xfId="15693"/>
    <cellStyle name="Warning Text 1037" xfId="15694"/>
    <cellStyle name="Warning Text 1038" xfId="15695"/>
    <cellStyle name="Warning Text 1039" xfId="15696"/>
    <cellStyle name="Warning Text 104" xfId="15697"/>
    <cellStyle name="Warning Text 1040" xfId="15698"/>
    <cellStyle name="Warning Text 1041" xfId="15699"/>
    <cellStyle name="Warning Text 1042" xfId="15700"/>
    <cellStyle name="Warning Text 1043" xfId="15701"/>
    <cellStyle name="Warning Text 1044" xfId="15702"/>
    <cellStyle name="Warning Text 1045" xfId="15703"/>
    <cellStyle name="Warning Text 1046" xfId="15704"/>
    <cellStyle name="Warning Text 1047" xfId="15705"/>
    <cellStyle name="Warning Text 1048" xfId="15706"/>
    <cellStyle name="Warning Text 1049" xfId="15707"/>
    <cellStyle name="Warning Text 105" xfId="15708"/>
    <cellStyle name="Warning Text 1050" xfId="15709"/>
    <cellStyle name="Warning Text 1051" xfId="15710"/>
    <cellStyle name="Warning Text 1052" xfId="15711"/>
    <cellStyle name="Warning Text 1053" xfId="15712"/>
    <cellStyle name="Warning Text 1054" xfId="15713"/>
    <cellStyle name="Warning Text 1055" xfId="15714"/>
    <cellStyle name="Warning Text 1056" xfId="15715"/>
    <cellStyle name="Warning Text 1057" xfId="15716"/>
    <cellStyle name="Warning Text 1058" xfId="15717"/>
    <cellStyle name="Warning Text 1059" xfId="15718"/>
    <cellStyle name="Warning Text 106" xfId="15719"/>
    <cellStyle name="Warning Text 1060" xfId="15720"/>
    <cellStyle name="Warning Text 1061" xfId="15721"/>
    <cellStyle name="Warning Text 1062" xfId="15722"/>
    <cellStyle name="Warning Text 1063" xfId="15723"/>
    <cellStyle name="Warning Text 1064" xfId="15724"/>
    <cellStyle name="Warning Text 1065" xfId="15725"/>
    <cellStyle name="Warning Text 1066" xfId="15726"/>
    <cellStyle name="Warning Text 1067" xfId="15727"/>
    <cellStyle name="Warning Text 1068" xfId="15728"/>
    <cellStyle name="Warning Text 1069" xfId="15729"/>
    <cellStyle name="Warning Text 107" xfId="15730"/>
    <cellStyle name="Warning Text 1070" xfId="15731"/>
    <cellStyle name="Warning Text 1071" xfId="15732"/>
    <cellStyle name="Warning Text 1072" xfId="15733"/>
    <cellStyle name="Warning Text 1073" xfId="15734"/>
    <cellStyle name="Warning Text 1074" xfId="15735"/>
    <cellStyle name="Warning Text 1075" xfId="15736"/>
    <cellStyle name="Warning Text 1076" xfId="15737"/>
    <cellStyle name="Warning Text 1077" xfId="15738"/>
    <cellStyle name="Warning Text 1078" xfId="15739"/>
    <cellStyle name="Warning Text 1079" xfId="15740"/>
    <cellStyle name="Warning Text 108" xfId="15741"/>
    <cellStyle name="Warning Text 1080" xfId="15742"/>
    <cellStyle name="Warning Text 1081" xfId="15743"/>
    <cellStyle name="Warning Text 1082" xfId="15744"/>
    <cellStyle name="Warning Text 1083" xfId="15745"/>
    <cellStyle name="Warning Text 1084" xfId="15746"/>
    <cellStyle name="Warning Text 1085" xfId="15747"/>
    <cellStyle name="Warning Text 1086" xfId="15748"/>
    <cellStyle name="Warning Text 1087" xfId="15749"/>
    <cellStyle name="Warning Text 1088" xfId="15750"/>
    <cellStyle name="Warning Text 1089" xfId="15751"/>
    <cellStyle name="Warning Text 109" xfId="15752"/>
    <cellStyle name="Warning Text 1090" xfId="15753"/>
    <cellStyle name="Warning Text 1091" xfId="15754"/>
    <cellStyle name="Warning Text 1092" xfId="15755"/>
    <cellStyle name="Warning Text 1093" xfId="15756"/>
    <cellStyle name="Warning Text 1094" xfId="15757"/>
    <cellStyle name="Warning Text 1095" xfId="15758"/>
    <cellStyle name="Warning Text 1096" xfId="15759"/>
    <cellStyle name="Warning Text 1097" xfId="15760"/>
    <cellStyle name="Warning Text 1098" xfId="15761"/>
    <cellStyle name="Warning Text 1099" xfId="15762"/>
    <cellStyle name="Warning Text 11" xfId="15763"/>
    <cellStyle name="Warning Text 110" xfId="15764"/>
    <cellStyle name="Warning Text 1100" xfId="15765"/>
    <cellStyle name="Warning Text 1101" xfId="15766"/>
    <cellStyle name="Warning Text 1102" xfId="15767"/>
    <cellStyle name="Warning Text 1103" xfId="15768"/>
    <cellStyle name="Warning Text 1104" xfId="15769"/>
    <cellStyle name="Warning Text 1105" xfId="15770"/>
    <cellStyle name="Warning Text 1106" xfId="15771"/>
    <cellStyle name="Warning Text 1107" xfId="15772"/>
    <cellStyle name="Warning Text 1108" xfId="15773"/>
    <cellStyle name="Warning Text 1109" xfId="15774"/>
    <cellStyle name="Warning Text 111" xfId="15775"/>
    <cellStyle name="Warning Text 1110" xfId="15776"/>
    <cellStyle name="Warning Text 1111" xfId="15777"/>
    <cellStyle name="Warning Text 1112" xfId="15778"/>
    <cellStyle name="Warning Text 1113" xfId="15779"/>
    <cellStyle name="Warning Text 1114" xfId="15780"/>
    <cellStyle name="Warning Text 1115" xfId="15781"/>
    <cellStyle name="Warning Text 1116" xfId="15782"/>
    <cellStyle name="Warning Text 1117" xfId="15783"/>
    <cellStyle name="Warning Text 1118" xfId="15784"/>
    <cellStyle name="Warning Text 1119" xfId="15785"/>
    <cellStyle name="Warning Text 112" xfId="15786"/>
    <cellStyle name="Warning Text 1120" xfId="15787"/>
    <cellStyle name="Warning Text 1121" xfId="15788"/>
    <cellStyle name="Warning Text 1122" xfId="15789"/>
    <cellStyle name="Warning Text 1123" xfId="15790"/>
    <cellStyle name="Warning Text 1124" xfId="15791"/>
    <cellStyle name="Warning Text 1125" xfId="15792"/>
    <cellStyle name="Warning Text 1126" xfId="15793"/>
    <cellStyle name="Warning Text 1127" xfId="15794"/>
    <cellStyle name="Warning Text 1128" xfId="15795"/>
    <cellStyle name="Warning Text 1129" xfId="15796"/>
    <cellStyle name="Warning Text 113" xfId="15797"/>
    <cellStyle name="Warning Text 1130" xfId="15798"/>
    <cellStyle name="Warning Text 1131" xfId="15799"/>
    <cellStyle name="Warning Text 1132" xfId="15800"/>
    <cellStyle name="Warning Text 1133" xfId="15801"/>
    <cellStyle name="Warning Text 1134" xfId="15802"/>
    <cellStyle name="Warning Text 1135" xfId="15803"/>
    <cellStyle name="Warning Text 1136" xfId="15804"/>
    <cellStyle name="Warning Text 1137" xfId="15805"/>
    <cellStyle name="Warning Text 1138" xfId="15806"/>
    <cellStyle name="Warning Text 1139" xfId="15807"/>
    <cellStyle name="Warning Text 114" xfId="15808"/>
    <cellStyle name="Warning Text 1140" xfId="15809"/>
    <cellStyle name="Warning Text 1141" xfId="15810"/>
    <cellStyle name="Warning Text 1142" xfId="15811"/>
    <cellStyle name="Warning Text 1143" xfId="15812"/>
    <cellStyle name="Warning Text 1144" xfId="15813"/>
    <cellStyle name="Warning Text 1145" xfId="15814"/>
    <cellStyle name="Warning Text 1146" xfId="15815"/>
    <cellStyle name="Warning Text 1147" xfId="15816"/>
    <cellStyle name="Warning Text 1148" xfId="15817"/>
    <cellStyle name="Warning Text 1149" xfId="15818"/>
    <cellStyle name="Warning Text 115" xfId="15819"/>
    <cellStyle name="Warning Text 1150" xfId="15820"/>
    <cellStyle name="Warning Text 1151" xfId="15821"/>
    <cellStyle name="Warning Text 1152" xfId="15822"/>
    <cellStyle name="Warning Text 1153" xfId="15823"/>
    <cellStyle name="Warning Text 1154" xfId="15824"/>
    <cellStyle name="Warning Text 1155" xfId="15825"/>
    <cellStyle name="Warning Text 1156" xfId="15826"/>
    <cellStyle name="Warning Text 1157" xfId="15827"/>
    <cellStyle name="Warning Text 1158" xfId="15828"/>
    <cellStyle name="Warning Text 1159" xfId="15829"/>
    <cellStyle name="Warning Text 116" xfId="15830"/>
    <cellStyle name="Warning Text 1160" xfId="15831"/>
    <cellStyle name="Warning Text 117" xfId="15832"/>
    <cellStyle name="Warning Text 118" xfId="15833"/>
    <cellStyle name="Warning Text 119" xfId="15834"/>
    <cellStyle name="Warning Text 12" xfId="15835"/>
    <cellStyle name="Warning Text 120" xfId="15836"/>
    <cellStyle name="Warning Text 121" xfId="15837"/>
    <cellStyle name="Warning Text 122" xfId="15838"/>
    <cellStyle name="Warning Text 123" xfId="15839"/>
    <cellStyle name="Warning Text 124" xfId="15840"/>
    <cellStyle name="Warning Text 125" xfId="15841"/>
    <cellStyle name="Warning Text 126" xfId="15842"/>
    <cellStyle name="Warning Text 127" xfId="15843"/>
    <cellStyle name="Warning Text 128" xfId="15844"/>
    <cellStyle name="Warning Text 129" xfId="15845"/>
    <cellStyle name="Warning Text 13" xfId="15846"/>
    <cellStyle name="Warning Text 130" xfId="15847"/>
    <cellStyle name="Warning Text 131" xfId="15848"/>
    <cellStyle name="Warning Text 132" xfId="15849"/>
    <cellStyle name="Warning Text 133" xfId="15850"/>
    <cellStyle name="Warning Text 134" xfId="15851"/>
    <cellStyle name="Warning Text 135" xfId="15852"/>
    <cellStyle name="Warning Text 136" xfId="15853"/>
    <cellStyle name="Warning Text 137" xfId="15854"/>
    <cellStyle name="Warning Text 138" xfId="15855"/>
    <cellStyle name="Warning Text 139" xfId="15856"/>
    <cellStyle name="Warning Text 14" xfId="15857"/>
    <cellStyle name="Warning Text 140" xfId="15858"/>
    <cellStyle name="Warning Text 141" xfId="15859"/>
    <cellStyle name="Warning Text 142" xfId="15860"/>
    <cellStyle name="Warning Text 143" xfId="15861"/>
    <cellStyle name="Warning Text 144" xfId="15862"/>
    <cellStyle name="Warning Text 145" xfId="15863"/>
    <cellStyle name="Warning Text 146" xfId="15864"/>
    <cellStyle name="Warning Text 147" xfId="15865"/>
    <cellStyle name="Warning Text 148" xfId="15866"/>
    <cellStyle name="Warning Text 149" xfId="15867"/>
    <cellStyle name="Warning Text 15" xfId="15868"/>
    <cellStyle name="Warning Text 150" xfId="15869"/>
    <cellStyle name="Warning Text 151" xfId="15870"/>
    <cellStyle name="Warning Text 152" xfId="15871"/>
    <cellStyle name="Warning Text 153" xfId="15872"/>
    <cellStyle name="Warning Text 154" xfId="15873"/>
    <cellStyle name="Warning Text 155" xfId="15874"/>
    <cellStyle name="Warning Text 156" xfId="15875"/>
    <cellStyle name="Warning Text 157" xfId="15876"/>
    <cellStyle name="Warning Text 158" xfId="15877"/>
    <cellStyle name="Warning Text 159" xfId="15878"/>
    <cellStyle name="Warning Text 16" xfId="15879"/>
    <cellStyle name="Warning Text 160" xfId="15880"/>
    <cellStyle name="Warning Text 161" xfId="15881"/>
    <cellStyle name="Warning Text 162" xfId="15882"/>
    <cellStyle name="Warning Text 163" xfId="15883"/>
    <cellStyle name="Warning Text 164" xfId="15884"/>
    <cellStyle name="Warning Text 165" xfId="15885"/>
    <cellStyle name="Warning Text 166" xfId="15886"/>
    <cellStyle name="Warning Text 167" xfId="15887"/>
    <cellStyle name="Warning Text 168" xfId="15888"/>
    <cellStyle name="Warning Text 169" xfId="15889"/>
    <cellStyle name="Warning Text 17" xfId="15890"/>
    <cellStyle name="Warning Text 170" xfId="15891"/>
    <cellStyle name="Warning Text 171" xfId="15892"/>
    <cellStyle name="Warning Text 172" xfId="15893"/>
    <cellStyle name="Warning Text 173" xfId="15894"/>
    <cellStyle name="Warning Text 174" xfId="15895"/>
    <cellStyle name="Warning Text 175" xfId="15896"/>
    <cellStyle name="Warning Text 176" xfId="15897"/>
    <cellStyle name="Warning Text 177" xfId="15898"/>
    <cellStyle name="Warning Text 178" xfId="15899"/>
    <cellStyle name="Warning Text 179" xfId="15900"/>
    <cellStyle name="Warning Text 18" xfId="15901"/>
    <cellStyle name="Warning Text 180" xfId="15902"/>
    <cellStyle name="Warning Text 181" xfId="15903"/>
    <cellStyle name="Warning Text 182" xfId="15904"/>
    <cellStyle name="Warning Text 183" xfId="15905"/>
    <cellStyle name="Warning Text 184" xfId="15906"/>
    <cellStyle name="Warning Text 185" xfId="15907"/>
    <cellStyle name="Warning Text 186" xfId="15908"/>
    <cellStyle name="Warning Text 187" xfId="15909"/>
    <cellStyle name="Warning Text 188" xfId="15910"/>
    <cellStyle name="Warning Text 189" xfId="15911"/>
    <cellStyle name="Warning Text 19" xfId="15912"/>
    <cellStyle name="Warning Text 190" xfId="15913"/>
    <cellStyle name="Warning Text 191" xfId="15914"/>
    <cellStyle name="Warning Text 192" xfId="15915"/>
    <cellStyle name="Warning Text 193" xfId="15916"/>
    <cellStyle name="Warning Text 194" xfId="15917"/>
    <cellStyle name="Warning Text 195" xfId="15918"/>
    <cellStyle name="Warning Text 196" xfId="15919"/>
    <cellStyle name="Warning Text 197" xfId="15920"/>
    <cellStyle name="Warning Text 198" xfId="15921"/>
    <cellStyle name="Warning Text 199" xfId="15922"/>
    <cellStyle name="Warning Text 2" xfId="15923"/>
    <cellStyle name="Warning Text 20" xfId="15924"/>
    <cellStyle name="Warning Text 200" xfId="15925"/>
    <cellStyle name="Warning Text 201" xfId="15926"/>
    <cellStyle name="Warning Text 202" xfId="15927"/>
    <cellStyle name="Warning Text 203" xfId="15928"/>
    <cellStyle name="Warning Text 204" xfId="15929"/>
    <cellStyle name="Warning Text 205" xfId="15930"/>
    <cellStyle name="Warning Text 206" xfId="15931"/>
    <cellStyle name="Warning Text 207" xfId="15932"/>
    <cellStyle name="Warning Text 208" xfId="15933"/>
    <cellStyle name="Warning Text 209" xfId="15934"/>
    <cellStyle name="Warning Text 21" xfId="15935"/>
    <cellStyle name="Warning Text 210" xfId="15936"/>
    <cellStyle name="Warning Text 211" xfId="15937"/>
    <cellStyle name="Warning Text 212" xfId="15938"/>
    <cellStyle name="Warning Text 213" xfId="15939"/>
    <cellStyle name="Warning Text 214" xfId="15940"/>
    <cellStyle name="Warning Text 215" xfId="15941"/>
    <cellStyle name="Warning Text 216" xfId="15942"/>
    <cellStyle name="Warning Text 217" xfId="15943"/>
    <cellStyle name="Warning Text 218" xfId="15944"/>
    <cellStyle name="Warning Text 219" xfId="15945"/>
    <cellStyle name="Warning Text 22" xfId="15946"/>
    <cellStyle name="Warning Text 220" xfId="15947"/>
    <cellStyle name="Warning Text 221" xfId="15948"/>
    <cellStyle name="Warning Text 222" xfId="15949"/>
    <cellStyle name="Warning Text 223" xfId="15950"/>
    <cellStyle name="Warning Text 224" xfId="15951"/>
    <cellStyle name="Warning Text 225" xfId="15952"/>
    <cellStyle name="Warning Text 226" xfId="15953"/>
    <cellStyle name="Warning Text 227" xfId="15954"/>
    <cellStyle name="Warning Text 228" xfId="15955"/>
    <cellStyle name="Warning Text 229" xfId="15956"/>
    <cellStyle name="Warning Text 23" xfId="15957"/>
    <cellStyle name="Warning Text 230" xfId="15958"/>
    <cellStyle name="Warning Text 231" xfId="15959"/>
    <cellStyle name="Warning Text 232" xfId="15960"/>
    <cellStyle name="Warning Text 233" xfId="15961"/>
    <cellStyle name="Warning Text 234" xfId="15962"/>
    <cellStyle name="Warning Text 235" xfId="15963"/>
    <cellStyle name="Warning Text 236" xfId="15964"/>
    <cellStyle name="Warning Text 237" xfId="15965"/>
    <cellStyle name="Warning Text 238" xfId="15966"/>
    <cellStyle name="Warning Text 239" xfId="15967"/>
    <cellStyle name="Warning Text 24" xfId="15968"/>
    <cellStyle name="Warning Text 240" xfId="15969"/>
    <cellStyle name="Warning Text 241" xfId="15970"/>
    <cellStyle name="Warning Text 242" xfId="15971"/>
    <cellStyle name="Warning Text 243" xfId="15972"/>
    <cellStyle name="Warning Text 244" xfId="15973"/>
    <cellStyle name="Warning Text 245" xfId="15974"/>
    <cellStyle name="Warning Text 246" xfId="15975"/>
    <cellStyle name="Warning Text 247" xfId="15976"/>
    <cellStyle name="Warning Text 248" xfId="15977"/>
    <cellStyle name="Warning Text 249" xfId="15978"/>
    <cellStyle name="Warning Text 25" xfId="15979"/>
    <cellStyle name="Warning Text 250" xfId="15980"/>
    <cellStyle name="Warning Text 251" xfId="15981"/>
    <cellStyle name="Warning Text 252" xfId="15982"/>
    <cellStyle name="Warning Text 253" xfId="15983"/>
    <cellStyle name="Warning Text 254" xfId="15984"/>
    <cellStyle name="Warning Text 255" xfId="15985"/>
    <cellStyle name="Warning Text 256" xfId="15986"/>
    <cellStyle name="Warning Text 257" xfId="15987"/>
    <cellStyle name="Warning Text 258" xfId="15988"/>
    <cellStyle name="Warning Text 259" xfId="15989"/>
    <cellStyle name="Warning Text 26" xfId="15990"/>
    <cellStyle name="Warning Text 260" xfId="15991"/>
    <cellStyle name="Warning Text 261" xfId="15992"/>
    <cellStyle name="Warning Text 262" xfId="15993"/>
    <cellStyle name="Warning Text 263" xfId="15994"/>
    <cellStyle name="Warning Text 264" xfId="15995"/>
    <cellStyle name="Warning Text 265" xfId="15996"/>
    <cellStyle name="Warning Text 266" xfId="15997"/>
    <cellStyle name="Warning Text 267" xfId="15998"/>
    <cellStyle name="Warning Text 268" xfId="15999"/>
    <cellStyle name="Warning Text 269" xfId="16000"/>
    <cellStyle name="Warning Text 27" xfId="16001"/>
    <cellStyle name="Warning Text 270" xfId="16002"/>
    <cellStyle name="Warning Text 271" xfId="16003"/>
    <cellStyle name="Warning Text 272" xfId="16004"/>
    <cellStyle name="Warning Text 273" xfId="16005"/>
    <cellStyle name="Warning Text 274" xfId="16006"/>
    <cellStyle name="Warning Text 275" xfId="16007"/>
    <cellStyle name="Warning Text 276" xfId="16008"/>
    <cellStyle name="Warning Text 277" xfId="16009"/>
    <cellStyle name="Warning Text 278" xfId="16010"/>
    <cellStyle name="Warning Text 279" xfId="16011"/>
    <cellStyle name="Warning Text 28" xfId="16012"/>
    <cellStyle name="Warning Text 280" xfId="16013"/>
    <cellStyle name="Warning Text 281" xfId="16014"/>
    <cellStyle name="Warning Text 282" xfId="16015"/>
    <cellStyle name="Warning Text 283" xfId="16016"/>
    <cellStyle name="Warning Text 284" xfId="16017"/>
    <cellStyle name="Warning Text 285" xfId="16018"/>
    <cellStyle name="Warning Text 286" xfId="16019"/>
    <cellStyle name="Warning Text 287" xfId="16020"/>
    <cellStyle name="Warning Text 288" xfId="16021"/>
    <cellStyle name="Warning Text 289" xfId="16022"/>
    <cellStyle name="Warning Text 29" xfId="16023"/>
    <cellStyle name="Warning Text 290" xfId="16024"/>
    <cellStyle name="Warning Text 291" xfId="16025"/>
    <cellStyle name="Warning Text 292" xfId="16026"/>
    <cellStyle name="Warning Text 293" xfId="16027"/>
    <cellStyle name="Warning Text 294" xfId="16028"/>
    <cellStyle name="Warning Text 295" xfId="16029"/>
    <cellStyle name="Warning Text 296" xfId="16030"/>
    <cellStyle name="Warning Text 297" xfId="16031"/>
    <cellStyle name="Warning Text 298" xfId="16032"/>
    <cellStyle name="Warning Text 299" xfId="16033"/>
    <cellStyle name="Warning Text 3" xfId="16034"/>
    <cellStyle name="Warning Text 30" xfId="16035"/>
    <cellStyle name="Warning Text 300" xfId="16036"/>
    <cellStyle name="Warning Text 301" xfId="16037"/>
    <cellStyle name="Warning Text 302" xfId="16038"/>
    <cellStyle name="Warning Text 303" xfId="16039"/>
    <cellStyle name="Warning Text 304" xfId="16040"/>
    <cellStyle name="Warning Text 305" xfId="16041"/>
    <cellStyle name="Warning Text 306" xfId="16042"/>
    <cellStyle name="Warning Text 307" xfId="16043"/>
    <cellStyle name="Warning Text 308" xfId="16044"/>
    <cellStyle name="Warning Text 309" xfId="16045"/>
    <cellStyle name="Warning Text 31" xfId="16046"/>
    <cellStyle name="Warning Text 310" xfId="16047"/>
    <cellStyle name="Warning Text 311" xfId="16048"/>
    <cellStyle name="Warning Text 312" xfId="16049"/>
    <cellStyle name="Warning Text 313" xfId="16050"/>
    <cellStyle name="Warning Text 314" xfId="16051"/>
    <cellStyle name="Warning Text 315" xfId="16052"/>
    <cellStyle name="Warning Text 316" xfId="16053"/>
    <cellStyle name="Warning Text 317" xfId="16054"/>
    <cellStyle name="Warning Text 318" xfId="16055"/>
    <cellStyle name="Warning Text 319" xfId="16056"/>
    <cellStyle name="Warning Text 32" xfId="16057"/>
    <cellStyle name="Warning Text 320" xfId="16058"/>
    <cellStyle name="Warning Text 321" xfId="16059"/>
    <cellStyle name="Warning Text 322" xfId="16060"/>
    <cellStyle name="Warning Text 323" xfId="16061"/>
    <cellStyle name="Warning Text 324" xfId="16062"/>
    <cellStyle name="Warning Text 325" xfId="16063"/>
    <cellStyle name="Warning Text 326" xfId="16064"/>
    <cellStyle name="Warning Text 327" xfId="16065"/>
    <cellStyle name="Warning Text 328" xfId="16066"/>
    <cellStyle name="Warning Text 329" xfId="16067"/>
    <cellStyle name="Warning Text 33" xfId="16068"/>
    <cellStyle name="Warning Text 330" xfId="16069"/>
    <cellStyle name="Warning Text 331" xfId="16070"/>
    <cellStyle name="Warning Text 332" xfId="16071"/>
    <cellStyle name="Warning Text 333" xfId="16072"/>
    <cellStyle name="Warning Text 334" xfId="16073"/>
    <cellStyle name="Warning Text 335" xfId="16074"/>
    <cellStyle name="Warning Text 336" xfId="16075"/>
    <cellStyle name="Warning Text 337" xfId="16076"/>
    <cellStyle name="Warning Text 338" xfId="16077"/>
    <cellStyle name="Warning Text 339" xfId="16078"/>
    <cellStyle name="Warning Text 34" xfId="16079"/>
    <cellStyle name="Warning Text 340" xfId="16080"/>
    <cellStyle name="Warning Text 341" xfId="16081"/>
    <cellStyle name="Warning Text 342" xfId="16082"/>
    <cellStyle name="Warning Text 343" xfId="16083"/>
    <cellStyle name="Warning Text 344" xfId="16084"/>
    <cellStyle name="Warning Text 345" xfId="16085"/>
    <cellStyle name="Warning Text 346" xfId="16086"/>
    <cellStyle name="Warning Text 347" xfId="16087"/>
    <cellStyle name="Warning Text 348" xfId="16088"/>
    <cellStyle name="Warning Text 349" xfId="16089"/>
    <cellStyle name="Warning Text 35" xfId="16090"/>
    <cellStyle name="Warning Text 350" xfId="16091"/>
    <cellStyle name="Warning Text 351" xfId="16092"/>
    <cellStyle name="Warning Text 352" xfId="16093"/>
    <cellStyle name="Warning Text 353" xfId="16094"/>
    <cellStyle name="Warning Text 354" xfId="16095"/>
    <cellStyle name="Warning Text 355" xfId="16096"/>
    <cellStyle name="Warning Text 356" xfId="16097"/>
    <cellStyle name="Warning Text 357" xfId="16098"/>
    <cellStyle name="Warning Text 358" xfId="16099"/>
    <cellStyle name="Warning Text 359" xfId="16100"/>
    <cellStyle name="Warning Text 36" xfId="16101"/>
    <cellStyle name="Warning Text 360" xfId="16102"/>
    <cellStyle name="Warning Text 361" xfId="16103"/>
    <cellStyle name="Warning Text 362" xfId="16104"/>
    <cellStyle name="Warning Text 363" xfId="16105"/>
    <cellStyle name="Warning Text 364" xfId="16106"/>
    <cellStyle name="Warning Text 365" xfId="16107"/>
    <cellStyle name="Warning Text 366" xfId="16108"/>
    <cellStyle name="Warning Text 367" xfId="16109"/>
    <cellStyle name="Warning Text 368" xfId="16110"/>
    <cellStyle name="Warning Text 369" xfId="16111"/>
    <cellStyle name="Warning Text 37" xfId="16112"/>
    <cellStyle name="Warning Text 370" xfId="16113"/>
    <cellStyle name="Warning Text 371" xfId="16114"/>
    <cellStyle name="Warning Text 372" xfId="16115"/>
    <cellStyle name="Warning Text 373" xfId="16116"/>
    <cellStyle name="Warning Text 374" xfId="16117"/>
    <cellStyle name="Warning Text 375" xfId="16118"/>
    <cellStyle name="Warning Text 376" xfId="16119"/>
    <cellStyle name="Warning Text 377" xfId="16120"/>
    <cellStyle name="Warning Text 378" xfId="16121"/>
    <cellStyle name="Warning Text 379" xfId="16122"/>
    <cellStyle name="Warning Text 38" xfId="16123"/>
    <cellStyle name="Warning Text 380" xfId="16124"/>
    <cellStyle name="Warning Text 381" xfId="16125"/>
    <cellStyle name="Warning Text 382" xfId="16126"/>
    <cellStyle name="Warning Text 383" xfId="16127"/>
    <cellStyle name="Warning Text 384" xfId="16128"/>
    <cellStyle name="Warning Text 385" xfId="16129"/>
    <cellStyle name="Warning Text 386" xfId="16130"/>
    <cellStyle name="Warning Text 387" xfId="16131"/>
    <cellStyle name="Warning Text 388" xfId="16132"/>
    <cellStyle name="Warning Text 389" xfId="16133"/>
    <cellStyle name="Warning Text 39" xfId="16134"/>
    <cellStyle name="Warning Text 390" xfId="16135"/>
    <cellStyle name="Warning Text 391" xfId="16136"/>
    <cellStyle name="Warning Text 392" xfId="16137"/>
    <cellStyle name="Warning Text 393" xfId="16138"/>
    <cellStyle name="Warning Text 394" xfId="16139"/>
    <cellStyle name="Warning Text 395" xfId="16140"/>
    <cellStyle name="Warning Text 396" xfId="16141"/>
    <cellStyle name="Warning Text 397" xfId="16142"/>
    <cellStyle name="Warning Text 398" xfId="16143"/>
    <cellStyle name="Warning Text 399" xfId="16144"/>
    <cellStyle name="Warning Text 4" xfId="16145"/>
    <cellStyle name="Warning Text 40" xfId="16146"/>
    <cellStyle name="Warning Text 400" xfId="16147"/>
    <cellStyle name="Warning Text 401" xfId="16148"/>
    <cellStyle name="Warning Text 402" xfId="16149"/>
    <cellStyle name="Warning Text 403" xfId="16150"/>
    <cellStyle name="Warning Text 404" xfId="16151"/>
    <cellStyle name="Warning Text 405" xfId="16152"/>
    <cellStyle name="Warning Text 406" xfId="16153"/>
    <cellStyle name="Warning Text 407" xfId="16154"/>
    <cellStyle name="Warning Text 408" xfId="16155"/>
    <cellStyle name="Warning Text 409" xfId="16156"/>
    <cellStyle name="Warning Text 41" xfId="16157"/>
    <cellStyle name="Warning Text 410" xfId="16158"/>
    <cellStyle name="Warning Text 411" xfId="16159"/>
    <cellStyle name="Warning Text 412" xfId="16160"/>
    <cellStyle name="Warning Text 413" xfId="16161"/>
    <cellStyle name="Warning Text 414" xfId="16162"/>
    <cellStyle name="Warning Text 415" xfId="16163"/>
    <cellStyle name="Warning Text 416" xfId="16164"/>
    <cellStyle name="Warning Text 417" xfId="16165"/>
    <cellStyle name="Warning Text 418" xfId="16166"/>
    <cellStyle name="Warning Text 419" xfId="16167"/>
    <cellStyle name="Warning Text 42" xfId="16168"/>
    <cellStyle name="Warning Text 420" xfId="16169"/>
    <cellStyle name="Warning Text 421" xfId="16170"/>
    <cellStyle name="Warning Text 422" xfId="16171"/>
    <cellStyle name="Warning Text 423" xfId="16172"/>
    <cellStyle name="Warning Text 424" xfId="16173"/>
    <cellStyle name="Warning Text 425" xfId="16174"/>
    <cellStyle name="Warning Text 426" xfId="16175"/>
    <cellStyle name="Warning Text 427" xfId="16176"/>
    <cellStyle name="Warning Text 428" xfId="16177"/>
    <cellStyle name="Warning Text 429" xfId="16178"/>
    <cellStyle name="Warning Text 43" xfId="16179"/>
    <cellStyle name="Warning Text 430" xfId="16180"/>
    <cellStyle name="Warning Text 431" xfId="16181"/>
    <cellStyle name="Warning Text 432" xfId="16182"/>
    <cellStyle name="Warning Text 433" xfId="16183"/>
    <cellStyle name="Warning Text 434" xfId="16184"/>
    <cellStyle name="Warning Text 435" xfId="16185"/>
    <cellStyle name="Warning Text 436" xfId="16186"/>
    <cellStyle name="Warning Text 437" xfId="16187"/>
    <cellStyle name="Warning Text 438" xfId="16188"/>
    <cellStyle name="Warning Text 439" xfId="16189"/>
    <cellStyle name="Warning Text 44" xfId="16190"/>
    <cellStyle name="Warning Text 440" xfId="16191"/>
    <cellStyle name="Warning Text 441" xfId="16192"/>
    <cellStyle name="Warning Text 442" xfId="16193"/>
    <cellStyle name="Warning Text 443" xfId="16194"/>
    <cellStyle name="Warning Text 444" xfId="16195"/>
    <cellStyle name="Warning Text 445" xfId="16196"/>
    <cellStyle name="Warning Text 446" xfId="16197"/>
    <cellStyle name="Warning Text 447" xfId="16198"/>
    <cellStyle name="Warning Text 448" xfId="16199"/>
    <cellStyle name="Warning Text 449" xfId="16200"/>
    <cellStyle name="Warning Text 45" xfId="16201"/>
    <cellStyle name="Warning Text 450" xfId="16202"/>
    <cellStyle name="Warning Text 451" xfId="16203"/>
    <cellStyle name="Warning Text 452" xfId="16204"/>
    <cellStyle name="Warning Text 453" xfId="16205"/>
    <cellStyle name="Warning Text 454" xfId="16206"/>
    <cellStyle name="Warning Text 455" xfId="16207"/>
    <cellStyle name="Warning Text 456" xfId="16208"/>
    <cellStyle name="Warning Text 457" xfId="16209"/>
    <cellStyle name="Warning Text 458" xfId="16210"/>
    <cellStyle name="Warning Text 459" xfId="16211"/>
    <cellStyle name="Warning Text 46" xfId="16212"/>
    <cellStyle name="Warning Text 460" xfId="16213"/>
    <cellStyle name="Warning Text 461" xfId="16214"/>
    <cellStyle name="Warning Text 462" xfId="16215"/>
    <cellStyle name="Warning Text 463" xfId="16216"/>
    <cellStyle name="Warning Text 464" xfId="16217"/>
    <cellStyle name="Warning Text 465" xfId="16218"/>
    <cellStyle name="Warning Text 466" xfId="16219"/>
    <cellStyle name="Warning Text 467" xfId="16220"/>
    <cellStyle name="Warning Text 468" xfId="16221"/>
    <cellStyle name="Warning Text 469" xfId="16222"/>
    <cellStyle name="Warning Text 47" xfId="16223"/>
    <cellStyle name="Warning Text 470" xfId="16224"/>
    <cellStyle name="Warning Text 471" xfId="16225"/>
    <cellStyle name="Warning Text 472" xfId="16226"/>
    <cellStyle name="Warning Text 473" xfId="16227"/>
    <cellStyle name="Warning Text 474" xfId="16228"/>
    <cellStyle name="Warning Text 475" xfId="16229"/>
    <cellStyle name="Warning Text 476" xfId="16230"/>
    <cellStyle name="Warning Text 477" xfId="16231"/>
    <cellStyle name="Warning Text 478" xfId="16232"/>
    <cellStyle name="Warning Text 479" xfId="16233"/>
    <cellStyle name="Warning Text 48" xfId="16234"/>
    <cellStyle name="Warning Text 480" xfId="16235"/>
    <cellStyle name="Warning Text 481" xfId="16236"/>
    <cellStyle name="Warning Text 482" xfId="16237"/>
    <cellStyle name="Warning Text 483" xfId="16238"/>
    <cellStyle name="Warning Text 484" xfId="16239"/>
    <cellStyle name="Warning Text 485" xfId="16240"/>
    <cellStyle name="Warning Text 486" xfId="16241"/>
    <cellStyle name="Warning Text 487" xfId="16242"/>
    <cellStyle name="Warning Text 488" xfId="16243"/>
    <cellStyle name="Warning Text 489" xfId="16244"/>
    <cellStyle name="Warning Text 49" xfId="16245"/>
    <cellStyle name="Warning Text 490" xfId="16246"/>
    <cellStyle name="Warning Text 491" xfId="16247"/>
    <cellStyle name="Warning Text 492" xfId="16248"/>
    <cellStyle name="Warning Text 493" xfId="16249"/>
    <cellStyle name="Warning Text 494" xfId="16250"/>
    <cellStyle name="Warning Text 495" xfId="16251"/>
    <cellStyle name="Warning Text 496" xfId="16252"/>
    <cellStyle name="Warning Text 497" xfId="16253"/>
    <cellStyle name="Warning Text 498" xfId="16254"/>
    <cellStyle name="Warning Text 499" xfId="16255"/>
    <cellStyle name="Warning Text 5" xfId="16256"/>
    <cellStyle name="Warning Text 50" xfId="16257"/>
    <cellStyle name="Warning Text 500" xfId="16258"/>
    <cellStyle name="Warning Text 501" xfId="16259"/>
    <cellStyle name="Warning Text 502" xfId="16260"/>
    <cellStyle name="Warning Text 503" xfId="16261"/>
    <cellStyle name="Warning Text 504" xfId="16262"/>
    <cellStyle name="Warning Text 505" xfId="16263"/>
    <cellStyle name="Warning Text 506" xfId="16264"/>
    <cellStyle name="Warning Text 507" xfId="16265"/>
    <cellStyle name="Warning Text 508" xfId="16266"/>
    <cellStyle name="Warning Text 509" xfId="16267"/>
    <cellStyle name="Warning Text 51" xfId="16268"/>
    <cellStyle name="Warning Text 510" xfId="16269"/>
    <cellStyle name="Warning Text 511" xfId="16270"/>
    <cellStyle name="Warning Text 512" xfId="16271"/>
    <cellStyle name="Warning Text 513" xfId="16272"/>
    <cellStyle name="Warning Text 514" xfId="16273"/>
    <cellStyle name="Warning Text 515" xfId="16274"/>
    <cellStyle name="Warning Text 516" xfId="16275"/>
    <cellStyle name="Warning Text 517" xfId="16276"/>
    <cellStyle name="Warning Text 518" xfId="16277"/>
    <cellStyle name="Warning Text 519" xfId="16278"/>
    <cellStyle name="Warning Text 52" xfId="16279"/>
    <cellStyle name="Warning Text 520" xfId="16280"/>
    <cellStyle name="Warning Text 521" xfId="16281"/>
    <cellStyle name="Warning Text 522" xfId="16282"/>
    <cellStyle name="Warning Text 523" xfId="16283"/>
    <cellStyle name="Warning Text 524" xfId="16284"/>
    <cellStyle name="Warning Text 525" xfId="16285"/>
    <cellStyle name="Warning Text 526" xfId="16286"/>
    <cellStyle name="Warning Text 527" xfId="16287"/>
    <cellStyle name="Warning Text 528" xfId="16288"/>
    <cellStyle name="Warning Text 529" xfId="16289"/>
    <cellStyle name="Warning Text 53" xfId="16290"/>
    <cellStyle name="Warning Text 530" xfId="16291"/>
    <cellStyle name="Warning Text 531" xfId="16292"/>
    <cellStyle name="Warning Text 532" xfId="16293"/>
    <cellStyle name="Warning Text 533" xfId="16294"/>
    <cellStyle name="Warning Text 534" xfId="16295"/>
    <cellStyle name="Warning Text 535" xfId="16296"/>
    <cellStyle name="Warning Text 536" xfId="16297"/>
    <cellStyle name="Warning Text 537" xfId="16298"/>
    <cellStyle name="Warning Text 538" xfId="16299"/>
    <cellStyle name="Warning Text 539" xfId="16300"/>
    <cellStyle name="Warning Text 54" xfId="16301"/>
    <cellStyle name="Warning Text 540" xfId="16302"/>
    <cellStyle name="Warning Text 541" xfId="16303"/>
    <cellStyle name="Warning Text 542" xfId="16304"/>
    <cellStyle name="Warning Text 543" xfId="16305"/>
    <cellStyle name="Warning Text 544" xfId="16306"/>
    <cellStyle name="Warning Text 545" xfId="16307"/>
    <cellStyle name="Warning Text 546" xfId="16308"/>
    <cellStyle name="Warning Text 547" xfId="16309"/>
    <cellStyle name="Warning Text 548" xfId="16310"/>
    <cellStyle name="Warning Text 549" xfId="16311"/>
    <cellStyle name="Warning Text 55" xfId="16312"/>
    <cellStyle name="Warning Text 550" xfId="16313"/>
    <cellStyle name="Warning Text 551" xfId="16314"/>
    <cellStyle name="Warning Text 552" xfId="16315"/>
    <cellStyle name="Warning Text 553" xfId="16316"/>
    <cellStyle name="Warning Text 554" xfId="16317"/>
    <cellStyle name="Warning Text 555" xfId="16318"/>
    <cellStyle name="Warning Text 556" xfId="16319"/>
    <cellStyle name="Warning Text 557" xfId="16320"/>
    <cellStyle name="Warning Text 558" xfId="16321"/>
    <cellStyle name="Warning Text 559" xfId="16322"/>
    <cellStyle name="Warning Text 56" xfId="16323"/>
    <cellStyle name="Warning Text 560" xfId="16324"/>
    <cellStyle name="Warning Text 561" xfId="16325"/>
    <cellStyle name="Warning Text 562" xfId="16326"/>
    <cellStyle name="Warning Text 563" xfId="16327"/>
    <cellStyle name="Warning Text 564" xfId="16328"/>
    <cellStyle name="Warning Text 565" xfId="16329"/>
    <cellStyle name="Warning Text 566" xfId="16330"/>
    <cellStyle name="Warning Text 567" xfId="16331"/>
    <cellStyle name="Warning Text 568" xfId="16332"/>
    <cellStyle name="Warning Text 569" xfId="16333"/>
    <cellStyle name="Warning Text 57" xfId="16334"/>
    <cellStyle name="Warning Text 570" xfId="16335"/>
    <cellStyle name="Warning Text 571" xfId="16336"/>
    <cellStyle name="Warning Text 572" xfId="16337"/>
    <cellStyle name="Warning Text 573" xfId="16338"/>
    <cellStyle name="Warning Text 574" xfId="16339"/>
    <cellStyle name="Warning Text 575" xfId="16340"/>
    <cellStyle name="Warning Text 576" xfId="16341"/>
    <cellStyle name="Warning Text 577" xfId="16342"/>
    <cellStyle name="Warning Text 578" xfId="16343"/>
    <cellStyle name="Warning Text 579" xfId="16344"/>
    <cellStyle name="Warning Text 58" xfId="16345"/>
    <cellStyle name="Warning Text 580" xfId="16346"/>
    <cellStyle name="Warning Text 581" xfId="16347"/>
    <cellStyle name="Warning Text 582" xfId="16348"/>
    <cellStyle name="Warning Text 583" xfId="16349"/>
    <cellStyle name="Warning Text 584" xfId="16350"/>
    <cellStyle name="Warning Text 585" xfId="16351"/>
    <cellStyle name="Warning Text 586" xfId="16352"/>
    <cellStyle name="Warning Text 587" xfId="16353"/>
    <cellStyle name="Warning Text 588" xfId="16354"/>
    <cellStyle name="Warning Text 589" xfId="16355"/>
    <cellStyle name="Warning Text 59" xfId="16356"/>
    <cellStyle name="Warning Text 590" xfId="16357"/>
    <cellStyle name="Warning Text 591" xfId="16358"/>
    <cellStyle name="Warning Text 592" xfId="16359"/>
    <cellStyle name="Warning Text 593" xfId="16360"/>
    <cellStyle name="Warning Text 594" xfId="16361"/>
    <cellStyle name="Warning Text 595" xfId="16362"/>
    <cellStyle name="Warning Text 596" xfId="16363"/>
    <cellStyle name="Warning Text 597" xfId="16364"/>
    <cellStyle name="Warning Text 598" xfId="16365"/>
    <cellStyle name="Warning Text 599" xfId="16366"/>
    <cellStyle name="Warning Text 6" xfId="16367"/>
    <cellStyle name="Warning Text 60" xfId="16368"/>
    <cellStyle name="Warning Text 600" xfId="16369"/>
    <cellStyle name="Warning Text 601" xfId="16370"/>
    <cellStyle name="Warning Text 602" xfId="16371"/>
    <cellStyle name="Warning Text 603" xfId="16372"/>
    <cellStyle name="Warning Text 604" xfId="16373"/>
    <cellStyle name="Warning Text 605" xfId="16374"/>
    <cellStyle name="Warning Text 606" xfId="16375"/>
    <cellStyle name="Warning Text 607" xfId="16376"/>
    <cellStyle name="Warning Text 608" xfId="16377"/>
    <cellStyle name="Warning Text 609" xfId="16378"/>
    <cellStyle name="Warning Text 61" xfId="16379"/>
    <cellStyle name="Warning Text 610" xfId="16380"/>
    <cellStyle name="Warning Text 611" xfId="16381"/>
    <cellStyle name="Warning Text 612" xfId="16382"/>
    <cellStyle name="Warning Text 613" xfId="16383"/>
    <cellStyle name="Warning Text 614" xfId="16384"/>
    <cellStyle name="Warning Text 615" xfId="16385"/>
    <cellStyle name="Warning Text 616" xfId="16386"/>
    <cellStyle name="Warning Text 617" xfId="16387"/>
    <cellStyle name="Warning Text 618" xfId="16388"/>
    <cellStyle name="Warning Text 619" xfId="16389"/>
    <cellStyle name="Warning Text 62" xfId="16390"/>
    <cellStyle name="Warning Text 620" xfId="16391"/>
    <cellStyle name="Warning Text 621" xfId="16392"/>
    <cellStyle name="Warning Text 622" xfId="16393"/>
    <cellStyle name="Warning Text 623" xfId="16394"/>
    <cellStyle name="Warning Text 624" xfId="16395"/>
    <cellStyle name="Warning Text 625" xfId="16396"/>
    <cellStyle name="Warning Text 626" xfId="16397"/>
    <cellStyle name="Warning Text 627" xfId="16398"/>
    <cellStyle name="Warning Text 628" xfId="16399"/>
    <cellStyle name="Warning Text 629" xfId="16400"/>
    <cellStyle name="Warning Text 63" xfId="16401"/>
    <cellStyle name="Warning Text 630" xfId="16402"/>
    <cellStyle name="Warning Text 631" xfId="16403"/>
    <cellStyle name="Warning Text 632" xfId="16404"/>
    <cellStyle name="Warning Text 633" xfId="16405"/>
    <cellStyle name="Warning Text 634" xfId="16406"/>
    <cellStyle name="Warning Text 635" xfId="16407"/>
    <cellStyle name="Warning Text 636" xfId="16408"/>
    <cellStyle name="Warning Text 637" xfId="16409"/>
    <cellStyle name="Warning Text 638" xfId="16410"/>
    <cellStyle name="Warning Text 639" xfId="16411"/>
    <cellStyle name="Warning Text 64" xfId="16412"/>
    <cellStyle name="Warning Text 640" xfId="16413"/>
    <cellStyle name="Warning Text 641" xfId="16414"/>
    <cellStyle name="Warning Text 642" xfId="16415"/>
    <cellStyle name="Warning Text 643" xfId="16416"/>
    <cellStyle name="Warning Text 644" xfId="16417"/>
    <cellStyle name="Warning Text 645" xfId="16418"/>
    <cellStyle name="Warning Text 646" xfId="16419"/>
    <cellStyle name="Warning Text 647" xfId="16420"/>
    <cellStyle name="Warning Text 648" xfId="16421"/>
    <cellStyle name="Warning Text 649" xfId="16422"/>
    <cellStyle name="Warning Text 65" xfId="16423"/>
    <cellStyle name="Warning Text 650" xfId="16424"/>
    <cellStyle name="Warning Text 651" xfId="16425"/>
    <cellStyle name="Warning Text 652" xfId="16426"/>
    <cellStyle name="Warning Text 653" xfId="16427"/>
    <cellStyle name="Warning Text 654" xfId="16428"/>
    <cellStyle name="Warning Text 655" xfId="16429"/>
    <cellStyle name="Warning Text 656" xfId="16430"/>
    <cellStyle name="Warning Text 657" xfId="16431"/>
    <cellStyle name="Warning Text 658" xfId="16432"/>
    <cellStyle name="Warning Text 659" xfId="16433"/>
    <cellStyle name="Warning Text 66" xfId="16434"/>
    <cellStyle name="Warning Text 660" xfId="16435"/>
    <cellStyle name="Warning Text 661" xfId="16436"/>
    <cellStyle name="Warning Text 662" xfId="16437"/>
    <cellStyle name="Warning Text 663" xfId="16438"/>
    <cellStyle name="Warning Text 664" xfId="16439"/>
    <cellStyle name="Warning Text 665" xfId="16440"/>
    <cellStyle name="Warning Text 666" xfId="16441"/>
    <cellStyle name="Warning Text 667" xfId="16442"/>
    <cellStyle name="Warning Text 668" xfId="16443"/>
    <cellStyle name="Warning Text 669" xfId="16444"/>
    <cellStyle name="Warning Text 67" xfId="16445"/>
    <cellStyle name="Warning Text 670" xfId="16446"/>
    <cellStyle name="Warning Text 671" xfId="16447"/>
    <cellStyle name="Warning Text 672" xfId="16448"/>
    <cellStyle name="Warning Text 673" xfId="16449"/>
    <cellStyle name="Warning Text 674" xfId="16450"/>
    <cellStyle name="Warning Text 675" xfId="16451"/>
    <cellStyle name="Warning Text 676" xfId="16452"/>
    <cellStyle name="Warning Text 677" xfId="16453"/>
    <cellStyle name="Warning Text 678" xfId="16454"/>
    <cellStyle name="Warning Text 679" xfId="16455"/>
    <cellStyle name="Warning Text 68" xfId="16456"/>
    <cellStyle name="Warning Text 680" xfId="16457"/>
    <cellStyle name="Warning Text 681" xfId="16458"/>
    <cellStyle name="Warning Text 682" xfId="16459"/>
    <cellStyle name="Warning Text 683" xfId="16460"/>
    <cellStyle name="Warning Text 684" xfId="16461"/>
    <cellStyle name="Warning Text 685" xfId="16462"/>
    <cellStyle name="Warning Text 686" xfId="16463"/>
    <cellStyle name="Warning Text 687" xfId="16464"/>
    <cellStyle name="Warning Text 688" xfId="16465"/>
    <cellStyle name="Warning Text 689" xfId="16466"/>
    <cellStyle name="Warning Text 69" xfId="16467"/>
    <cellStyle name="Warning Text 690" xfId="16468"/>
    <cellStyle name="Warning Text 691" xfId="16469"/>
    <cellStyle name="Warning Text 692" xfId="16470"/>
    <cellStyle name="Warning Text 693" xfId="16471"/>
    <cellStyle name="Warning Text 694" xfId="16472"/>
    <cellStyle name="Warning Text 695" xfId="16473"/>
    <cellStyle name="Warning Text 696" xfId="16474"/>
    <cellStyle name="Warning Text 697" xfId="16475"/>
    <cellStyle name="Warning Text 698" xfId="16476"/>
    <cellStyle name="Warning Text 699" xfId="16477"/>
    <cellStyle name="Warning Text 7" xfId="16478"/>
    <cellStyle name="Warning Text 70" xfId="16479"/>
    <cellStyle name="Warning Text 700" xfId="16480"/>
    <cellStyle name="Warning Text 701" xfId="16481"/>
    <cellStyle name="Warning Text 702" xfId="16482"/>
    <cellStyle name="Warning Text 703" xfId="16483"/>
    <cellStyle name="Warning Text 704" xfId="16484"/>
    <cellStyle name="Warning Text 705" xfId="16485"/>
    <cellStyle name="Warning Text 706" xfId="16486"/>
    <cellStyle name="Warning Text 707" xfId="16487"/>
    <cellStyle name="Warning Text 708" xfId="16488"/>
    <cellStyle name="Warning Text 709" xfId="16489"/>
    <cellStyle name="Warning Text 71" xfId="16490"/>
    <cellStyle name="Warning Text 710" xfId="16491"/>
    <cellStyle name="Warning Text 711" xfId="16492"/>
    <cellStyle name="Warning Text 712" xfId="16493"/>
    <cellStyle name="Warning Text 713" xfId="16494"/>
    <cellStyle name="Warning Text 714" xfId="16495"/>
    <cellStyle name="Warning Text 715" xfId="16496"/>
    <cellStyle name="Warning Text 716" xfId="16497"/>
    <cellStyle name="Warning Text 717" xfId="16498"/>
    <cellStyle name="Warning Text 718" xfId="16499"/>
    <cellStyle name="Warning Text 719" xfId="16500"/>
    <cellStyle name="Warning Text 72" xfId="16501"/>
    <cellStyle name="Warning Text 720" xfId="16502"/>
    <cellStyle name="Warning Text 721" xfId="16503"/>
    <cellStyle name="Warning Text 722" xfId="16504"/>
    <cellStyle name="Warning Text 723" xfId="16505"/>
    <cellStyle name="Warning Text 724" xfId="16506"/>
    <cellStyle name="Warning Text 725" xfId="16507"/>
    <cellStyle name="Warning Text 726" xfId="16508"/>
    <cellStyle name="Warning Text 727" xfId="16509"/>
    <cellStyle name="Warning Text 728" xfId="16510"/>
    <cellStyle name="Warning Text 729" xfId="16511"/>
    <cellStyle name="Warning Text 73" xfId="16512"/>
    <cellStyle name="Warning Text 730" xfId="16513"/>
    <cellStyle name="Warning Text 731" xfId="16514"/>
    <cellStyle name="Warning Text 732" xfId="16515"/>
    <cellStyle name="Warning Text 733" xfId="16516"/>
    <cellStyle name="Warning Text 734" xfId="16517"/>
    <cellStyle name="Warning Text 735" xfId="16518"/>
    <cellStyle name="Warning Text 736" xfId="16519"/>
    <cellStyle name="Warning Text 737" xfId="16520"/>
    <cellStyle name="Warning Text 738" xfId="16521"/>
    <cellStyle name="Warning Text 739" xfId="16522"/>
    <cellStyle name="Warning Text 74" xfId="16523"/>
    <cellStyle name="Warning Text 740" xfId="16524"/>
    <cellStyle name="Warning Text 741" xfId="16525"/>
    <cellStyle name="Warning Text 742" xfId="16526"/>
    <cellStyle name="Warning Text 743" xfId="16527"/>
    <cellStyle name="Warning Text 744" xfId="16528"/>
    <cellStyle name="Warning Text 745" xfId="16529"/>
    <cellStyle name="Warning Text 746" xfId="16530"/>
    <cellStyle name="Warning Text 747" xfId="16531"/>
    <cellStyle name="Warning Text 748" xfId="16532"/>
    <cellStyle name="Warning Text 749" xfId="16533"/>
    <cellStyle name="Warning Text 75" xfId="16534"/>
    <cellStyle name="Warning Text 750" xfId="16535"/>
    <cellStyle name="Warning Text 751" xfId="16536"/>
    <cellStyle name="Warning Text 752" xfId="16537"/>
    <cellStyle name="Warning Text 753" xfId="16538"/>
    <cellStyle name="Warning Text 754" xfId="16539"/>
    <cellStyle name="Warning Text 755" xfId="16540"/>
    <cellStyle name="Warning Text 756" xfId="16541"/>
    <cellStyle name="Warning Text 757" xfId="16542"/>
    <cellStyle name="Warning Text 758" xfId="16543"/>
    <cellStyle name="Warning Text 759" xfId="16544"/>
    <cellStyle name="Warning Text 76" xfId="16545"/>
    <cellStyle name="Warning Text 760" xfId="16546"/>
    <cellStyle name="Warning Text 761" xfId="16547"/>
    <cellStyle name="Warning Text 762" xfId="16548"/>
    <cellStyle name="Warning Text 763" xfId="16549"/>
    <cellStyle name="Warning Text 764" xfId="16550"/>
    <cellStyle name="Warning Text 765" xfId="16551"/>
    <cellStyle name="Warning Text 766" xfId="16552"/>
    <cellStyle name="Warning Text 767" xfId="16553"/>
    <cellStyle name="Warning Text 768" xfId="16554"/>
    <cellStyle name="Warning Text 769" xfId="16555"/>
    <cellStyle name="Warning Text 77" xfId="16556"/>
    <cellStyle name="Warning Text 770" xfId="16557"/>
    <cellStyle name="Warning Text 771" xfId="16558"/>
    <cellStyle name="Warning Text 772" xfId="16559"/>
    <cellStyle name="Warning Text 773" xfId="16560"/>
    <cellStyle name="Warning Text 774" xfId="16561"/>
    <cellStyle name="Warning Text 775" xfId="16562"/>
    <cellStyle name="Warning Text 776" xfId="16563"/>
    <cellStyle name="Warning Text 777" xfId="16564"/>
    <cellStyle name="Warning Text 778" xfId="16565"/>
    <cellStyle name="Warning Text 779" xfId="16566"/>
    <cellStyle name="Warning Text 78" xfId="16567"/>
    <cellStyle name="Warning Text 780" xfId="16568"/>
    <cellStyle name="Warning Text 781" xfId="16569"/>
    <cellStyle name="Warning Text 782" xfId="16570"/>
    <cellStyle name="Warning Text 783" xfId="16571"/>
    <cellStyle name="Warning Text 784" xfId="16572"/>
    <cellStyle name="Warning Text 785" xfId="16573"/>
    <cellStyle name="Warning Text 786" xfId="16574"/>
    <cellStyle name="Warning Text 787" xfId="16575"/>
    <cellStyle name="Warning Text 788" xfId="16576"/>
    <cellStyle name="Warning Text 789" xfId="16577"/>
    <cellStyle name="Warning Text 79" xfId="16578"/>
    <cellStyle name="Warning Text 790" xfId="16579"/>
    <cellStyle name="Warning Text 791" xfId="16580"/>
    <cellStyle name="Warning Text 792" xfId="16581"/>
    <cellStyle name="Warning Text 793" xfId="16582"/>
    <cellStyle name="Warning Text 794" xfId="16583"/>
    <cellStyle name="Warning Text 795" xfId="16584"/>
    <cellStyle name="Warning Text 796" xfId="16585"/>
    <cellStyle name="Warning Text 797" xfId="16586"/>
    <cellStyle name="Warning Text 798" xfId="16587"/>
    <cellStyle name="Warning Text 799" xfId="16588"/>
    <cellStyle name="Warning Text 8" xfId="16589"/>
    <cellStyle name="Warning Text 80" xfId="16590"/>
    <cellStyle name="Warning Text 800" xfId="16591"/>
    <cellStyle name="Warning Text 801" xfId="16592"/>
    <cellStyle name="Warning Text 802" xfId="16593"/>
    <cellStyle name="Warning Text 803" xfId="16594"/>
    <cellStyle name="Warning Text 804" xfId="16595"/>
    <cellStyle name="Warning Text 805" xfId="16596"/>
    <cellStyle name="Warning Text 806" xfId="16597"/>
    <cellStyle name="Warning Text 807" xfId="16598"/>
    <cellStyle name="Warning Text 808" xfId="16599"/>
    <cellStyle name="Warning Text 809" xfId="16600"/>
    <cellStyle name="Warning Text 81" xfId="16601"/>
    <cellStyle name="Warning Text 810" xfId="16602"/>
    <cellStyle name="Warning Text 811" xfId="16603"/>
    <cellStyle name="Warning Text 812" xfId="16604"/>
    <cellStyle name="Warning Text 813" xfId="16605"/>
    <cellStyle name="Warning Text 814" xfId="16606"/>
    <cellStyle name="Warning Text 815" xfId="16607"/>
    <cellStyle name="Warning Text 816" xfId="16608"/>
    <cellStyle name="Warning Text 817" xfId="16609"/>
    <cellStyle name="Warning Text 818" xfId="16610"/>
    <cellStyle name="Warning Text 819" xfId="16611"/>
    <cellStyle name="Warning Text 82" xfId="16612"/>
    <cellStyle name="Warning Text 820" xfId="16613"/>
    <cellStyle name="Warning Text 821" xfId="16614"/>
    <cellStyle name="Warning Text 822" xfId="16615"/>
    <cellStyle name="Warning Text 823" xfId="16616"/>
    <cellStyle name="Warning Text 824" xfId="16617"/>
    <cellStyle name="Warning Text 825" xfId="16618"/>
    <cellStyle name="Warning Text 826" xfId="16619"/>
    <cellStyle name="Warning Text 827" xfId="16620"/>
    <cellStyle name="Warning Text 828" xfId="16621"/>
    <cellStyle name="Warning Text 829" xfId="16622"/>
    <cellStyle name="Warning Text 83" xfId="16623"/>
    <cellStyle name="Warning Text 830" xfId="16624"/>
    <cellStyle name="Warning Text 831" xfId="16625"/>
    <cellStyle name="Warning Text 832" xfId="16626"/>
    <cellStyle name="Warning Text 833" xfId="16627"/>
    <cellStyle name="Warning Text 834" xfId="16628"/>
    <cellStyle name="Warning Text 835" xfId="16629"/>
    <cellStyle name="Warning Text 836" xfId="16630"/>
    <cellStyle name="Warning Text 837" xfId="16631"/>
    <cellStyle name="Warning Text 838" xfId="16632"/>
    <cellStyle name="Warning Text 839" xfId="16633"/>
    <cellStyle name="Warning Text 84" xfId="16634"/>
    <cellStyle name="Warning Text 840" xfId="16635"/>
    <cellStyle name="Warning Text 841" xfId="16636"/>
    <cellStyle name="Warning Text 842" xfId="16637"/>
    <cellStyle name="Warning Text 843" xfId="16638"/>
    <cellStyle name="Warning Text 844" xfId="16639"/>
    <cellStyle name="Warning Text 845" xfId="16640"/>
    <cellStyle name="Warning Text 846" xfId="16641"/>
    <cellStyle name="Warning Text 847" xfId="16642"/>
    <cellStyle name="Warning Text 848" xfId="16643"/>
    <cellStyle name="Warning Text 849" xfId="16644"/>
    <cellStyle name="Warning Text 85" xfId="16645"/>
    <cellStyle name="Warning Text 850" xfId="16646"/>
    <cellStyle name="Warning Text 851" xfId="16647"/>
    <cellStyle name="Warning Text 852" xfId="16648"/>
    <cellStyle name="Warning Text 853" xfId="16649"/>
    <cellStyle name="Warning Text 854" xfId="16650"/>
    <cellStyle name="Warning Text 855" xfId="16651"/>
    <cellStyle name="Warning Text 856" xfId="16652"/>
    <cellStyle name="Warning Text 857" xfId="16653"/>
    <cellStyle name="Warning Text 858" xfId="16654"/>
    <cellStyle name="Warning Text 859" xfId="16655"/>
    <cellStyle name="Warning Text 86" xfId="16656"/>
    <cellStyle name="Warning Text 860" xfId="16657"/>
    <cellStyle name="Warning Text 861" xfId="16658"/>
    <cellStyle name="Warning Text 862" xfId="16659"/>
    <cellStyle name="Warning Text 863" xfId="16660"/>
    <cellStyle name="Warning Text 864" xfId="16661"/>
    <cellStyle name="Warning Text 865" xfId="16662"/>
    <cellStyle name="Warning Text 866" xfId="16663"/>
    <cellStyle name="Warning Text 867" xfId="16664"/>
    <cellStyle name="Warning Text 868" xfId="16665"/>
    <cellStyle name="Warning Text 869" xfId="16666"/>
    <cellStyle name="Warning Text 87" xfId="16667"/>
    <cellStyle name="Warning Text 870" xfId="16668"/>
    <cellStyle name="Warning Text 871" xfId="16669"/>
    <cellStyle name="Warning Text 872" xfId="16670"/>
    <cellStyle name="Warning Text 873" xfId="16671"/>
    <cellStyle name="Warning Text 874" xfId="16672"/>
    <cellStyle name="Warning Text 875" xfId="16673"/>
    <cellStyle name="Warning Text 876" xfId="16674"/>
    <cellStyle name="Warning Text 877" xfId="16675"/>
    <cellStyle name="Warning Text 878" xfId="16676"/>
    <cellStyle name="Warning Text 879" xfId="16677"/>
    <cellStyle name="Warning Text 88" xfId="16678"/>
    <cellStyle name="Warning Text 880" xfId="16679"/>
    <cellStyle name="Warning Text 881" xfId="16680"/>
    <cellStyle name="Warning Text 882" xfId="16681"/>
    <cellStyle name="Warning Text 883" xfId="16682"/>
    <cellStyle name="Warning Text 884" xfId="16683"/>
    <cellStyle name="Warning Text 885" xfId="16684"/>
    <cellStyle name="Warning Text 886" xfId="16685"/>
    <cellStyle name="Warning Text 887" xfId="16686"/>
    <cellStyle name="Warning Text 888" xfId="16687"/>
    <cellStyle name="Warning Text 889" xfId="16688"/>
    <cellStyle name="Warning Text 89" xfId="16689"/>
    <cellStyle name="Warning Text 890" xfId="16690"/>
    <cellStyle name="Warning Text 891" xfId="16691"/>
    <cellStyle name="Warning Text 892" xfId="16692"/>
    <cellStyle name="Warning Text 893" xfId="16693"/>
    <cellStyle name="Warning Text 894" xfId="16694"/>
    <cellStyle name="Warning Text 895" xfId="16695"/>
    <cellStyle name="Warning Text 896" xfId="16696"/>
    <cellStyle name="Warning Text 897" xfId="16697"/>
    <cellStyle name="Warning Text 898" xfId="16698"/>
    <cellStyle name="Warning Text 899" xfId="16699"/>
    <cellStyle name="Warning Text 9" xfId="16700"/>
    <cellStyle name="Warning Text 90" xfId="16701"/>
    <cellStyle name="Warning Text 900" xfId="16702"/>
    <cellStyle name="Warning Text 901" xfId="16703"/>
    <cellStyle name="Warning Text 902" xfId="16704"/>
    <cellStyle name="Warning Text 903" xfId="16705"/>
    <cellStyle name="Warning Text 904" xfId="16706"/>
    <cellStyle name="Warning Text 905" xfId="16707"/>
    <cellStyle name="Warning Text 906" xfId="16708"/>
    <cellStyle name="Warning Text 907" xfId="16709"/>
    <cellStyle name="Warning Text 908" xfId="16710"/>
    <cellStyle name="Warning Text 909" xfId="16711"/>
    <cellStyle name="Warning Text 91" xfId="16712"/>
    <cellStyle name="Warning Text 910" xfId="16713"/>
    <cellStyle name="Warning Text 911" xfId="16714"/>
    <cellStyle name="Warning Text 912" xfId="16715"/>
    <cellStyle name="Warning Text 913" xfId="16716"/>
    <cellStyle name="Warning Text 914" xfId="16717"/>
    <cellStyle name="Warning Text 915" xfId="16718"/>
    <cellStyle name="Warning Text 916" xfId="16719"/>
    <cellStyle name="Warning Text 917" xfId="16720"/>
    <cellStyle name="Warning Text 918" xfId="16721"/>
    <cellStyle name="Warning Text 919" xfId="16722"/>
    <cellStyle name="Warning Text 92" xfId="16723"/>
    <cellStyle name="Warning Text 920" xfId="16724"/>
    <cellStyle name="Warning Text 921" xfId="16725"/>
    <cellStyle name="Warning Text 922" xfId="16726"/>
    <cellStyle name="Warning Text 923" xfId="16727"/>
    <cellStyle name="Warning Text 924" xfId="16728"/>
    <cellStyle name="Warning Text 925" xfId="16729"/>
    <cellStyle name="Warning Text 926" xfId="16730"/>
    <cellStyle name="Warning Text 927" xfId="16731"/>
    <cellStyle name="Warning Text 928" xfId="16732"/>
    <cellStyle name="Warning Text 929" xfId="16733"/>
    <cellStyle name="Warning Text 93" xfId="16734"/>
    <cellStyle name="Warning Text 930" xfId="16735"/>
    <cellStyle name="Warning Text 931" xfId="16736"/>
    <cellStyle name="Warning Text 932" xfId="16737"/>
    <cellStyle name="Warning Text 933" xfId="16738"/>
    <cellStyle name="Warning Text 934" xfId="16739"/>
    <cellStyle name="Warning Text 935" xfId="16740"/>
    <cellStyle name="Warning Text 936" xfId="16741"/>
    <cellStyle name="Warning Text 937" xfId="16742"/>
    <cellStyle name="Warning Text 938" xfId="16743"/>
    <cellStyle name="Warning Text 939" xfId="16744"/>
    <cellStyle name="Warning Text 94" xfId="16745"/>
    <cellStyle name="Warning Text 940" xfId="16746"/>
    <cellStyle name="Warning Text 941" xfId="16747"/>
    <cellStyle name="Warning Text 942" xfId="16748"/>
    <cellStyle name="Warning Text 943" xfId="16749"/>
    <cellStyle name="Warning Text 944" xfId="16750"/>
    <cellStyle name="Warning Text 945" xfId="16751"/>
    <cellStyle name="Warning Text 946" xfId="16752"/>
    <cellStyle name="Warning Text 947" xfId="16753"/>
    <cellStyle name="Warning Text 948" xfId="16754"/>
    <cellStyle name="Warning Text 949" xfId="16755"/>
    <cellStyle name="Warning Text 95" xfId="16756"/>
    <cellStyle name="Warning Text 950" xfId="16757"/>
    <cellStyle name="Warning Text 951" xfId="16758"/>
    <cellStyle name="Warning Text 952" xfId="16759"/>
    <cellStyle name="Warning Text 953" xfId="16760"/>
    <cellStyle name="Warning Text 954" xfId="16761"/>
    <cellStyle name="Warning Text 955" xfId="16762"/>
    <cellStyle name="Warning Text 956" xfId="16763"/>
    <cellStyle name="Warning Text 957" xfId="16764"/>
    <cellStyle name="Warning Text 958" xfId="16765"/>
    <cellStyle name="Warning Text 959" xfId="16766"/>
    <cellStyle name="Warning Text 96" xfId="16767"/>
    <cellStyle name="Warning Text 960" xfId="16768"/>
    <cellStyle name="Warning Text 961" xfId="16769"/>
    <cellStyle name="Warning Text 962" xfId="16770"/>
    <cellStyle name="Warning Text 963" xfId="16771"/>
    <cellStyle name="Warning Text 964" xfId="16772"/>
    <cellStyle name="Warning Text 965" xfId="16773"/>
    <cellStyle name="Warning Text 966" xfId="16774"/>
    <cellStyle name="Warning Text 967" xfId="16775"/>
    <cellStyle name="Warning Text 968" xfId="16776"/>
    <cellStyle name="Warning Text 969" xfId="16777"/>
    <cellStyle name="Warning Text 97" xfId="16778"/>
    <cellStyle name="Warning Text 970" xfId="16779"/>
    <cellStyle name="Warning Text 971" xfId="16780"/>
    <cellStyle name="Warning Text 972" xfId="16781"/>
    <cellStyle name="Warning Text 973" xfId="16782"/>
    <cellStyle name="Warning Text 974" xfId="16783"/>
    <cellStyle name="Warning Text 975" xfId="16784"/>
    <cellStyle name="Warning Text 976" xfId="16785"/>
    <cellStyle name="Warning Text 977" xfId="16786"/>
    <cellStyle name="Warning Text 978" xfId="16787"/>
    <cellStyle name="Warning Text 979" xfId="16788"/>
    <cellStyle name="Warning Text 98" xfId="16789"/>
    <cellStyle name="Warning Text 980" xfId="16790"/>
    <cellStyle name="Warning Text 981" xfId="16791"/>
    <cellStyle name="Warning Text 982" xfId="16792"/>
    <cellStyle name="Warning Text 983" xfId="16793"/>
    <cellStyle name="Warning Text 984" xfId="16794"/>
    <cellStyle name="Warning Text 985" xfId="16795"/>
    <cellStyle name="Warning Text 986" xfId="16796"/>
    <cellStyle name="Warning Text 987" xfId="16797"/>
    <cellStyle name="Warning Text 988" xfId="16798"/>
    <cellStyle name="Warning Text 989" xfId="16799"/>
    <cellStyle name="Warning Text 99" xfId="16800"/>
    <cellStyle name="Warning Text 990" xfId="16801"/>
    <cellStyle name="Warning Text 991" xfId="16802"/>
    <cellStyle name="Warning Text 992" xfId="16803"/>
    <cellStyle name="Warning Text 993" xfId="16804"/>
    <cellStyle name="Warning Text 994" xfId="16805"/>
    <cellStyle name="Warning Text 995" xfId="16806"/>
    <cellStyle name="Warning Text 996" xfId="16807"/>
    <cellStyle name="Warning Text 997" xfId="16808"/>
    <cellStyle name="Warning Text 998" xfId="16809"/>
    <cellStyle name="Warning Text 999" xfId="16810"/>
  </cellStyles>
  <dxfs count="1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3"/>
  </sheetPr>
  <dimension ref="A1:E76"/>
  <sheetViews>
    <sheetView showGridLines="0" view="pageBreakPreview" topLeftCell="A49" zoomScale="140" zoomScaleNormal="100" zoomScaleSheetLayoutView="140" workbookViewId="0">
      <selection activeCell="B71" sqref="B71"/>
    </sheetView>
  </sheetViews>
  <sheetFormatPr defaultColWidth="9.140625" defaultRowHeight="12"/>
  <cols>
    <col min="1" max="1" width="12.28515625" style="2" customWidth="1"/>
    <col min="2" max="2" width="58.28515625" style="2" customWidth="1"/>
    <col min="3" max="3" width="7.7109375" style="2" customWidth="1"/>
    <col min="4" max="4" width="6.85546875" style="2" customWidth="1"/>
    <col min="5" max="5" width="4.5703125" style="2" customWidth="1"/>
    <col min="6" max="16384" width="9.140625" style="2"/>
  </cols>
  <sheetData>
    <row r="1" spans="1:5">
      <c r="A1" s="22" t="s">
        <v>146</v>
      </c>
    </row>
    <row r="2" spans="1:5">
      <c r="A2" s="1" t="s">
        <v>147</v>
      </c>
    </row>
    <row r="3" spans="1:5">
      <c r="A3" s="1" t="s">
        <v>7</v>
      </c>
    </row>
    <row r="4" spans="1:5">
      <c r="A4" s="1"/>
    </row>
    <row r="5" spans="1:5">
      <c r="A5" s="1" t="s">
        <v>14</v>
      </c>
      <c r="B5" s="1" t="s">
        <v>15</v>
      </c>
      <c r="C5" s="1"/>
      <c r="D5" s="4" t="s">
        <v>19</v>
      </c>
    </row>
    <row r="6" spans="1:5">
      <c r="A6" s="5" t="s">
        <v>301</v>
      </c>
      <c r="B6" s="16" t="s">
        <v>134</v>
      </c>
      <c r="C6" s="4" t="s">
        <v>50</v>
      </c>
      <c r="D6" s="6"/>
      <c r="E6" s="22"/>
    </row>
    <row r="7" spans="1:5">
      <c r="A7" s="5" t="s">
        <v>151</v>
      </c>
      <c r="B7" s="16" t="s">
        <v>144</v>
      </c>
      <c r="C7" s="4" t="s">
        <v>51</v>
      </c>
      <c r="D7" s="6"/>
      <c r="E7" s="22"/>
    </row>
    <row r="8" spans="1:5">
      <c r="A8" s="5" t="s">
        <v>152</v>
      </c>
      <c r="B8" s="983" t="s">
        <v>360</v>
      </c>
      <c r="C8" s="4" t="s">
        <v>52</v>
      </c>
      <c r="D8" s="6"/>
    </row>
    <row r="9" spans="1:5">
      <c r="A9" s="5" t="s">
        <v>153</v>
      </c>
      <c r="B9" s="16" t="s">
        <v>5</v>
      </c>
      <c r="C9" s="4" t="s">
        <v>53</v>
      </c>
      <c r="D9" s="6"/>
    </row>
    <row r="10" spans="1:5" ht="12" customHeight="1">
      <c r="A10" s="5" t="s">
        <v>154</v>
      </c>
      <c r="B10" s="16" t="s">
        <v>2712</v>
      </c>
      <c r="C10" s="4" t="s">
        <v>54</v>
      </c>
      <c r="D10" s="6"/>
    </row>
    <row r="11" spans="1:5" ht="12" customHeight="1">
      <c r="A11" s="5" t="s">
        <v>155</v>
      </c>
      <c r="B11" s="16" t="s">
        <v>20</v>
      </c>
      <c r="C11" s="4" t="s">
        <v>55</v>
      </c>
      <c r="D11" s="6"/>
    </row>
    <row r="12" spans="1:5" ht="12" customHeight="1">
      <c r="A12" s="5" t="s">
        <v>156</v>
      </c>
      <c r="B12" s="2" t="s">
        <v>21</v>
      </c>
      <c r="C12" s="4" t="s">
        <v>56</v>
      </c>
      <c r="D12" s="6"/>
    </row>
    <row r="13" spans="1:5">
      <c r="A13" s="5" t="s">
        <v>157</v>
      </c>
      <c r="B13" s="16" t="s">
        <v>22</v>
      </c>
      <c r="C13" s="4" t="s">
        <v>57</v>
      </c>
      <c r="D13" s="6"/>
    </row>
    <row r="14" spans="1:5" ht="24">
      <c r="A14" s="5" t="s">
        <v>158</v>
      </c>
      <c r="B14" s="16" t="s">
        <v>23</v>
      </c>
      <c r="C14" s="4" t="s">
        <v>58</v>
      </c>
      <c r="D14" s="6"/>
    </row>
    <row r="15" spans="1:5">
      <c r="A15" s="8" t="s">
        <v>159</v>
      </c>
      <c r="B15" s="17" t="s">
        <v>143</v>
      </c>
      <c r="C15" s="4" t="s">
        <v>59</v>
      </c>
      <c r="D15" s="10"/>
    </row>
    <row r="16" spans="1:5">
      <c r="A16" s="8" t="s">
        <v>160</v>
      </c>
      <c r="B16" s="17" t="s">
        <v>16</v>
      </c>
      <c r="C16" s="4" t="s">
        <v>60</v>
      </c>
      <c r="D16" s="10"/>
    </row>
    <row r="17" spans="1:5">
      <c r="A17" s="8" t="s">
        <v>161</v>
      </c>
      <c r="B17" s="17" t="s">
        <v>24</v>
      </c>
      <c r="C17" s="4" t="s">
        <v>61</v>
      </c>
      <c r="D17" s="11"/>
      <c r="E17" s="15"/>
    </row>
    <row r="18" spans="1:5">
      <c r="A18" s="5" t="s">
        <v>162</v>
      </c>
      <c r="B18" s="16" t="s">
        <v>8</v>
      </c>
      <c r="C18" s="4" t="s">
        <v>62</v>
      </c>
      <c r="D18" s="6"/>
    </row>
    <row r="19" spans="1:5">
      <c r="A19" s="8" t="s">
        <v>163</v>
      </c>
      <c r="B19" s="17" t="s">
        <v>17</v>
      </c>
      <c r="C19" s="4" t="s">
        <v>63</v>
      </c>
      <c r="D19" s="6"/>
    </row>
    <row r="20" spans="1:5">
      <c r="A20" s="5" t="s">
        <v>164</v>
      </c>
      <c r="B20" s="16" t="s">
        <v>25</v>
      </c>
      <c r="C20" s="4" t="s">
        <v>64</v>
      </c>
      <c r="D20" s="6"/>
    </row>
    <row r="21" spans="1:5">
      <c r="A21" s="5" t="s">
        <v>165</v>
      </c>
      <c r="B21" s="16" t="s">
        <v>9</v>
      </c>
      <c r="C21" s="4" t="s">
        <v>65</v>
      </c>
      <c r="D21" s="6"/>
    </row>
    <row r="22" spans="1:5">
      <c r="A22" s="8" t="s">
        <v>166</v>
      </c>
      <c r="B22" s="17" t="s">
        <v>18</v>
      </c>
      <c r="C22" s="4" t="s">
        <v>66</v>
      </c>
      <c r="D22" s="6"/>
    </row>
    <row r="23" spans="1:5">
      <c r="A23" s="5" t="s">
        <v>167</v>
      </c>
      <c r="B23" s="18" t="s">
        <v>27</v>
      </c>
      <c r="C23" s="4" t="s">
        <v>67</v>
      </c>
      <c r="D23" s="6"/>
    </row>
    <row r="24" spans="1:5">
      <c r="A24" s="5" t="s">
        <v>168</v>
      </c>
      <c r="B24" s="16" t="s">
        <v>26</v>
      </c>
      <c r="C24" s="4" t="s">
        <v>68</v>
      </c>
      <c r="D24" s="6"/>
    </row>
    <row r="25" spans="1:5">
      <c r="A25" s="5" t="s">
        <v>169</v>
      </c>
      <c r="B25" s="16" t="s">
        <v>118</v>
      </c>
      <c r="C25" s="4" t="s">
        <v>69</v>
      </c>
      <c r="D25" s="6"/>
    </row>
    <row r="26" spans="1:5">
      <c r="A26" s="5" t="s">
        <v>170</v>
      </c>
      <c r="B26" s="16" t="s">
        <v>6</v>
      </c>
      <c r="C26" s="4" t="s">
        <v>70</v>
      </c>
      <c r="D26" s="6"/>
    </row>
    <row r="27" spans="1:5">
      <c r="A27" s="5" t="s">
        <v>171</v>
      </c>
      <c r="B27" s="983" t="s">
        <v>845</v>
      </c>
      <c r="C27" s="4" t="s">
        <v>71</v>
      </c>
      <c r="D27" s="6"/>
    </row>
    <row r="28" spans="1:5">
      <c r="A28" s="5" t="s">
        <v>172</v>
      </c>
      <c r="B28" s="16" t="s">
        <v>141</v>
      </c>
      <c r="C28" s="4" t="s">
        <v>72</v>
      </c>
      <c r="D28" s="6"/>
    </row>
    <row r="29" spans="1:5">
      <c r="A29" s="5" t="s">
        <v>173</v>
      </c>
      <c r="B29" s="16" t="s">
        <v>29</v>
      </c>
      <c r="C29" s="4" t="s">
        <v>73</v>
      </c>
      <c r="D29" s="6"/>
    </row>
    <row r="30" spans="1:5">
      <c r="A30" s="5" t="s">
        <v>174</v>
      </c>
      <c r="B30" s="16" t="s">
        <v>30</v>
      </c>
      <c r="C30" s="4" t="s">
        <v>74</v>
      </c>
      <c r="D30" s="6"/>
    </row>
    <row r="31" spans="1:5">
      <c r="A31" s="5" t="s">
        <v>175</v>
      </c>
      <c r="B31" s="16" t="s">
        <v>31</v>
      </c>
      <c r="C31" s="4" t="s">
        <v>75</v>
      </c>
      <c r="D31" s="6"/>
    </row>
    <row r="32" spans="1:5">
      <c r="A32" s="5" t="s">
        <v>176</v>
      </c>
      <c r="B32" s="16" t="s">
        <v>32</v>
      </c>
      <c r="C32" s="4" t="s">
        <v>76</v>
      </c>
      <c r="D32" s="6"/>
    </row>
    <row r="33" spans="1:4">
      <c r="A33" s="5" t="s">
        <v>177</v>
      </c>
      <c r="B33" s="16" t="s">
        <v>10</v>
      </c>
      <c r="C33" s="4" t="s">
        <v>77</v>
      </c>
      <c r="D33" s="6"/>
    </row>
    <row r="34" spans="1:4">
      <c r="A34" s="5" t="s">
        <v>178</v>
      </c>
      <c r="B34" s="16" t="s">
        <v>33</v>
      </c>
      <c r="C34" s="4" t="s">
        <v>78</v>
      </c>
      <c r="D34" s="6"/>
    </row>
    <row r="35" spans="1:4">
      <c r="A35" s="5" t="s">
        <v>179</v>
      </c>
      <c r="B35" s="983" t="s">
        <v>975</v>
      </c>
      <c r="C35" s="4" t="s">
        <v>79</v>
      </c>
      <c r="D35" s="6"/>
    </row>
    <row r="36" spans="1:4">
      <c r="A36" s="5" t="s">
        <v>180</v>
      </c>
      <c r="B36" s="16" t="s">
        <v>34</v>
      </c>
      <c r="C36" s="4" t="s">
        <v>80</v>
      </c>
      <c r="D36" s="6"/>
    </row>
    <row r="37" spans="1:4">
      <c r="A37" s="5" t="s">
        <v>181</v>
      </c>
      <c r="B37" s="16" t="s">
        <v>35</v>
      </c>
      <c r="C37" s="4" t="s">
        <v>81</v>
      </c>
      <c r="D37" s="6"/>
    </row>
    <row r="38" spans="1:4">
      <c r="A38" s="8" t="s">
        <v>182</v>
      </c>
      <c r="B38" s="17" t="s">
        <v>36</v>
      </c>
      <c r="C38" s="4" t="s">
        <v>82</v>
      </c>
      <c r="D38" s="6"/>
    </row>
    <row r="39" spans="1:4">
      <c r="A39" s="8" t="s">
        <v>183</v>
      </c>
      <c r="B39" s="23" t="s">
        <v>296</v>
      </c>
      <c r="C39" s="4" t="s">
        <v>83</v>
      </c>
      <c r="D39" s="6"/>
    </row>
    <row r="40" spans="1:4">
      <c r="A40" s="8" t="s">
        <v>184</v>
      </c>
      <c r="B40" s="20" t="s">
        <v>305</v>
      </c>
      <c r="C40" s="4" t="s">
        <v>84</v>
      </c>
      <c r="D40" s="6"/>
    </row>
    <row r="41" spans="1:4">
      <c r="A41" s="8" t="s">
        <v>185</v>
      </c>
      <c r="B41" s="21" t="s">
        <v>304</v>
      </c>
      <c r="C41" s="4" t="s">
        <v>297</v>
      </c>
      <c r="D41" s="6"/>
    </row>
    <row r="42" spans="1:4">
      <c r="A42" s="13" t="s">
        <v>186</v>
      </c>
      <c r="B42" s="19" t="s">
        <v>121</v>
      </c>
      <c r="C42" s="4" t="s">
        <v>298</v>
      </c>
      <c r="D42" s="6"/>
    </row>
    <row r="43" spans="1:4">
      <c r="A43" s="8" t="s">
        <v>187</v>
      </c>
      <c r="B43" s="17" t="s">
        <v>122</v>
      </c>
      <c r="C43" s="4" t="s">
        <v>139</v>
      </c>
      <c r="D43" s="6"/>
    </row>
    <row r="44" spans="1:4">
      <c r="A44" s="8" t="s">
        <v>220</v>
      </c>
      <c r="B44" s="17" t="s">
        <v>221</v>
      </c>
      <c r="C44" s="4" t="s">
        <v>85</v>
      </c>
      <c r="D44" s="6"/>
    </row>
    <row r="45" spans="1:4">
      <c r="A45" s="5" t="s">
        <v>188</v>
      </c>
      <c r="B45" s="16" t="s">
        <v>11</v>
      </c>
      <c r="C45" s="4" t="s">
        <v>86</v>
      </c>
      <c r="D45" s="6"/>
    </row>
    <row r="46" spans="1:4">
      <c r="A46" s="5" t="s">
        <v>189</v>
      </c>
      <c r="B46" s="16" t="s">
        <v>39</v>
      </c>
      <c r="C46" s="4" t="s">
        <v>87</v>
      </c>
      <c r="D46" s="6"/>
    </row>
    <row r="47" spans="1:4">
      <c r="A47" s="5" t="s">
        <v>190</v>
      </c>
      <c r="B47" s="16" t="s">
        <v>37</v>
      </c>
      <c r="C47" s="4" t="s">
        <v>88</v>
      </c>
      <c r="D47" s="6"/>
    </row>
    <row r="48" spans="1:4">
      <c r="A48" s="5" t="s">
        <v>191</v>
      </c>
      <c r="B48" s="16" t="s">
        <v>38</v>
      </c>
      <c r="C48" s="4" t="s">
        <v>89</v>
      </c>
      <c r="D48" s="6"/>
    </row>
    <row r="49" spans="1:4">
      <c r="A49" s="5" t="s">
        <v>192</v>
      </c>
      <c r="B49" s="16" t="s">
        <v>40</v>
      </c>
      <c r="C49" s="4" t="s">
        <v>90</v>
      </c>
      <c r="D49" s="6"/>
    </row>
    <row r="50" spans="1:4">
      <c r="A50" s="5" t="s">
        <v>193</v>
      </c>
      <c r="B50" s="983" t="s">
        <v>1580</v>
      </c>
      <c r="C50" s="4" t="s">
        <v>91</v>
      </c>
      <c r="D50" s="6"/>
    </row>
    <row r="51" spans="1:4" ht="24">
      <c r="A51" s="5" t="s">
        <v>194</v>
      </c>
      <c r="B51" s="983" t="s">
        <v>1627</v>
      </c>
      <c r="C51" s="4" t="s">
        <v>92</v>
      </c>
      <c r="D51" s="6"/>
    </row>
    <row r="52" spans="1:4">
      <c r="A52" s="5" t="s">
        <v>195</v>
      </c>
      <c r="B52" s="983" t="s">
        <v>1640</v>
      </c>
      <c r="C52" s="4" t="s">
        <v>299</v>
      </c>
      <c r="D52" s="6"/>
    </row>
    <row r="53" spans="1:4">
      <c r="A53" s="5" t="s">
        <v>196</v>
      </c>
      <c r="B53" s="16" t="s">
        <v>4</v>
      </c>
      <c r="C53" s="4" t="s">
        <v>128</v>
      </c>
      <c r="D53" s="6"/>
    </row>
    <row r="54" spans="1:4">
      <c r="A54" s="5" t="s">
        <v>197</v>
      </c>
      <c r="B54" s="16" t="s">
        <v>2</v>
      </c>
      <c r="C54" s="4" t="s">
        <v>93</v>
      </c>
      <c r="D54" s="6"/>
    </row>
    <row r="55" spans="1:4">
      <c r="A55" s="5" t="s">
        <v>198</v>
      </c>
      <c r="B55" s="16" t="s">
        <v>3</v>
      </c>
      <c r="C55" s="4" t="s">
        <v>94</v>
      </c>
      <c r="D55" s="6"/>
    </row>
    <row r="56" spans="1:4">
      <c r="A56" s="5" t="s">
        <v>199</v>
      </c>
      <c r="B56" s="16" t="s">
        <v>1</v>
      </c>
      <c r="C56" s="4" t="s">
        <v>95</v>
      </c>
      <c r="D56" s="6"/>
    </row>
    <row r="57" spans="1:4">
      <c r="A57" s="5" t="s">
        <v>200</v>
      </c>
      <c r="B57" s="16" t="s">
        <v>13</v>
      </c>
      <c r="C57" s="4" t="s">
        <v>96</v>
      </c>
      <c r="D57" s="6"/>
    </row>
    <row r="58" spans="1:4">
      <c r="A58" s="5" t="s">
        <v>201</v>
      </c>
      <c r="B58" s="16" t="s">
        <v>0</v>
      </c>
      <c r="C58" s="4" t="s">
        <v>97</v>
      </c>
      <c r="D58" s="6"/>
    </row>
    <row r="59" spans="1:4">
      <c r="A59" s="5" t="s">
        <v>202</v>
      </c>
      <c r="B59" s="16" t="s">
        <v>135</v>
      </c>
      <c r="C59" s="4" t="s">
        <v>98</v>
      </c>
      <c r="D59" s="6"/>
    </row>
    <row r="60" spans="1:4">
      <c r="A60" s="5" t="s">
        <v>203</v>
      </c>
      <c r="B60" s="983" t="s">
        <v>2711</v>
      </c>
      <c r="C60" s="4" t="s">
        <v>99</v>
      </c>
      <c r="D60" s="6"/>
    </row>
    <row r="61" spans="1:4" ht="24">
      <c r="A61" s="5" t="s">
        <v>204</v>
      </c>
      <c r="B61" s="16" t="s">
        <v>303</v>
      </c>
      <c r="C61" s="4" t="s">
        <v>100</v>
      </c>
      <c r="D61" s="6"/>
    </row>
    <row r="62" spans="1:4">
      <c r="A62" s="5" t="s">
        <v>205</v>
      </c>
      <c r="B62" s="16" t="s">
        <v>302</v>
      </c>
      <c r="C62" s="4" t="s">
        <v>101</v>
      </c>
      <c r="D62" s="6"/>
    </row>
    <row r="63" spans="1:4">
      <c r="A63" s="5" t="s">
        <v>206</v>
      </c>
      <c r="B63" s="16" t="s">
        <v>43</v>
      </c>
      <c r="C63" s="4" t="s">
        <v>102</v>
      </c>
      <c r="D63" s="6"/>
    </row>
    <row r="64" spans="1:4" ht="12" customHeight="1">
      <c r="A64" s="5" t="s">
        <v>207</v>
      </c>
      <c r="B64" s="16" t="s">
        <v>44</v>
      </c>
      <c r="C64" s="4" t="s">
        <v>103</v>
      </c>
      <c r="D64" s="6"/>
    </row>
    <row r="65" spans="1:4">
      <c r="A65" s="5" t="s">
        <v>208</v>
      </c>
      <c r="B65" s="16" t="s">
        <v>45</v>
      </c>
      <c r="C65" s="4" t="s">
        <v>104</v>
      </c>
      <c r="D65" s="6"/>
    </row>
    <row r="66" spans="1:4">
      <c r="A66" s="5" t="s">
        <v>209</v>
      </c>
      <c r="B66" s="16" t="s">
        <v>136</v>
      </c>
      <c r="C66" s="4" t="s">
        <v>105</v>
      </c>
      <c r="D66" s="6"/>
    </row>
    <row r="67" spans="1:4">
      <c r="A67" s="5" t="s">
        <v>210</v>
      </c>
      <c r="B67" s="16" t="s">
        <v>48</v>
      </c>
      <c r="C67" s="4" t="s">
        <v>106</v>
      </c>
      <c r="D67" s="6"/>
    </row>
    <row r="68" spans="1:4">
      <c r="A68" s="5" t="s">
        <v>211</v>
      </c>
      <c r="B68" s="16" t="s">
        <v>49</v>
      </c>
      <c r="C68" s="4" t="s">
        <v>107</v>
      </c>
      <c r="D68" s="6"/>
    </row>
    <row r="69" spans="1:4">
      <c r="A69" s="5" t="s">
        <v>212</v>
      </c>
      <c r="B69" s="16" t="s">
        <v>46</v>
      </c>
      <c r="C69" s="4" t="s">
        <v>108</v>
      </c>
      <c r="D69" s="6"/>
    </row>
    <row r="70" spans="1:4">
      <c r="A70" s="5" t="s">
        <v>213</v>
      </c>
      <c r="B70" s="16" t="s">
        <v>47</v>
      </c>
      <c r="C70" s="4" t="s">
        <v>109</v>
      </c>
      <c r="D70" s="6"/>
    </row>
    <row r="71" spans="1:4">
      <c r="A71" s="5" t="s">
        <v>214</v>
      </c>
      <c r="B71" s="983" t="s">
        <v>2478</v>
      </c>
      <c r="C71" s="4" t="s">
        <v>110</v>
      </c>
      <c r="D71" s="6"/>
    </row>
    <row r="72" spans="1:4">
      <c r="A72" s="5" t="s">
        <v>215</v>
      </c>
      <c r="B72" s="16" t="s">
        <v>142</v>
      </c>
      <c r="C72" s="4" t="s">
        <v>111</v>
      </c>
      <c r="D72" s="6"/>
    </row>
    <row r="73" spans="1:4">
      <c r="A73" s="5" t="s">
        <v>216</v>
      </c>
      <c r="B73" s="16" t="s">
        <v>124</v>
      </c>
      <c r="C73" s="4" t="str">
        <f>S.01.01.04!C48</f>
        <v>R0740</v>
      </c>
      <c r="D73" s="6"/>
    </row>
    <row r="74" spans="1:4">
      <c r="A74" s="5" t="s">
        <v>217</v>
      </c>
      <c r="B74" s="16" t="s">
        <v>125</v>
      </c>
      <c r="C74" s="4" t="str">
        <f>S.01.01.04!C49</f>
        <v>R0750</v>
      </c>
      <c r="D74" s="6"/>
    </row>
    <row r="75" spans="1:4">
      <c r="A75" s="5" t="s">
        <v>218</v>
      </c>
      <c r="B75" s="16" t="s">
        <v>126</v>
      </c>
      <c r="C75" s="4" t="str">
        <f>S.01.01.04!C50</f>
        <v>R0760</v>
      </c>
      <c r="D75" s="6"/>
    </row>
    <row r="76" spans="1:4">
      <c r="A76" s="5" t="s">
        <v>219</v>
      </c>
      <c r="B76" s="16" t="s">
        <v>127</v>
      </c>
      <c r="C76" s="4" t="str">
        <f>S.01.01.04!C51</f>
        <v>R0770</v>
      </c>
      <c r="D76" s="6"/>
    </row>
  </sheetData>
  <pageMargins left="0.7" right="0.7" top="0.75" bottom="0.75" header="0.3" footer="0.3"/>
  <pageSetup paperSize="9" fitToHeight="0" orientation="portrait" r:id="rId1"/>
  <headerFooter differentFirst="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3"/>
  </sheetPr>
  <dimension ref="A1:E19"/>
  <sheetViews>
    <sheetView showGridLines="0" view="pageBreakPreview" zoomScaleNormal="90" zoomScaleSheetLayoutView="100" workbookViewId="0">
      <selection activeCell="B7" sqref="B7"/>
    </sheetView>
  </sheetViews>
  <sheetFormatPr defaultColWidth="9.140625" defaultRowHeight="12"/>
  <cols>
    <col min="1" max="1" width="12.5703125" style="3" customWidth="1"/>
    <col min="2" max="2" width="43.5703125" style="3" customWidth="1"/>
    <col min="3" max="3" width="8.42578125" style="3" customWidth="1"/>
    <col min="4" max="4" width="11.5703125" style="3" customWidth="1"/>
    <col min="5" max="5" width="5" style="3" customWidth="1"/>
    <col min="6" max="16384" width="9.140625" style="3"/>
  </cols>
  <sheetData>
    <row r="1" spans="1:5">
      <c r="A1" s="22" t="s">
        <v>146</v>
      </c>
    </row>
    <row r="2" spans="1:5">
      <c r="A2" s="1" t="s">
        <v>148</v>
      </c>
      <c r="B2" s="2"/>
      <c r="C2" s="2"/>
      <c r="D2" s="2"/>
    </row>
    <row r="3" spans="1:5">
      <c r="A3" s="1" t="s">
        <v>7</v>
      </c>
      <c r="B3" s="2"/>
      <c r="C3" s="2"/>
      <c r="D3" s="2"/>
    </row>
    <row r="4" spans="1:5">
      <c r="B4" s="2"/>
      <c r="C4" s="2"/>
      <c r="D4" s="2"/>
    </row>
    <row r="5" spans="1:5">
      <c r="A5" s="1" t="s">
        <v>14</v>
      </c>
      <c r="B5" s="1" t="s">
        <v>15</v>
      </c>
      <c r="C5" s="1"/>
      <c r="D5" s="4" t="s">
        <v>19</v>
      </c>
    </row>
    <row r="6" spans="1:5">
      <c r="A6" s="8" t="s">
        <v>301</v>
      </c>
      <c r="B6" s="2" t="s">
        <v>134</v>
      </c>
      <c r="C6" s="4" t="str">
        <f>+S.01.01.01!C6</f>
        <v>R0010</v>
      </c>
      <c r="D6" s="10"/>
      <c r="E6" s="7"/>
    </row>
    <row r="7" spans="1:5">
      <c r="A7" s="8" t="s">
        <v>250</v>
      </c>
      <c r="B7" s="983" t="s">
        <v>360</v>
      </c>
      <c r="C7" s="4" t="str">
        <f>+S.01.01.01!C8</f>
        <v>R0030</v>
      </c>
      <c r="D7" s="10"/>
    </row>
    <row r="8" spans="1:5">
      <c r="A8" s="8" t="s">
        <v>251</v>
      </c>
      <c r="B8" s="9" t="s">
        <v>143</v>
      </c>
      <c r="C8" s="4" t="str">
        <f>+S.01.01.01!C15</f>
        <v>R0110</v>
      </c>
      <c r="D8" s="10"/>
    </row>
    <row r="9" spans="1:5">
      <c r="A9" s="8" t="s">
        <v>162</v>
      </c>
      <c r="B9" s="9" t="s">
        <v>8</v>
      </c>
      <c r="C9" s="4" t="str">
        <f>+S.01.01.01!C18</f>
        <v>R0140</v>
      </c>
      <c r="D9" s="6"/>
    </row>
    <row r="10" spans="1:5">
      <c r="A10" s="8" t="s">
        <v>163</v>
      </c>
      <c r="B10" s="9" t="s">
        <v>17</v>
      </c>
      <c r="C10" s="4" t="str">
        <f>+S.01.01.01!C19</f>
        <v>R0150</v>
      </c>
      <c r="D10" s="6"/>
    </row>
    <row r="11" spans="1:5">
      <c r="A11" s="8" t="s">
        <v>165</v>
      </c>
      <c r="B11" s="9" t="s">
        <v>9</v>
      </c>
      <c r="C11" s="4" t="str">
        <f>+S.01.01.01!C21</f>
        <v>R0170</v>
      </c>
      <c r="D11" s="6"/>
    </row>
    <row r="12" spans="1:5">
      <c r="A12" s="8" t="s">
        <v>166</v>
      </c>
      <c r="B12" s="9" t="s">
        <v>18</v>
      </c>
      <c r="C12" s="4" t="str">
        <f>+S.01.01.01!C22</f>
        <v>R0180</v>
      </c>
      <c r="D12" s="6"/>
    </row>
    <row r="13" spans="1:5">
      <c r="A13" s="1122" t="s">
        <v>839</v>
      </c>
      <c r="B13" s="9" t="s">
        <v>6</v>
      </c>
      <c r="C13" s="4" t="str">
        <f>+S.01.01.01!C26</f>
        <v>R0220</v>
      </c>
      <c r="D13" s="6"/>
    </row>
    <row r="14" spans="1:5">
      <c r="A14" s="1122" t="s">
        <v>973</v>
      </c>
      <c r="B14" s="9" t="s">
        <v>10</v>
      </c>
      <c r="C14" s="4" t="str">
        <f>+S.01.01.01!C33</f>
        <v>R0290</v>
      </c>
      <c r="D14" s="6"/>
    </row>
    <row r="15" spans="1:5">
      <c r="A15" s="8" t="s">
        <v>188</v>
      </c>
      <c r="B15" s="9" t="s">
        <v>11</v>
      </c>
      <c r="C15" s="4" t="str">
        <f>+S.01.01.01!C45</f>
        <v>R0410</v>
      </c>
      <c r="D15" s="6"/>
    </row>
    <row r="16" spans="1:5" ht="24">
      <c r="A16" s="8" t="s">
        <v>204</v>
      </c>
      <c r="B16" s="16" t="s">
        <v>303</v>
      </c>
      <c r="C16" s="4" t="str">
        <f>+S.01.01.01!C61</f>
        <v>R0580</v>
      </c>
      <c r="D16" s="6"/>
    </row>
    <row r="17" spans="1:4" ht="24">
      <c r="A17" s="8" t="s">
        <v>205</v>
      </c>
      <c r="B17" s="16" t="s">
        <v>302</v>
      </c>
      <c r="C17" s="4" t="str">
        <f>+S.01.01.01!C62</f>
        <v>R0590</v>
      </c>
      <c r="D17" s="6"/>
    </row>
    <row r="18" spans="1:4">
      <c r="A18" s="14"/>
    </row>
    <row r="19" spans="1:4">
      <c r="A19" s="14"/>
    </row>
  </sheetData>
  <pageMargins left="0.7" right="0.7" top="0.75" bottom="0.75" header="0.3" footer="0.3"/>
  <pageSetup paperSize="9" fitToHeight="0" orientation="portrait" r:id="rId1"/>
  <headerFooter differentFirst="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3"/>
  </sheetPr>
  <dimension ref="A1:E16"/>
  <sheetViews>
    <sheetView showGridLines="0" view="pageBreakPreview" zoomScaleNormal="90" zoomScaleSheetLayoutView="100" workbookViewId="0">
      <selection activeCell="B10" sqref="B10:B12"/>
    </sheetView>
  </sheetViews>
  <sheetFormatPr defaultColWidth="9.140625" defaultRowHeight="12"/>
  <cols>
    <col min="1" max="1" width="12.42578125" style="2" customWidth="1"/>
    <col min="2" max="2" width="44.85546875" style="2" customWidth="1"/>
    <col min="3" max="3" width="8.42578125" style="2" customWidth="1"/>
    <col min="4" max="4" width="11.5703125" style="2" customWidth="1"/>
    <col min="5" max="5" width="9.140625" style="2" customWidth="1"/>
    <col min="6" max="16384" width="9.140625" style="2"/>
  </cols>
  <sheetData>
    <row r="1" spans="1:5">
      <c r="A1" s="22" t="s">
        <v>146</v>
      </c>
    </row>
    <row r="2" spans="1:5">
      <c r="A2" s="1" t="s">
        <v>149</v>
      </c>
    </row>
    <row r="3" spans="1:5">
      <c r="A3" s="1" t="s">
        <v>7</v>
      </c>
    </row>
    <row r="5" spans="1:5">
      <c r="A5" s="24" t="s">
        <v>14</v>
      </c>
      <c r="B5" s="1" t="s">
        <v>15</v>
      </c>
      <c r="C5" s="1"/>
      <c r="D5" s="4" t="s">
        <v>19</v>
      </c>
    </row>
    <row r="6" spans="1:5">
      <c r="A6" s="8" t="s">
        <v>301</v>
      </c>
      <c r="B6" s="983" t="s">
        <v>134</v>
      </c>
      <c r="C6" s="4" t="str">
        <f>S.01.01.01!C6</f>
        <v>R0010</v>
      </c>
      <c r="D6" s="10"/>
      <c r="E6" s="22"/>
    </row>
    <row r="7" spans="1:5">
      <c r="A7" s="5" t="s">
        <v>151</v>
      </c>
      <c r="B7" s="983" t="s">
        <v>144</v>
      </c>
      <c r="C7" s="4" t="str">
        <f>S.01.01.01!C7</f>
        <v>R0020</v>
      </c>
      <c r="D7" s="10"/>
      <c r="E7" s="22"/>
    </row>
    <row r="8" spans="1:5">
      <c r="A8" s="8" t="s">
        <v>250</v>
      </c>
      <c r="B8" s="983" t="s">
        <v>360</v>
      </c>
      <c r="C8" s="4" t="str">
        <f>S.01.01.01!C8</f>
        <v>R0030</v>
      </c>
      <c r="D8" s="10"/>
    </row>
    <row r="9" spans="1:5">
      <c r="A9" s="8" t="s">
        <v>188</v>
      </c>
      <c r="B9" s="9" t="s">
        <v>11</v>
      </c>
      <c r="C9" s="4" t="str">
        <f>S.01.01.01!C45</f>
        <v>R0410</v>
      </c>
      <c r="D9" s="6"/>
    </row>
    <row r="10" spans="1:5" ht="24">
      <c r="A10" s="5" t="s">
        <v>193</v>
      </c>
      <c r="B10" s="983" t="s">
        <v>1580</v>
      </c>
      <c r="C10" s="4" t="str">
        <f>S.01.01.01!C50</f>
        <v>R0460</v>
      </c>
      <c r="D10" s="6"/>
    </row>
    <row r="11" spans="1:5" ht="24">
      <c r="A11" s="5" t="s">
        <v>194</v>
      </c>
      <c r="B11" s="983" t="s">
        <v>1627</v>
      </c>
      <c r="C11" s="4" t="str">
        <f>S.01.01.01!C51</f>
        <v>R0470</v>
      </c>
      <c r="D11" s="6"/>
    </row>
    <row r="12" spans="1:5" ht="24">
      <c r="A12" s="5" t="s">
        <v>195</v>
      </c>
      <c r="B12" s="983" t="s">
        <v>1640</v>
      </c>
      <c r="C12" s="4" t="str">
        <f>S.01.01.01!C52</f>
        <v>R0480</v>
      </c>
      <c r="D12" s="6"/>
    </row>
    <row r="13" spans="1:5" ht="24">
      <c r="A13" s="8" t="s">
        <v>204</v>
      </c>
      <c r="B13" s="16" t="s">
        <v>303</v>
      </c>
      <c r="C13" s="4" t="str">
        <f>S.01.01.01!C61</f>
        <v>R0580</v>
      </c>
      <c r="D13" s="6"/>
    </row>
    <row r="14" spans="1:5" ht="24">
      <c r="A14" s="8" t="s">
        <v>205</v>
      </c>
      <c r="B14" s="16" t="s">
        <v>302</v>
      </c>
      <c r="C14" s="4" t="str">
        <f>S.01.01.01!C62</f>
        <v>R0590</v>
      </c>
      <c r="D14" s="6"/>
    </row>
    <row r="15" spans="1:5">
      <c r="A15" s="9"/>
    </row>
    <row r="16" spans="1:5">
      <c r="A16" s="9"/>
    </row>
  </sheetData>
  <pageMargins left="0.7" right="0.7" top="0.75" bottom="0.75" header="0.3" footer="0.3"/>
  <pageSetup paperSize="9" fitToHeight="0" orientation="portrait" r:id="rId1"/>
  <headerFooter differentFirst="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3"/>
  </sheetPr>
  <dimension ref="A1:E52"/>
  <sheetViews>
    <sheetView showGridLines="0" view="pageBreakPreview" zoomScaleNormal="90" zoomScaleSheetLayoutView="100" workbookViewId="0">
      <selection activeCell="B8" sqref="B8"/>
    </sheetView>
  </sheetViews>
  <sheetFormatPr defaultColWidth="9.140625" defaultRowHeight="12"/>
  <cols>
    <col min="1" max="1" width="12.28515625" style="2" customWidth="1"/>
    <col min="2" max="2" width="58" style="2" customWidth="1"/>
    <col min="3" max="3" width="6.7109375" style="2" customWidth="1"/>
    <col min="4" max="4" width="7.42578125" style="2" customWidth="1"/>
    <col min="5" max="16384" width="9.140625" style="2"/>
  </cols>
  <sheetData>
    <row r="1" spans="1:5">
      <c r="A1" s="1" t="s">
        <v>146</v>
      </c>
    </row>
    <row r="2" spans="1:5">
      <c r="A2" s="1" t="s">
        <v>252</v>
      </c>
    </row>
    <row r="3" spans="1:5">
      <c r="A3" s="1" t="s">
        <v>7</v>
      </c>
    </row>
    <row r="4" spans="1:5">
      <c r="A4" s="1"/>
    </row>
    <row r="5" spans="1:5">
      <c r="A5" s="1" t="s">
        <v>14</v>
      </c>
      <c r="B5" s="1" t="s">
        <v>15</v>
      </c>
      <c r="D5" s="4" t="s">
        <v>19</v>
      </c>
    </row>
    <row r="6" spans="1:5">
      <c r="A6" s="8" t="s">
        <v>253</v>
      </c>
      <c r="B6" s="2" t="s">
        <v>134</v>
      </c>
      <c r="C6" s="4" t="str">
        <f>+S.01.01.01!C6</f>
        <v>R0010</v>
      </c>
      <c r="D6" s="10"/>
    </row>
    <row r="7" spans="1:5">
      <c r="A7" s="8" t="s">
        <v>254</v>
      </c>
      <c r="B7" s="16" t="s">
        <v>144</v>
      </c>
      <c r="C7" s="4" t="str">
        <f>+S.01.01.01!C7</f>
        <v>R0020</v>
      </c>
      <c r="D7" s="10"/>
    </row>
    <row r="8" spans="1:5">
      <c r="A8" s="8" t="s">
        <v>152</v>
      </c>
      <c r="B8" s="983" t="s">
        <v>360</v>
      </c>
      <c r="C8" s="4" t="str">
        <f>+S.01.01.01!C8</f>
        <v>R0030</v>
      </c>
      <c r="D8" s="10"/>
    </row>
    <row r="9" spans="1:5">
      <c r="A9" s="5" t="s">
        <v>153</v>
      </c>
      <c r="B9" s="2" t="s">
        <v>5</v>
      </c>
      <c r="C9" s="4" t="str">
        <f>+S.01.01.01!C9</f>
        <v>R0040</v>
      </c>
      <c r="D9" s="6"/>
    </row>
    <row r="10" spans="1:5">
      <c r="A10" s="5" t="s">
        <v>255</v>
      </c>
      <c r="B10" s="2" t="s">
        <v>2712</v>
      </c>
      <c r="C10" s="4" t="str">
        <f>+S.01.01.01!C10</f>
        <v>R0060</v>
      </c>
      <c r="D10" s="6"/>
    </row>
    <row r="11" spans="1:5">
      <c r="A11" s="5" t="s">
        <v>256</v>
      </c>
      <c r="B11" s="1123" t="s">
        <v>501</v>
      </c>
      <c r="C11" s="4" t="str">
        <f>+S.01.01.01!C11</f>
        <v>R0070</v>
      </c>
      <c r="D11" s="6"/>
    </row>
    <row r="12" spans="1:5">
      <c r="A12" s="5" t="s">
        <v>257</v>
      </c>
      <c r="B12" s="1123" t="s">
        <v>507</v>
      </c>
      <c r="C12" s="4" t="str">
        <f>+S.01.01.01!C12</f>
        <v>R0080</v>
      </c>
      <c r="D12" s="6"/>
    </row>
    <row r="13" spans="1:5">
      <c r="A13" s="8" t="s">
        <v>159</v>
      </c>
      <c r="B13" s="9" t="s">
        <v>143</v>
      </c>
      <c r="C13" s="4" t="str">
        <f>+S.01.01.01!C15</f>
        <v>R0110</v>
      </c>
      <c r="D13" s="10"/>
    </row>
    <row r="14" spans="1:5">
      <c r="A14" s="8" t="s">
        <v>160</v>
      </c>
      <c r="B14" s="9" t="s">
        <v>16</v>
      </c>
      <c r="C14" s="4" t="str">
        <f>+S.01.01.01!C16</f>
        <v>R0120</v>
      </c>
      <c r="D14" s="10"/>
    </row>
    <row r="15" spans="1:5">
      <c r="A15" s="8" t="s">
        <v>161</v>
      </c>
      <c r="B15" s="9" t="s">
        <v>24</v>
      </c>
      <c r="C15" s="4" t="str">
        <f>+S.01.01.01!C17</f>
        <v>R0130</v>
      </c>
      <c r="D15" s="11"/>
      <c r="E15" s="15"/>
    </row>
    <row r="16" spans="1:5">
      <c r="A16" s="8" t="s">
        <v>258</v>
      </c>
      <c r="B16" s="9" t="s">
        <v>8</v>
      </c>
      <c r="C16" s="4" t="str">
        <f>+S.01.01.01!C18</f>
        <v>R0140</v>
      </c>
      <c r="D16" s="6"/>
    </row>
    <row r="17" spans="1:4">
      <c r="A17" s="8" t="s">
        <v>259</v>
      </c>
      <c r="B17" s="9" t="s">
        <v>17</v>
      </c>
      <c r="C17" s="4" t="str">
        <f>+S.01.01.01!C19</f>
        <v>R0150</v>
      </c>
      <c r="D17" s="6"/>
    </row>
    <row r="18" spans="1:4">
      <c r="A18" s="5" t="s">
        <v>260</v>
      </c>
      <c r="B18" s="2" t="s">
        <v>25</v>
      </c>
      <c r="C18" s="4" t="str">
        <f>+S.01.01.01!C20</f>
        <v>R0160</v>
      </c>
      <c r="D18" s="6"/>
    </row>
    <row r="19" spans="1:4">
      <c r="A19" s="5" t="s">
        <v>261</v>
      </c>
      <c r="B19" s="2" t="s">
        <v>9</v>
      </c>
      <c r="C19" s="4" t="str">
        <f>+S.01.01.01!C21</f>
        <v>R0170</v>
      </c>
      <c r="D19" s="6"/>
    </row>
    <row r="20" spans="1:4">
      <c r="A20" s="8" t="s">
        <v>262</v>
      </c>
      <c r="B20" s="9" t="s">
        <v>18</v>
      </c>
      <c r="C20" s="4" t="str">
        <f>+S.01.01.01!C22</f>
        <v>R0180</v>
      </c>
      <c r="D20" s="6"/>
    </row>
    <row r="21" spans="1:4">
      <c r="A21" s="5" t="s">
        <v>263</v>
      </c>
      <c r="B21" s="12" t="s">
        <v>27</v>
      </c>
      <c r="C21" s="4" t="str">
        <f>+S.01.01.01!C23</f>
        <v>R0190</v>
      </c>
      <c r="D21" s="6"/>
    </row>
    <row r="22" spans="1:4">
      <c r="A22" s="5" t="s">
        <v>264</v>
      </c>
      <c r="B22" s="2" t="s">
        <v>26</v>
      </c>
      <c r="C22" s="4" t="str">
        <f>+S.01.01.01!C24</f>
        <v>R0200</v>
      </c>
      <c r="D22" s="6"/>
    </row>
    <row r="23" spans="1:4">
      <c r="A23" s="5" t="s">
        <v>265</v>
      </c>
      <c r="B23" s="2" t="s">
        <v>28</v>
      </c>
      <c r="C23" s="4" t="str">
        <f>+S.01.01.01!C25</f>
        <v>R0210</v>
      </c>
      <c r="D23" s="6"/>
    </row>
    <row r="24" spans="1:4">
      <c r="A24" s="5" t="s">
        <v>266</v>
      </c>
      <c r="B24" s="2" t="s">
        <v>30</v>
      </c>
      <c r="C24" s="4" t="str">
        <f>+S.01.01.01!C30</f>
        <v>R0260</v>
      </c>
      <c r="D24" s="6"/>
    </row>
    <row r="25" spans="1:4">
      <c r="A25" s="5" t="s">
        <v>267</v>
      </c>
      <c r="B25" s="2" t="s">
        <v>31</v>
      </c>
      <c r="C25" s="4" t="str">
        <f>+S.01.01.01!C31</f>
        <v>R0270</v>
      </c>
      <c r="D25" s="6"/>
    </row>
    <row r="26" spans="1:4">
      <c r="A26" s="8" t="s">
        <v>268</v>
      </c>
      <c r="B26" s="21" t="s">
        <v>304</v>
      </c>
      <c r="C26" s="25" t="str">
        <f>+S.01.01.01!C41</f>
        <v>R0370</v>
      </c>
      <c r="D26" s="6"/>
    </row>
    <row r="27" spans="1:4">
      <c r="A27" s="8" t="s">
        <v>269</v>
      </c>
      <c r="B27" s="9" t="s">
        <v>11</v>
      </c>
      <c r="C27" s="4" t="str">
        <f>+S.01.01.01!C45</f>
        <v>R0410</v>
      </c>
      <c r="D27" s="6"/>
    </row>
    <row r="28" spans="1:4">
      <c r="A28" s="1122" t="s">
        <v>2688</v>
      </c>
      <c r="B28" s="2" t="s">
        <v>39</v>
      </c>
      <c r="C28" s="4" t="str">
        <f>+S.01.01.01!C46</f>
        <v>R0420</v>
      </c>
      <c r="D28" s="6"/>
    </row>
    <row r="29" spans="1:4">
      <c r="A29" s="1122" t="s">
        <v>2689</v>
      </c>
      <c r="B29" s="2" t="s">
        <v>37</v>
      </c>
      <c r="C29" s="4" t="str">
        <f>+S.01.01.01!C47</f>
        <v>R0430</v>
      </c>
      <c r="D29" s="6"/>
    </row>
    <row r="30" spans="1:4">
      <c r="A30" s="5" t="s">
        <v>270</v>
      </c>
      <c r="B30" s="2" t="s">
        <v>38</v>
      </c>
      <c r="C30" s="4" t="str">
        <f>+S.01.01.01!C48</f>
        <v>R0440</v>
      </c>
      <c r="D30" s="6"/>
    </row>
    <row r="31" spans="1:4">
      <c r="A31" s="8" t="s">
        <v>271</v>
      </c>
      <c r="B31" s="983" t="s">
        <v>1611</v>
      </c>
      <c r="C31" s="4" t="str">
        <f>+S.01.01.01!C50</f>
        <v>R0460</v>
      </c>
      <c r="D31" s="6"/>
    </row>
    <row r="32" spans="1:4" ht="24">
      <c r="A32" s="8" t="s">
        <v>272</v>
      </c>
      <c r="B32" s="983" t="s">
        <v>1639</v>
      </c>
      <c r="C32" s="4" t="str">
        <f>+S.01.01.01!C51</f>
        <v>R0470</v>
      </c>
      <c r="D32" s="6"/>
    </row>
    <row r="33" spans="1:4">
      <c r="A33" s="8" t="s">
        <v>273</v>
      </c>
      <c r="B33" s="983" t="s">
        <v>1643</v>
      </c>
      <c r="C33" s="4" t="str">
        <f>+S.01.01.01!C52</f>
        <v>R0480</v>
      </c>
      <c r="D33" s="6"/>
    </row>
    <row r="34" spans="1:4">
      <c r="A34" s="8" t="s">
        <v>274</v>
      </c>
      <c r="B34" s="9" t="s">
        <v>4</v>
      </c>
      <c r="C34" s="4" t="str">
        <f>+S.01.01.01!C53</f>
        <v>R0500</v>
      </c>
      <c r="D34" s="6"/>
    </row>
    <row r="35" spans="1:4">
      <c r="A35" s="8" t="s">
        <v>275</v>
      </c>
      <c r="B35" s="9" t="s">
        <v>2</v>
      </c>
      <c r="C35" s="4" t="str">
        <f>+S.01.01.01!C54</f>
        <v>R0510</v>
      </c>
      <c r="D35" s="6"/>
    </row>
    <row r="36" spans="1:4">
      <c r="A36" s="8" t="s">
        <v>276</v>
      </c>
      <c r="B36" s="9" t="s">
        <v>3</v>
      </c>
      <c r="C36" s="4" t="str">
        <f>+S.01.01.01!C55</f>
        <v>R0520</v>
      </c>
      <c r="D36" s="6"/>
    </row>
    <row r="37" spans="1:4">
      <c r="A37" s="8" t="s">
        <v>277</v>
      </c>
      <c r="B37" s="9" t="s">
        <v>1</v>
      </c>
      <c r="C37" s="4" t="str">
        <f>+S.01.01.01!C56</f>
        <v>R0530</v>
      </c>
      <c r="D37" s="6"/>
    </row>
    <row r="38" spans="1:4">
      <c r="A38" s="8" t="s">
        <v>278</v>
      </c>
      <c r="B38" s="9" t="s">
        <v>13</v>
      </c>
      <c r="C38" s="4" t="str">
        <f>+S.01.01.01!C57</f>
        <v>R0540</v>
      </c>
      <c r="D38" s="6"/>
    </row>
    <row r="39" spans="1:4">
      <c r="A39" s="8" t="s">
        <v>279</v>
      </c>
      <c r="B39" s="9" t="s">
        <v>0</v>
      </c>
      <c r="C39" s="4" t="str">
        <f>+S.01.01.01!C58</f>
        <v>R0550</v>
      </c>
      <c r="D39" s="6"/>
    </row>
    <row r="40" spans="1:4">
      <c r="A40" s="8" t="s">
        <v>280</v>
      </c>
      <c r="B40" s="9" t="str">
        <f>+S.01.01.01!B59</f>
        <v>Solvency Capital Requirement - Simplifications</v>
      </c>
      <c r="C40" s="4" t="str">
        <f>+S.01.01.01!C59</f>
        <v>R0560</v>
      </c>
      <c r="D40" s="6"/>
    </row>
    <row r="41" spans="1:4">
      <c r="A41" s="8" t="s">
        <v>281</v>
      </c>
      <c r="B41" s="983" t="s">
        <v>2711</v>
      </c>
      <c r="C41" s="4" t="str">
        <f>+S.01.01.01!C60</f>
        <v>R0570</v>
      </c>
      <c r="D41" s="6"/>
    </row>
    <row r="42" spans="1:4">
      <c r="A42" s="5" t="s">
        <v>282</v>
      </c>
      <c r="B42" s="983" t="s">
        <v>2478</v>
      </c>
      <c r="C42" s="4" t="str">
        <f>S.01.01.01!C71</f>
        <v>R0680</v>
      </c>
      <c r="D42" s="6"/>
    </row>
    <row r="43" spans="1:4">
      <c r="A43" s="5" t="s">
        <v>283</v>
      </c>
      <c r="B43" s="2" t="s">
        <v>142</v>
      </c>
      <c r="C43" s="4" t="str">
        <f>S.01.01.01!C72</f>
        <v>R0690</v>
      </c>
      <c r="D43" s="6"/>
    </row>
    <row r="44" spans="1:4">
      <c r="A44" s="8" t="s">
        <v>284</v>
      </c>
      <c r="B44" s="9" t="s">
        <v>145</v>
      </c>
      <c r="C44" s="4" t="s">
        <v>112</v>
      </c>
      <c r="D44" s="10"/>
    </row>
    <row r="45" spans="1:4">
      <c r="A45" s="8" t="s">
        <v>285</v>
      </c>
      <c r="B45" s="1123" t="s">
        <v>2544</v>
      </c>
      <c r="C45" s="4" t="s">
        <v>113</v>
      </c>
      <c r="D45" s="10"/>
    </row>
    <row r="46" spans="1:4">
      <c r="A46" s="8" t="s">
        <v>286</v>
      </c>
      <c r="B46" s="1123" t="s">
        <v>2574</v>
      </c>
      <c r="C46" s="4" t="s">
        <v>114</v>
      </c>
      <c r="D46" s="10"/>
    </row>
    <row r="47" spans="1:4">
      <c r="A47" s="8" t="s">
        <v>287</v>
      </c>
      <c r="B47" s="1123" t="s">
        <v>2580</v>
      </c>
      <c r="C47" s="4" t="s">
        <v>115</v>
      </c>
      <c r="D47" s="10"/>
    </row>
    <row r="48" spans="1:4">
      <c r="A48" s="5" t="s">
        <v>216</v>
      </c>
      <c r="B48" s="2" t="s">
        <v>124</v>
      </c>
      <c r="C48" s="4" t="s">
        <v>116</v>
      </c>
      <c r="D48" s="6"/>
    </row>
    <row r="49" spans="1:4">
      <c r="A49" s="5" t="s">
        <v>217</v>
      </c>
      <c r="B49" s="2" t="s">
        <v>125</v>
      </c>
      <c r="C49" s="4" t="s">
        <v>117</v>
      </c>
      <c r="D49" s="6"/>
    </row>
    <row r="50" spans="1:4">
      <c r="A50" s="5" t="s">
        <v>218</v>
      </c>
      <c r="B50" s="2" t="s">
        <v>126</v>
      </c>
      <c r="C50" s="4" t="s">
        <v>132</v>
      </c>
      <c r="D50" s="6"/>
    </row>
    <row r="51" spans="1:4">
      <c r="A51" s="5" t="s">
        <v>219</v>
      </c>
      <c r="B51" s="2" t="s">
        <v>127</v>
      </c>
      <c r="C51" s="4" t="s">
        <v>133</v>
      </c>
      <c r="D51" s="6"/>
    </row>
    <row r="52" spans="1:4">
      <c r="A52" s="5" t="s">
        <v>288</v>
      </c>
      <c r="B52" s="2" t="s">
        <v>123</v>
      </c>
      <c r="C52" s="4" t="s">
        <v>137</v>
      </c>
      <c r="D52" s="6"/>
    </row>
  </sheetData>
  <pageMargins left="0.7" right="0.7" top="0.75" bottom="0.75" header="0.3" footer="0.3"/>
  <pageSetup paperSize="9" fitToHeight="0" orientation="portrait" r:id="rId1"/>
  <headerFooter differentFirst="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3"/>
  </sheetPr>
  <dimension ref="A1:E14"/>
  <sheetViews>
    <sheetView showGridLines="0" view="pageBreakPreview" zoomScaleNormal="90" zoomScaleSheetLayoutView="100" workbookViewId="0">
      <selection activeCell="B7" sqref="B7"/>
    </sheetView>
  </sheetViews>
  <sheetFormatPr defaultColWidth="9.140625" defaultRowHeight="12"/>
  <cols>
    <col min="1" max="1" width="12.5703125" style="3" customWidth="1"/>
    <col min="2" max="2" width="43.7109375" style="3" customWidth="1"/>
    <col min="3" max="3" width="8.42578125" style="3" customWidth="1"/>
    <col min="4" max="4" width="11.5703125" style="3" customWidth="1"/>
    <col min="5" max="16384" width="9.140625" style="3"/>
  </cols>
  <sheetData>
    <row r="1" spans="1:5">
      <c r="A1" s="1" t="s">
        <v>146</v>
      </c>
    </row>
    <row r="2" spans="1:5">
      <c r="A2" s="1" t="s">
        <v>290</v>
      </c>
      <c r="B2" s="2"/>
      <c r="C2" s="2"/>
      <c r="D2" s="2"/>
      <c r="E2" s="2"/>
    </row>
    <row r="3" spans="1:5">
      <c r="A3" s="1" t="s">
        <v>7</v>
      </c>
      <c r="B3" s="2"/>
      <c r="C3" s="2"/>
      <c r="D3" s="2"/>
      <c r="E3" s="2"/>
    </row>
    <row r="4" spans="1:5">
      <c r="B4" s="2"/>
      <c r="C4" s="2"/>
      <c r="D4" s="2"/>
      <c r="E4" s="2"/>
    </row>
    <row r="5" spans="1:5">
      <c r="A5" s="1" t="s">
        <v>14</v>
      </c>
      <c r="B5" s="1" t="s">
        <v>15</v>
      </c>
      <c r="C5" s="2"/>
      <c r="D5" s="4" t="s">
        <v>19</v>
      </c>
      <c r="E5" s="2"/>
    </row>
    <row r="6" spans="1:5">
      <c r="A6" s="8" t="s">
        <v>253</v>
      </c>
      <c r="B6" s="2" t="s">
        <v>134</v>
      </c>
      <c r="C6" s="4" t="str">
        <f>+S.01.01.01!C6</f>
        <v>R0010</v>
      </c>
      <c r="D6" s="10"/>
      <c r="E6" s="2"/>
    </row>
    <row r="7" spans="1:5">
      <c r="A7" s="8" t="s">
        <v>250</v>
      </c>
      <c r="B7" s="983" t="s">
        <v>360</v>
      </c>
      <c r="C7" s="4" t="str">
        <f>+S.01.01.01!C8</f>
        <v>R0030</v>
      </c>
      <c r="D7" s="10"/>
      <c r="E7" s="2"/>
    </row>
    <row r="8" spans="1:5">
      <c r="A8" s="8" t="s">
        <v>251</v>
      </c>
      <c r="B8" s="9" t="s">
        <v>143</v>
      </c>
      <c r="C8" s="4" t="str">
        <f>+S.01.01.01!C15</f>
        <v>R0110</v>
      </c>
      <c r="D8" s="11"/>
      <c r="E8" s="2"/>
    </row>
    <row r="9" spans="1:5">
      <c r="A9" s="8" t="s">
        <v>258</v>
      </c>
      <c r="B9" s="9" t="s">
        <v>8</v>
      </c>
      <c r="C9" s="4" t="str">
        <f>+S.01.01.01!C18</f>
        <v>R0140</v>
      </c>
      <c r="D9" s="6"/>
      <c r="E9" s="2"/>
    </row>
    <row r="10" spans="1:5">
      <c r="A10" s="8" t="s">
        <v>259</v>
      </c>
      <c r="B10" s="9" t="s">
        <v>17</v>
      </c>
      <c r="C10" s="4" t="str">
        <f>+S.01.01.01!C19</f>
        <v>R0150</v>
      </c>
      <c r="D10" s="6"/>
      <c r="E10" s="2"/>
    </row>
    <row r="11" spans="1:5">
      <c r="A11" s="8" t="s">
        <v>261</v>
      </c>
      <c r="B11" s="9" t="s">
        <v>9</v>
      </c>
      <c r="C11" s="4" t="str">
        <f>+S.01.01.01!C21</f>
        <v>R0170</v>
      </c>
      <c r="D11" s="6"/>
      <c r="E11" s="2"/>
    </row>
    <row r="12" spans="1:5">
      <c r="A12" s="8" t="s">
        <v>262</v>
      </c>
      <c r="B12" s="9" t="s">
        <v>18</v>
      </c>
      <c r="C12" s="4" t="str">
        <f>+S.01.01.01!C22</f>
        <v>R0180</v>
      </c>
      <c r="D12" s="6"/>
      <c r="E12" s="2"/>
    </row>
    <row r="13" spans="1:5">
      <c r="A13" s="8" t="s">
        <v>269</v>
      </c>
      <c r="B13" s="9" t="s">
        <v>11</v>
      </c>
      <c r="C13" s="4" t="str">
        <f>+S.01.01.01!C45</f>
        <v>R0410</v>
      </c>
      <c r="D13" s="6"/>
      <c r="E13" s="2"/>
    </row>
    <row r="14" spans="1:5">
      <c r="A14" s="2"/>
      <c r="B14" s="2"/>
      <c r="C14" s="2"/>
      <c r="D14" s="2"/>
      <c r="E14" s="2"/>
    </row>
  </sheetData>
  <pageMargins left="0.7" right="0.7" top="0.75" bottom="0.75" header="0.3" footer="0.3"/>
  <pageSetup paperSize="9" fitToHeight="0" orientation="portrait" r:id="rId1"/>
  <headerFooter differentFirst="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3"/>
  </sheetPr>
  <dimension ref="A1:E15"/>
  <sheetViews>
    <sheetView showGridLines="0" view="pageBreakPreview" zoomScaleNormal="110" zoomScaleSheetLayoutView="100" workbookViewId="0">
      <selection activeCell="B14" sqref="B14:B15"/>
    </sheetView>
  </sheetViews>
  <sheetFormatPr defaultColWidth="9.140625" defaultRowHeight="12"/>
  <cols>
    <col min="1" max="1" width="12.5703125" style="2" customWidth="1"/>
    <col min="2" max="2" width="45.42578125" style="2" customWidth="1"/>
    <col min="3" max="3" width="8.42578125" style="2" customWidth="1"/>
    <col min="4" max="4" width="11.5703125" style="2" customWidth="1"/>
    <col min="5" max="5" width="5.7109375" style="2" customWidth="1"/>
    <col min="6" max="16384" width="9.140625" style="2"/>
  </cols>
  <sheetData>
    <row r="1" spans="1:5">
      <c r="A1" s="1" t="s">
        <v>146</v>
      </c>
    </row>
    <row r="2" spans="1:5">
      <c r="A2" s="27" t="s">
        <v>291</v>
      </c>
    </row>
    <row r="3" spans="1:5" s="23" customFormat="1">
      <c r="A3" s="1" t="s">
        <v>7</v>
      </c>
      <c r="B3" s="26"/>
    </row>
    <row r="5" spans="1:5">
      <c r="A5" s="1" t="s">
        <v>14</v>
      </c>
      <c r="B5" s="1" t="s">
        <v>15</v>
      </c>
      <c r="C5" s="1"/>
      <c r="D5" s="4" t="s">
        <v>19</v>
      </c>
    </row>
    <row r="6" spans="1:5">
      <c r="A6" s="8" t="s">
        <v>253</v>
      </c>
      <c r="B6" s="983" t="s">
        <v>134</v>
      </c>
      <c r="C6" s="4" t="str">
        <f>S.01.01.01!C6</f>
        <v>R0010</v>
      </c>
      <c r="D6" s="10"/>
      <c r="E6" s="22"/>
    </row>
    <row r="7" spans="1:5">
      <c r="A7" s="5" t="s">
        <v>254</v>
      </c>
      <c r="B7" s="983" t="s">
        <v>144</v>
      </c>
      <c r="C7" s="4" t="str">
        <f>S.01.01.01!C7</f>
        <v>R0020</v>
      </c>
      <c r="D7" s="10"/>
      <c r="E7" s="22"/>
    </row>
    <row r="8" spans="1:5">
      <c r="A8" s="1122" t="s">
        <v>250</v>
      </c>
      <c r="B8" s="983" t="s">
        <v>360</v>
      </c>
      <c r="C8" s="4" t="str">
        <f>S.01.01.01!C8</f>
        <v>R0030</v>
      </c>
      <c r="D8" s="10"/>
    </row>
    <row r="9" spans="1:5">
      <c r="A9" s="8" t="s">
        <v>269</v>
      </c>
      <c r="B9" s="9" t="s">
        <v>11</v>
      </c>
      <c r="C9" s="4" t="str">
        <f>S.01.01.01!C45</f>
        <v>R0410</v>
      </c>
      <c r="D9" s="6"/>
    </row>
    <row r="10" spans="1:5" ht="24">
      <c r="A10" s="5" t="s">
        <v>271</v>
      </c>
      <c r="B10" s="983" t="s">
        <v>1611</v>
      </c>
      <c r="C10" s="4" t="str">
        <f>S.01.01.01!C50</f>
        <v>R0460</v>
      </c>
      <c r="D10" s="6"/>
    </row>
    <row r="11" spans="1:5" ht="24">
      <c r="A11" s="5" t="s">
        <v>272</v>
      </c>
      <c r="B11" s="983" t="s">
        <v>1639</v>
      </c>
      <c r="C11" s="4" t="str">
        <f>S.01.01.01!C51</f>
        <v>R0470</v>
      </c>
      <c r="D11" s="6"/>
    </row>
    <row r="12" spans="1:5" ht="24">
      <c r="A12" s="5" t="s">
        <v>273</v>
      </c>
      <c r="B12" s="983" t="s">
        <v>1643</v>
      </c>
      <c r="C12" s="4" t="str">
        <f>S.01.01.01!C52</f>
        <v>R0480</v>
      </c>
      <c r="D12" s="6"/>
    </row>
    <row r="13" spans="1:5">
      <c r="A13" s="8" t="s">
        <v>284</v>
      </c>
      <c r="B13" s="9" t="s">
        <v>150</v>
      </c>
      <c r="C13" s="4" t="str">
        <f>S.01.01.04!C44</f>
        <v>R0700</v>
      </c>
      <c r="D13" s="10"/>
    </row>
    <row r="14" spans="1:5">
      <c r="A14" s="8" t="s">
        <v>285</v>
      </c>
      <c r="B14" s="1123" t="s">
        <v>2544</v>
      </c>
      <c r="C14" s="4" t="str">
        <f>S.01.01.04!C45</f>
        <v>R0710</v>
      </c>
      <c r="D14" s="10"/>
    </row>
    <row r="15" spans="1:5">
      <c r="A15" s="8" t="s">
        <v>286</v>
      </c>
      <c r="B15" s="1123" t="s">
        <v>2574</v>
      </c>
      <c r="C15" s="4" t="str">
        <f>S.01.01.04!C46</f>
        <v>R0720</v>
      </c>
      <c r="D15" s="10"/>
    </row>
  </sheetData>
  <pageMargins left="0.7" right="0.7" top="0.75" bottom="0.75" header="0.3" footer="0.3"/>
  <pageSetup paperSize="9" fitToHeight="0" orientation="portrait" r:id="rId1"/>
  <headerFooter differentFirst="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3"/>
  </sheetPr>
  <dimension ref="A1:D38"/>
  <sheetViews>
    <sheetView showGridLines="0" view="pageBreakPreview" zoomScaleNormal="90" zoomScaleSheetLayoutView="100" workbookViewId="0">
      <selection activeCell="B24" sqref="B24"/>
    </sheetView>
  </sheetViews>
  <sheetFormatPr defaultColWidth="9.140625" defaultRowHeight="12"/>
  <cols>
    <col min="1" max="1" width="12.5703125" style="2" customWidth="1"/>
    <col min="2" max="2" width="49.140625" style="2" customWidth="1"/>
    <col min="3" max="3" width="8.42578125" style="2" customWidth="1"/>
    <col min="4" max="4" width="11.5703125" style="2" customWidth="1"/>
    <col min="5" max="5" width="7.85546875" style="2" customWidth="1"/>
    <col min="6" max="16384" width="9.140625" style="2"/>
  </cols>
  <sheetData>
    <row r="1" spans="1:4">
      <c r="A1" s="1" t="s">
        <v>146</v>
      </c>
    </row>
    <row r="2" spans="1:4">
      <c r="A2" s="1" t="s">
        <v>294</v>
      </c>
    </row>
    <row r="3" spans="1:4">
      <c r="A3" s="1" t="s">
        <v>7</v>
      </c>
    </row>
    <row r="5" spans="1:4">
      <c r="B5" s="28" t="s">
        <v>140</v>
      </c>
      <c r="C5" s="4" t="s">
        <v>131</v>
      </c>
      <c r="D5" s="10"/>
    </row>
    <row r="6" spans="1:4">
      <c r="B6" s="29" t="s">
        <v>129</v>
      </c>
      <c r="C6" s="4" t="s">
        <v>130</v>
      </c>
      <c r="D6" s="10"/>
    </row>
    <row r="7" spans="1:4">
      <c r="A7" s="1"/>
    </row>
    <row r="8" spans="1:4">
      <c r="A8" s="1" t="s">
        <v>14</v>
      </c>
      <c r="B8" s="1" t="s">
        <v>15</v>
      </c>
      <c r="C8" s="1"/>
      <c r="D8" s="4" t="s">
        <v>19</v>
      </c>
    </row>
    <row r="9" spans="1:4">
      <c r="A9" s="5" t="s">
        <v>224</v>
      </c>
      <c r="B9" s="983" t="s">
        <v>360</v>
      </c>
      <c r="C9" s="4" t="s">
        <v>138</v>
      </c>
      <c r="D9" s="6"/>
    </row>
    <row r="10" spans="1:4">
      <c r="A10" s="5" t="s">
        <v>222</v>
      </c>
      <c r="B10" s="2" t="s">
        <v>6</v>
      </c>
      <c r="C10" s="4" t="s">
        <v>238</v>
      </c>
      <c r="D10" s="6"/>
    </row>
    <row r="11" spans="1:4">
      <c r="A11" s="5" t="s">
        <v>223</v>
      </c>
      <c r="B11" s="2" t="s">
        <v>10</v>
      </c>
      <c r="C11" s="4" t="s">
        <v>239</v>
      </c>
      <c r="D11" s="6"/>
    </row>
    <row r="12" spans="1:4">
      <c r="A12" s="5" t="s">
        <v>225</v>
      </c>
      <c r="B12" s="9" t="s">
        <v>119</v>
      </c>
      <c r="C12" s="4" t="s">
        <v>240</v>
      </c>
      <c r="D12" s="6"/>
    </row>
    <row r="13" spans="1:4">
      <c r="A13" s="5" t="s">
        <v>226</v>
      </c>
      <c r="B13" s="9" t="s">
        <v>120</v>
      </c>
      <c r="C13" s="4" t="s">
        <v>241</v>
      </c>
      <c r="D13" s="6"/>
    </row>
    <row r="14" spans="1:4" ht="24">
      <c r="A14" s="5" t="s">
        <v>227</v>
      </c>
      <c r="B14" s="983" t="s">
        <v>1580</v>
      </c>
      <c r="C14" s="4" t="s">
        <v>242</v>
      </c>
      <c r="D14" s="6"/>
    </row>
    <row r="15" spans="1:4" ht="24">
      <c r="A15" s="5" t="s">
        <v>228</v>
      </c>
      <c r="B15" s="983" t="s">
        <v>1627</v>
      </c>
      <c r="C15" s="4" t="s">
        <v>243</v>
      </c>
      <c r="D15" s="6"/>
    </row>
    <row r="16" spans="1:4" ht="24">
      <c r="A16" s="5" t="s">
        <v>229</v>
      </c>
      <c r="B16" s="983" t="s">
        <v>1640</v>
      </c>
      <c r="C16" s="4" t="s">
        <v>244</v>
      </c>
      <c r="D16" s="6"/>
    </row>
    <row r="17" spans="1:4">
      <c r="A17" s="5" t="s">
        <v>230</v>
      </c>
      <c r="B17" s="2" t="s">
        <v>4</v>
      </c>
      <c r="C17" s="4" t="s">
        <v>245</v>
      </c>
      <c r="D17" s="6"/>
    </row>
    <row r="18" spans="1:4">
      <c r="A18" s="5" t="s">
        <v>231</v>
      </c>
      <c r="B18" s="2" t="s">
        <v>2</v>
      </c>
      <c r="C18" s="4" t="s">
        <v>246</v>
      </c>
      <c r="D18" s="6"/>
    </row>
    <row r="19" spans="1:4">
      <c r="A19" s="5" t="s">
        <v>232</v>
      </c>
      <c r="B19" s="2" t="s">
        <v>3</v>
      </c>
      <c r="C19" s="4" t="s">
        <v>247</v>
      </c>
      <c r="D19" s="6"/>
    </row>
    <row r="20" spans="1:4">
      <c r="A20" s="5" t="s">
        <v>233</v>
      </c>
      <c r="B20" s="2" t="s">
        <v>1</v>
      </c>
      <c r="C20" s="4" t="s">
        <v>248</v>
      </c>
      <c r="D20" s="6"/>
    </row>
    <row r="21" spans="1:4">
      <c r="A21" s="5" t="s">
        <v>234</v>
      </c>
      <c r="B21" s="2" t="s">
        <v>13</v>
      </c>
      <c r="C21" s="4" t="s">
        <v>249</v>
      </c>
      <c r="D21" s="6"/>
    </row>
    <row r="22" spans="1:4">
      <c r="A22" s="5" t="s">
        <v>235</v>
      </c>
      <c r="B22" s="2" t="s">
        <v>0</v>
      </c>
      <c r="C22" s="4" t="s">
        <v>292</v>
      </c>
      <c r="D22" s="6"/>
    </row>
    <row r="23" spans="1:4">
      <c r="A23" s="5" t="s">
        <v>236</v>
      </c>
      <c r="B23" s="9" t="str">
        <f>+S.01.01.01!B59</f>
        <v>Solvency Capital Requirement - Simplifications</v>
      </c>
      <c r="C23" s="4" t="s">
        <v>293</v>
      </c>
      <c r="D23" s="6"/>
    </row>
    <row r="24" spans="1:4" ht="24">
      <c r="A24" s="5" t="s">
        <v>237</v>
      </c>
      <c r="B24" s="983" t="s">
        <v>2711</v>
      </c>
      <c r="C24" s="4" t="s">
        <v>300</v>
      </c>
      <c r="D24" s="6"/>
    </row>
    <row r="25" spans="1:4">
      <c r="B25" s="25"/>
    </row>
    <row r="26" spans="1:4">
      <c r="B26" s="4"/>
    </row>
    <row r="27" spans="1:4">
      <c r="B27" s="25"/>
    </row>
    <row r="28" spans="1:4">
      <c r="B28" s="4"/>
    </row>
    <row r="29" spans="1:4">
      <c r="B29" s="25"/>
    </row>
    <row r="30" spans="1:4">
      <c r="B30" s="4"/>
    </row>
    <row r="31" spans="1:4">
      <c r="B31" s="25"/>
    </row>
    <row r="32" spans="1:4">
      <c r="B32" s="4"/>
    </row>
    <row r="33" spans="2:2">
      <c r="B33" s="25"/>
    </row>
    <row r="34" spans="2:2">
      <c r="B34" s="4"/>
    </row>
    <row r="35" spans="2:2">
      <c r="B35" s="25"/>
    </row>
    <row r="36" spans="2:2">
      <c r="B36" s="4"/>
    </row>
    <row r="37" spans="2:2">
      <c r="B37" s="25"/>
    </row>
    <row r="38" spans="2:2">
      <c r="B38" s="4"/>
    </row>
  </sheetData>
  <pageMargins left="0.7" right="0.7" top="0.75" bottom="0.75" header="0.3" footer="0.3"/>
  <pageSetup paperSize="9" fitToHeight="0" orientation="portrait" r:id="rId1"/>
  <headerFooter differentFirst="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3"/>
  </sheetPr>
  <dimension ref="A1:D20"/>
  <sheetViews>
    <sheetView showGridLines="0" view="pageBreakPreview" zoomScaleNormal="90" zoomScaleSheetLayoutView="100" workbookViewId="0">
      <selection activeCell="B9" sqref="B9"/>
    </sheetView>
  </sheetViews>
  <sheetFormatPr defaultColWidth="9.140625" defaultRowHeight="12"/>
  <cols>
    <col min="1" max="1" width="12.28515625" style="2" customWidth="1"/>
    <col min="2" max="2" width="47.7109375" style="2" customWidth="1"/>
    <col min="3" max="3" width="8.42578125" style="2" customWidth="1"/>
    <col min="4" max="4" width="11.5703125" style="2" customWidth="1"/>
    <col min="5" max="5" width="8.85546875" style="2" customWidth="1"/>
    <col min="6" max="16384" width="9.140625" style="2"/>
  </cols>
  <sheetData>
    <row r="1" spans="1:4">
      <c r="A1" s="1" t="s">
        <v>146</v>
      </c>
    </row>
    <row r="2" spans="1:4">
      <c r="A2" s="1" t="s">
        <v>295</v>
      </c>
    </row>
    <row r="3" spans="1:4">
      <c r="A3" s="1" t="s">
        <v>7</v>
      </c>
    </row>
    <row r="5" spans="1:4">
      <c r="B5" s="28" t="s">
        <v>140</v>
      </c>
      <c r="C5" s="4" t="s">
        <v>131</v>
      </c>
      <c r="D5" s="10"/>
    </row>
    <row r="6" spans="1:4">
      <c r="B6" s="29" t="s">
        <v>129</v>
      </c>
      <c r="C6" s="4" t="s">
        <v>130</v>
      </c>
      <c r="D6" s="10"/>
    </row>
    <row r="7" spans="1:4">
      <c r="A7" s="1"/>
    </row>
    <row r="8" spans="1:4">
      <c r="A8" s="1" t="s">
        <v>14</v>
      </c>
      <c r="B8" s="1" t="s">
        <v>15</v>
      </c>
      <c r="C8" s="1"/>
      <c r="D8" s="4" t="s">
        <v>19</v>
      </c>
    </row>
    <row r="9" spans="1:4">
      <c r="A9" s="5" t="s">
        <v>289</v>
      </c>
      <c r="B9" s="983" t="s">
        <v>360</v>
      </c>
      <c r="C9" s="4" t="str">
        <f>+SR.01.01.01!C9</f>
        <v>R0790</v>
      </c>
      <c r="D9" s="6"/>
    </row>
    <row r="10" spans="1:4">
      <c r="A10" s="5" t="s">
        <v>227</v>
      </c>
      <c r="B10" s="2" t="s">
        <v>41</v>
      </c>
      <c r="C10" s="4" t="str">
        <f>+SR.01.01.01!C14</f>
        <v>R0840</v>
      </c>
      <c r="D10" s="6"/>
    </row>
    <row r="11" spans="1:4">
      <c r="A11" s="5" t="s">
        <v>228</v>
      </c>
      <c r="B11" s="2" t="s">
        <v>42</v>
      </c>
      <c r="C11" s="4" t="str">
        <f>+SR.01.01.01!C15</f>
        <v>R0850</v>
      </c>
      <c r="D11" s="6"/>
    </row>
    <row r="12" spans="1:4">
      <c r="A12" s="5" t="s">
        <v>229</v>
      </c>
      <c r="B12" s="2" t="s">
        <v>12</v>
      </c>
      <c r="C12" s="4" t="str">
        <f>+SR.01.01.01!C16</f>
        <v>R0860</v>
      </c>
      <c r="D12" s="6"/>
    </row>
    <row r="13" spans="1:4">
      <c r="A13" s="5" t="s">
        <v>230</v>
      </c>
      <c r="B13" s="2" t="s">
        <v>4</v>
      </c>
      <c r="C13" s="4" t="str">
        <f>+SR.01.01.01!C17</f>
        <v>R0870</v>
      </c>
      <c r="D13" s="6"/>
    </row>
    <row r="14" spans="1:4">
      <c r="A14" s="5" t="s">
        <v>231</v>
      </c>
      <c r="B14" s="2" t="s">
        <v>2</v>
      </c>
      <c r="C14" s="4" t="str">
        <f>+SR.01.01.01!C18</f>
        <v>R0880</v>
      </c>
      <c r="D14" s="6"/>
    </row>
    <row r="15" spans="1:4">
      <c r="A15" s="5" t="s">
        <v>232</v>
      </c>
      <c r="B15" s="2" t="s">
        <v>3</v>
      </c>
      <c r="C15" s="4" t="str">
        <f>+SR.01.01.01!C19</f>
        <v>R0890</v>
      </c>
      <c r="D15" s="6"/>
    </row>
    <row r="16" spans="1:4">
      <c r="A16" s="5" t="s">
        <v>233</v>
      </c>
      <c r="B16" s="2" t="s">
        <v>1</v>
      </c>
      <c r="C16" s="4" t="str">
        <f>+SR.01.01.01!C20</f>
        <v>R0900</v>
      </c>
      <c r="D16" s="6"/>
    </row>
    <row r="17" spans="1:4">
      <c r="A17" s="5" t="s">
        <v>234</v>
      </c>
      <c r="B17" s="2" t="s">
        <v>13</v>
      </c>
      <c r="C17" s="4" t="str">
        <f>+SR.01.01.01!C21</f>
        <v>R0910</v>
      </c>
      <c r="D17" s="6"/>
    </row>
    <row r="18" spans="1:4">
      <c r="A18" s="5" t="s">
        <v>235</v>
      </c>
      <c r="B18" s="2" t="s">
        <v>0</v>
      </c>
      <c r="C18" s="4" t="str">
        <f>+SR.01.01.01!C22</f>
        <v>R0920</v>
      </c>
      <c r="D18" s="6"/>
    </row>
    <row r="19" spans="1:4">
      <c r="A19" s="5" t="s">
        <v>236</v>
      </c>
      <c r="B19" s="9" t="str">
        <f>+S.01.01.01!B59</f>
        <v>Solvency Capital Requirement - Simplifications</v>
      </c>
      <c r="C19" s="4" t="str">
        <f>+SR.01.01.01!C23</f>
        <v>R0930</v>
      </c>
      <c r="D19" s="6"/>
    </row>
    <row r="20" spans="1:4" ht="24">
      <c r="A20" s="5" t="s">
        <v>237</v>
      </c>
      <c r="B20" s="983" t="s">
        <v>2711</v>
      </c>
      <c r="C20" s="4" t="str">
        <f>+SR.01.01.01!C24</f>
        <v>R0940</v>
      </c>
      <c r="D20" s="6"/>
    </row>
  </sheetData>
  <pageMargins left="0.7" right="0.7" top="0.75" bottom="0.75" header="0.3" footer="0.3"/>
  <pageSetup paperSize="9" fitToHeight="0" orientation="portrait" r:id="rId1"/>
  <headerFooter differentFirst="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24"/>
  <sheetViews>
    <sheetView showGridLines="0" view="pageBreakPreview" zoomScaleNormal="100" zoomScaleSheetLayoutView="100" workbookViewId="0">
      <selection activeCell="I30" sqref="I30"/>
    </sheetView>
  </sheetViews>
  <sheetFormatPr defaultColWidth="9.140625" defaultRowHeight="12"/>
  <cols>
    <col min="1" max="1" width="36.7109375" style="2" customWidth="1"/>
    <col min="2" max="2" width="7.85546875" style="2" customWidth="1"/>
    <col min="3" max="3" width="7.42578125" style="2" customWidth="1"/>
    <col min="4" max="16384" width="9.140625" style="2"/>
  </cols>
  <sheetData>
    <row r="1" spans="1:5">
      <c r="A1" s="22" t="s">
        <v>146</v>
      </c>
    </row>
    <row r="2" spans="1:5">
      <c r="A2" s="1" t="s">
        <v>301</v>
      </c>
    </row>
    <row r="3" spans="1:5">
      <c r="A3" s="22" t="s">
        <v>134</v>
      </c>
    </row>
    <row r="4" spans="1:5">
      <c r="A4" s="1"/>
    </row>
    <row r="5" spans="1:5">
      <c r="A5" s="1"/>
      <c r="B5" s="1"/>
      <c r="C5" s="4" t="s">
        <v>19</v>
      </c>
    </row>
    <row r="6" spans="1:5">
      <c r="A6" s="2" t="s">
        <v>306</v>
      </c>
      <c r="B6" s="4" t="s">
        <v>50</v>
      </c>
      <c r="C6" s="6"/>
      <c r="D6" s="22"/>
      <c r="E6" s="22"/>
    </row>
    <row r="7" spans="1:5">
      <c r="A7" s="2" t="s">
        <v>307</v>
      </c>
      <c r="B7" s="4" t="s">
        <v>51</v>
      </c>
      <c r="C7" s="6"/>
    </row>
    <row r="8" spans="1:5">
      <c r="A8" s="9" t="s">
        <v>308</v>
      </c>
      <c r="B8" s="4" t="s">
        <v>52</v>
      </c>
      <c r="C8" s="10"/>
    </row>
    <row r="9" spans="1:5">
      <c r="A9" s="9" t="s">
        <v>309</v>
      </c>
      <c r="B9" s="4" t="s">
        <v>53</v>
      </c>
      <c r="C9" s="10"/>
    </row>
    <row r="10" spans="1:5">
      <c r="A10" s="2" t="s">
        <v>310</v>
      </c>
      <c r="B10" s="4" t="s">
        <v>311</v>
      </c>
      <c r="C10" s="6"/>
    </row>
    <row r="11" spans="1:5">
      <c r="A11" s="2" t="s">
        <v>312</v>
      </c>
      <c r="B11" s="4" t="s">
        <v>55</v>
      </c>
      <c r="C11" s="6"/>
    </row>
    <row r="12" spans="1:5">
      <c r="A12" s="2" t="s">
        <v>313</v>
      </c>
      <c r="B12" s="4" t="s">
        <v>56</v>
      </c>
      <c r="C12" s="6"/>
    </row>
    <row r="13" spans="1:5">
      <c r="A13" s="2" t="s">
        <v>314</v>
      </c>
      <c r="B13" s="4" t="s">
        <v>57</v>
      </c>
      <c r="C13" s="6"/>
    </row>
    <row r="14" spans="1:5">
      <c r="A14" s="2" t="s">
        <v>315</v>
      </c>
      <c r="B14" s="4" t="s">
        <v>58</v>
      </c>
      <c r="C14" s="6"/>
    </row>
    <row r="15" spans="1:5">
      <c r="A15" s="2" t="s">
        <v>316</v>
      </c>
      <c r="B15" s="4" t="s">
        <v>59</v>
      </c>
      <c r="C15" s="6"/>
    </row>
    <row r="16" spans="1:5">
      <c r="A16" s="2" t="s">
        <v>317</v>
      </c>
      <c r="B16" s="4" t="s">
        <v>60</v>
      </c>
      <c r="C16" s="6"/>
    </row>
    <row r="17" spans="1:3">
      <c r="A17" s="9" t="s">
        <v>318</v>
      </c>
      <c r="B17" s="4" t="s">
        <v>61</v>
      </c>
      <c r="C17" s="10"/>
    </row>
    <row r="18" spans="1:3">
      <c r="A18" s="23" t="s">
        <v>319</v>
      </c>
      <c r="B18" s="4" t="s">
        <v>62</v>
      </c>
      <c r="C18" s="10"/>
    </row>
    <row r="19" spans="1:3">
      <c r="A19" s="9" t="s">
        <v>320</v>
      </c>
      <c r="B19" s="4" t="s">
        <v>63</v>
      </c>
      <c r="C19" s="10"/>
    </row>
    <row r="20" spans="1:3">
      <c r="A20" s="9" t="s">
        <v>321</v>
      </c>
      <c r="B20" s="4" t="s">
        <v>65</v>
      </c>
      <c r="C20" s="10"/>
    </row>
    <row r="21" spans="1:3">
      <c r="A21" s="9" t="s">
        <v>322</v>
      </c>
      <c r="B21" s="4" t="s">
        <v>66</v>
      </c>
      <c r="C21" s="10"/>
    </row>
    <row r="22" spans="1:3">
      <c r="A22" s="9" t="s">
        <v>323</v>
      </c>
      <c r="B22" s="4" t="s">
        <v>67</v>
      </c>
      <c r="C22" s="10"/>
    </row>
    <row r="23" spans="1:3">
      <c r="A23" s="9" t="s">
        <v>324</v>
      </c>
      <c r="B23" s="4" t="s">
        <v>68</v>
      </c>
      <c r="C23" s="10"/>
    </row>
    <row r="24" spans="1:3">
      <c r="A24" s="9" t="s">
        <v>325</v>
      </c>
      <c r="B24" s="4" t="s">
        <v>69</v>
      </c>
      <c r="C24" s="10"/>
    </row>
  </sheetData>
  <pageMargins left="0.7" right="0.7" top="0.75" bottom="0.75" header="0.3" footer="0.3"/>
  <pageSetup paperSize="9" fitToHeight="0" orientation="portrait" r:id="rId1"/>
  <headerFooter differentFirst="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C25"/>
  <sheetViews>
    <sheetView showGridLines="0" view="pageBreakPreview" zoomScaleNormal="100" zoomScaleSheetLayoutView="100" workbookViewId="0">
      <selection activeCell="A41" sqref="A41:C41"/>
    </sheetView>
  </sheetViews>
  <sheetFormatPr defaultColWidth="9.140625" defaultRowHeight="12"/>
  <cols>
    <col min="1" max="1" width="41.7109375" style="30" customWidth="1"/>
    <col min="2" max="2" width="6.85546875" style="30" customWidth="1"/>
    <col min="3" max="3" width="8" style="30" customWidth="1"/>
    <col min="4" max="4" width="7" style="30" customWidth="1"/>
    <col min="5" max="5" width="21" style="30" customWidth="1"/>
    <col min="6" max="16384" width="9.140625" style="30"/>
  </cols>
  <sheetData>
    <row r="1" spans="1:3">
      <c r="A1" s="22" t="s">
        <v>146</v>
      </c>
    </row>
    <row r="2" spans="1:3">
      <c r="A2" s="27" t="s">
        <v>253</v>
      </c>
      <c r="B2" s="27"/>
      <c r="C2" s="23"/>
    </row>
    <row r="3" spans="1:3">
      <c r="A3" s="26" t="s">
        <v>134</v>
      </c>
      <c r="B3" s="27"/>
      <c r="C3" s="23"/>
    </row>
    <row r="4" spans="1:3">
      <c r="A4" s="26"/>
      <c r="B4" s="27"/>
      <c r="C4" s="23"/>
    </row>
    <row r="5" spans="1:3">
      <c r="A5" s="27"/>
      <c r="B5" s="27"/>
      <c r="C5" s="31" t="s">
        <v>19</v>
      </c>
    </row>
    <row r="6" spans="1:3">
      <c r="A6" s="23" t="s">
        <v>326</v>
      </c>
      <c r="B6" s="4" t="s">
        <v>50</v>
      </c>
      <c r="C6" s="6"/>
    </row>
    <row r="7" spans="1:3">
      <c r="A7" s="23" t="s">
        <v>327</v>
      </c>
      <c r="B7" s="4" t="s">
        <v>51</v>
      </c>
      <c r="C7" s="6"/>
    </row>
    <row r="8" spans="1:3">
      <c r="A8" s="23" t="s">
        <v>328</v>
      </c>
      <c r="B8" s="4" t="s">
        <v>52</v>
      </c>
      <c r="C8" s="6"/>
    </row>
    <row r="9" spans="1:3">
      <c r="A9" s="23" t="s">
        <v>329</v>
      </c>
      <c r="B9" s="31" t="str">
        <f>S.01.02.01!B10</f>
        <v>R0050</v>
      </c>
      <c r="C9" s="6"/>
    </row>
    <row r="10" spans="1:3">
      <c r="A10" s="23" t="s">
        <v>330</v>
      </c>
      <c r="B10" s="31" t="s">
        <v>54</v>
      </c>
      <c r="C10" s="6"/>
    </row>
    <row r="11" spans="1:3">
      <c r="A11" s="23" t="s">
        <v>312</v>
      </c>
      <c r="B11" s="31" t="str">
        <f>S.01.02.01!B11</f>
        <v>R0070</v>
      </c>
      <c r="C11" s="6"/>
    </row>
    <row r="12" spans="1:3">
      <c r="A12" s="23" t="s">
        <v>313</v>
      </c>
      <c r="B12" s="31" t="str">
        <f>S.01.02.01!B12</f>
        <v>R0080</v>
      </c>
      <c r="C12" s="6"/>
    </row>
    <row r="13" spans="1:3">
      <c r="A13" s="23" t="s">
        <v>314</v>
      </c>
      <c r="B13" s="31" t="str">
        <f>S.01.02.01!B13</f>
        <v>R0090</v>
      </c>
      <c r="C13" s="6"/>
    </row>
    <row r="14" spans="1:3">
      <c r="A14" s="23" t="s">
        <v>315</v>
      </c>
      <c r="B14" s="31" t="str">
        <f>S.01.02.01!B14</f>
        <v>R0100</v>
      </c>
      <c r="C14" s="6"/>
    </row>
    <row r="15" spans="1:3">
      <c r="A15" s="23" t="s">
        <v>316</v>
      </c>
      <c r="B15" s="31" t="str">
        <f>S.01.02.01!B15</f>
        <v>R0110</v>
      </c>
      <c r="C15" s="6"/>
    </row>
    <row r="16" spans="1:3">
      <c r="A16" s="23" t="s">
        <v>317</v>
      </c>
      <c r="B16" s="31" t="str">
        <f>S.01.02.01!B16</f>
        <v>R0120</v>
      </c>
      <c r="C16" s="6"/>
    </row>
    <row r="17" spans="1:3" s="32" customFormat="1">
      <c r="A17" s="23" t="s">
        <v>331</v>
      </c>
      <c r="B17" s="31" t="str">
        <f>S.01.02.01!B17</f>
        <v>R0130</v>
      </c>
      <c r="C17" s="6"/>
    </row>
    <row r="18" spans="1:3">
      <c r="A18" s="23" t="s">
        <v>332</v>
      </c>
      <c r="B18" s="31" t="str">
        <f>S.01.02.01!B18</f>
        <v>R0140</v>
      </c>
      <c r="C18" s="6"/>
    </row>
    <row r="19" spans="1:3">
      <c r="A19" s="23" t="s">
        <v>320</v>
      </c>
      <c r="B19" s="31" t="str">
        <f>S.01.02.01!B19</f>
        <v>R0150</v>
      </c>
      <c r="C19" s="6"/>
    </row>
    <row r="20" spans="1:3" s="32" customFormat="1">
      <c r="A20" s="23" t="s">
        <v>333</v>
      </c>
      <c r="B20" s="31" t="s">
        <v>64</v>
      </c>
      <c r="C20" s="6"/>
    </row>
    <row r="21" spans="1:3" s="32" customFormat="1">
      <c r="A21" s="23" t="s">
        <v>321</v>
      </c>
      <c r="B21" s="31" t="s">
        <v>65</v>
      </c>
      <c r="C21" s="33"/>
    </row>
    <row r="22" spans="1:3" s="32" customFormat="1">
      <c r="A22" s="23" t="s">
        <v>322</v>
      </c>
      <c r="B22" s="31" t="s">
        <v>66</v>
      </c>
      <c r="C22" s="33"/>
    </row>
    <row r="23" spans="1:3" s="32" customFormat="1">
      <c r="A23" s="23" t="s">
        <v>323</v>
      </c>
      <c r="B23" s="31" t="s">
        <v>67</v>
      </c>
      <c r="C23" s="33"/>
    </row>
    <row r="24" spans="1:3" s="32" customFormat="1">
      <c r="A24" s="23" t="s">
        <v>324</v>
      </c>
      <c r="B24" s="31" t="s">
        <v>68</v>
      </c>
      <c r="C24" s="33"/>
    </row>
    <row r="25" spans="1:3">
      <c r="A25" s="23" t="s">
        <v>325</v>
      </c>
      <c r="B25" s="31" t="s">
        <v>69</v>
      </c>
      <c r="C25" s="33"/>
    </row>
  </sheetData>
  <pageMargins left="0.7" right="0.7" top="0.75" bottom="0.75" header="0.3" footer="0.3"/>
  <pageSetup paperSize="9" fitToHeight="10" orientation="portrait" r:id="rId1"/>
  <headerFooter differentFirst="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13"/>
  <sheetViews>
    <sheetView showGridLines="0" view="pageBreakPreview" zoomScaleNormal="100" zoomScaleSheetLayoutView="100" workbookViewId="0">
      <selection activeCell="C6" sqref="C6"/>
    </sheetView>
  </sheetViews>
  <sheetFormatPr defaultColWidth="9.140625" defaultRowHeight="12"/>
  <cols>
    <col min="1" max="1" width="17.42578125" style="3" customWidth="1"/>
    <col min="2" max="2" width="20.85546875" style="3" customWidth="1"/>
    <col min="3" max="3" width="19" style="3" customWidth="1"/>
    <col min="4" max="4" width="18" style="3" customWidth="1"/>
    <col min="5" max="5" width="10.7109375" style="3" customWidth="1"/>
    <col min="6" max="6" width="11.85546875" style="3" customWidth="1"/>
    <col min="7" max="7" width="4.85546875" style="3" customWidth="1"/>
    <col min="8" max="16384" width="9.140625" style="3"/>
  </cols>
  <sheetData>
    <row r="1" spans="1:6">
      <c r="A1" s="22" t="s">
        <v>146</v>
      </c>
    </row>
    <row r="2" spans="1:6">
      <c r="A2" s="34" t="s">
        <v>151</v>
      </c>
    </row>
    <row r="3" spans="1:6">
      <c r="A3" s="7" t="s">
        <v>144</v>
      </c>
    </row>
    <row r="4" spans="1:6">
      <c r="A4" s="34"/>
    </row>
    <row r="5" spans="1:6">
      <c r="A5" s="7" t="s">
        <v>334</v>
      </c>
    </row>
    <row r="6" spans="1:6" ht="45.75" customHeight="1">
      <c r="A6" s="35" t="s">
        <v>335</v>
      </c>
      <c r="B6" s="35" t="s">
        <v>2678</v>
      </c>
      <c r="C6" s="36" t="s">
        <v>2679</v>
      </c>
      <c r="D6" s="36" t="s">
        <v>336</v>
      </c>
      <c r="E6" s="35" t="s">
        <v>337</v>
      </c>
      <c r="F6" s="35" t="s">
        <v>338</v>
      </c>
    </row>
    <row r="7" spans="1:6">
      <c r="A7" s="37" t="s">
        <v>339</v>
      </c>
      <c r="B7" s="38" t="s">
        <v>340</v>
      </c>
      <c r="C7" s="37" t="s">
        <v>341</v>
      </c>
      <c r="D7" s="38" t="s">
        <v>342</v>
      </c>
      <c r="E7" s="37" t="s">
        <v>343</v>
      </c>
      <c r="F7" s="38" t="s">
        <v>344</v>
      </c>
    </row>
    <row r="8" spans="1:6">
      <c r="A8" s="39"/>
      <c r="B8" s="39"/>
      <c r="C8" s="39"/>
      <c r="D8" s="39"/>
      <c r="E8" s="39"/>
      <c r="F8" s="39"/>
    </row>
    <row r="10" spans="1:6">
      <c r="A10" s="7" t="s">
        <v>345</v>
      </c>
    </row>
    <row r="11" spans="1:6" ht="36">
      <c r="A11" s="35" t="s">
        <v>346</v>
      </c>
      <c r="B11" s="35" t="s">
        <v>347</v>
      </c>
      <c r="C11" s="35" t="s">
        <v>348</v>
      </c>
    </row>
    <row r="12" spans="1:6">
      <c r="A12" s="38" t="s">
        <v>349</v>
      </c>
      <c r="B12" s="37" t="s">
        <v>350</v>
      </c>
      <c r="C12" s="38" t="s">
        <v>351</v>
      </c>
    </row>
    <row r="13" spans="1:6">
      <c r="A13" s="39"/>
      <c r="B13" s="39"/>
      <c r="C13" s="39"/>
    </row>
  </sheetData>
  <pageMargins left="0.70866141732283472" right="0.70866141732283472" top="0.74803149606299213" bottom="0.74803149606299213" header="0.31496062992125984" footer="0.31496062992125984"/>
  <pageSetup paperSize="9" fitToHeight="0" orientation="landscape" r:id="rId1"/>
  <headerFooter differentFirst="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13"/>
  <sheetViews>
    <sheetView showGridLines="0" view="pageBreakPreview" zoomScaleNormal="100" zoomScaleSheetLayoutView="100" workbookViewId="0">
      <selection activeCell="F6" sqref="F6"/>
    </sheetView>
  </sheetViews>
  <sheetFormatPr defaultColWidth="9.140625" defaultRowHeight="12"/>
  <cols>
    <col min="1" max="1" width="17.7109375" style="40" customWidth="1"/>
    <col min="2" max="2" width="16.7109375" style="40" customWidth="1"/>
    <col min="3" max="3" width="16.140625" style="40" customWidth="1"/>
    <col min="4" max="4" width="12.7109375" style="40" customWidth="1"/>
    <col min="5" max="5" width="16.28515625" style="40" customWidth="1"/>
    <col min="6" max="6" width="12.28515625" style="40" customWidth="1"/>
    <col min="7" max="7" width="14" style="40" customWidth="1"/>
    <col min="8" max="8" width="9.28515625" style="40" customWidth="1"/>
    <col min="9" max="9" width="7.85546875" style="40" customWidth="1"/>
    <col min="10" max="10" width="5.28515625" style="40" customWidth="1"/>
    <col min="11" max="16384" width="9.140625" style="40"/>
  </cols>
  <sheetData>
    <row r="1" spans="1:9">
      <c r="A1" s="22" t="s">
        <v>146</v>
      </c>
    </row>
    <row r="2" spans="1:9">
      <c r="A2" s="41" t="s">
        <v>254</v>
      </c>
      <c r="B2" s="30"/>
      <c r="C2" s="30"/>
      <c r="D2" s="30"/>
      <c r="E2" s="30"/>
      <c r="F2" s="30"/>
      <c r="G2" s="30"/>
      <c r="H2" s="30"/>
      <c r="I2" s="30"/>
    </row>
    <row r="3" spans="1:9">
      <c r="A3" s="42" t="s">
        <v>144</v>
      </c>
      <c r="B3" s="30"/>
      <c r="C3" s="30"/>
      <c r="D3" s="30"/>
      <c r="E3" s="30"/>
      <c r="F3" s="30"/>
      <c r="G3" s="30"/>
      <c r="H3" s="30"/>
      <c r="I3" s="30"/>
    </row>
    <row r="4" spans="1:9">
      <c r="A4" s="41"/>
      <c r="B4" s="30"/>
      <c r="C4" s="30"/>
      <c r="D4" s="30"/>
      <c r="E4" s="30"/>
      <c r="F4" s="30"/>
      <c r="G4" s="30"/>
      <c r="H4" s="30"/>
      <c r="I4" s="30"/>
    </row>
    <row r="5" spans="1:9" s="7" customFormat="1">
      <c r="A5" s="42" t="s">
        <v>334</v>
      </c>
      <c r="B5" s="42"/>
      <c r="C5" s="30"/>
      <c r="D5" s="30"/>
      <c r="E5" s="30"/>
      <c r="F5" s="30"/>
      <c r="G5" s="30"/>
      <c r="H5" s="30"/>
      <c r="I5" s="42"/>
    </row>
    <row r="6" spans="1:9" s="3" customFormat="1" ht="41.25" customHeight="1">
      <c r="A6" s="35" t="s">
        <v>352</v>
      </c>
      <c r="B6" s="35" t="s">
        <v>353</v>
      </c>
      <c r="C6" s="35" t="s">
        <v>354</v>
      </c>
      <c r="D6" s="35" t="s">
        <v>355</v>
      </c>
      <c r="E6" s="35" t="s">
        <v>356</v>
      </c>
      <c r="F6" s="36" t="s">
        <v>2679</v>
      </c>
      <c r="G6" s="43" t="s">
        <v>336</v>
      </c>
      <c r="H6" s="35" t="s">
        <v>337</v>
      </c>
      <c r="I6" s="35" t="s">
        <v>338</v>
      </c>
    </row>
    <row r="7" spans="1:9" s="3" customFormat="1">
      <c r="A7" s="44" t="s">
        <v>19</v>
      </c>
      <c r="B7" s="45" t="s">
        <v>357</v>
      </c>
      <c r="C7" s="44" t="s">
        <v>358</v>
      </c>
      <c r="D7" s="45" t="s">
        <v>339</v>
      </c>
      <c r="E7" s="44" t="s">
        <v>340</v>
      </c>
      <c r="F7" s="45" t="s">
        <v>341</v>
      </c>
      <c r="G7" s="44" t="s">
        <v>342</v>
      </c>
      <c r="H7" s="45" t="s">
        <v>343</v>
      </c>
      <c r="I7" s="44" t="s">
        <v>344</v>
      </c>
    </row>
    <row r="8" spans="1:9">
      <c r="A8" s="46"/>
      <c r="B8" s="47"/>
      <c r="C8" s="47"/>
      <c r="D8" s="46"/>
      <c r="E8" s="46"/>
      <c r="F8" s="46"/>
      <c r="G8" s="46"/>
      <c r="H8" s="46"/>
      <c r="I8" s="46"/>
    </row>
    <row r="9" spans="1:9">
      <c r="A9" s="48"/>
      <c r="B9" s="49"/>
      <c r="C9" s="49"/>
      <c r="D9" s="48"/>
      <c r="E9" s="48"/>
      <c r="F9" s="48"/>
      <c r="G9" s="48"/>
      <c r="H9" s="48"/>
      <c r="I9" s="48"/>
    </row>
    <row r="10" spans="1:9">
      <c r="A10" s="42" t="s">
        <v>345</v>
      </c>
      <c r="B10" s="30"/>
      <c r="C10" s="50"/>
      <c r="D10" s="50"/>
      <c r="E10" s="50"/>
      <c r="F10" s="50"/>
      <c r="G10" s="50"/>
      <c r="H10" s="30"/>
      <c r="I10" s="30"/>
    </row>
    <row r="11" spans="1:9" ht="32.25" customHeight="1">
      <c r="A11" s="35" t="s">
        <v>346</v>
      </c>
      <c r="B11" s="35" t="s">
        <v>359</v>
      </c>
      <c r="C11" s="35" t="s">
        <v>348</v>
      </c>
      <c r="D11" s="50"/>
      <c r="E11" s="50"/>
      <c r="F11" s="50"/>
      <c r="G11" s="30"/>
      <c r="H11" s="30"/>
      <c r="I11" s="30"/>
    </row>
    <row r="12" spans="1:9">
      <c r="A12" s="44" t="s">
        <v>349</v>
      </c>
      <c r="B12" s="45" t="s">
        <v>350</v>
      </c>
      <c r="C12" s="44" t="s">
        <v>351</v>
      </c>
      <c r="D12" s="30"/>
      <c r="E12" s="30"/>
      <c r="F12" s="30"/>
      <c r="G12" s="30"/>
      <c r="H12" s="30"/>
      <c r="I12" s="30"/>
    </row>
    <row r="13" spans="1:9">
      <c r="A13" s="46"/>
      <c r="B13" s="46"/>
      <c r="C13" s="46"/>
      <c r="D13" s="30"/>
      <c r="E13" s="30"/>
      <c r="F13" s="30"/>
      <c r="G13" s="30"/>
      <c r="H13" s="30"/>
      <c r="I13" s="30"/>
    </row>
  </sheetData>
  <pageMargins left="0.70866141732283472" right="0.70866141732283472" top="0.74803149606299213" bottom="0.74803149606299213" header="0.31496062992125984" footer="0.31496062992125984"/>
  <pageSetup paperSize="9" fitToHeight="0" orientation="landscape" r:id="rId1"/>
  <headerFooter differentFirst="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D101"/>
  <sheetViews>
    <sheetView showGridLines="0" view="pageBreakPreview" zoomScaleNormal="100" zoomScaleSheetLayoutView="100" workbookViewId="0">
      <selection activeCell="A12" sqref="A12"/>
    </sheetView>
  </sheetViews>
  <sheetFormatPr defaultColWidth="11.42578125" defaultRowHeight="12"/>
  <cols>
    <col min="1" max="1" width="56.42578125" style="92" customWidth="1"/>
    <col min="2" max="2" width="7.42578125" style="93" customWidth="1"/>
    <col min="3" max="3" width="10.28515625" style="96" customWidth="1"/>
    <col min="4" max="4" width="11.85546875" style="96" customWidth="1"/>
    <col min="5" max="16384" width="11.42578125" style="52"/>
  </cols>
  <sheetData>
    <row r="1" spans="1:4">
      <c r="A1" s="51" t="s">
        <v>146</v>
      </c>
      <c r="B1" s="27"/>
      <c r="C1" s="26"/>
      <c r="D1" s="26"/>
    </row>
    <row r="2" spans="1:4">
      <c r="A2" s="53" t="s">
        <v>152</v>
      </c>
      <c r="B2" s="27"/>
      <c r="C2" s="23"/>
      <c r="D2" s="23"/>
    </row>
    <row r="3" spans="1:4">
      <c r="A3" s="54" t="s">
        <v>360</v>
      </c>
      <c r="B3" s="27"/>
      <c r="C3" s="23"/>
      <c r="D3" s="23"/>
    </row>
    <row r="4" spans="1:4">
      <c r="A4" s="54"/>
      <c r="B4" s="27"/>
      <c r="C4" s="23"/>
      <c r="D4" s="23"/>
    </row>
    <row r="5" spans="1:4" s="55" customFormat="1" ht="24">
      <c r="A5" s="54"/>
      <c r="B5" s="54"/>
      <c r="C5" s="43" t="s">
        <v>361</v>
      </c>
      <c r="D5" s="43" t="s">
        <v>362</v>
      </c>
    </row>
    <row r="6" spans="1:4">
      <c r="A6" s="56" t="s">
        <v>363</v>
      </c>
      <c r="B6" s="57"/>
      <c r="C6" s="58" t="s">
        <v>19</v>
      </c>
      <c r="D6" s="59" t="s">
        <v>357</v>
      </c>
    </row>
    <row r="7" spans="1:4">
      <c r="A7" s="60" t="s">
        <v>364</v>
      </c>
      <c r="B7" s="59" t="s">
        <v>50</v>
      </c>
      <c r="C7" s="61"/>
      <c r="D7" s="62"/>
    </row>
    <row r="8" spans="1:4">
      <c r="A8" s="60" t="s">
        <v>365</v>
      </c>
      <c r="B8" s="59" t="s">
        <v>51</v>
      </c>
      <c r="C8" s="61"/>
      <c r="D8" s="62"/>
    </row>
    <row r="9" spans="1:4">
      <c r="A9" s="60" t="s">
        <v>366</v>
      </c>
      <c r="B9" s="59" t="s">
        <v>52</v>
      </c>
      <c r="C9" s="62"/>
      <c r="D9" s="62"/>
    </row>
    <row r="10" spans="1:4" ht="13.5" customHeight="1">
      <c r="A10" s="60" t="s">
        <v>367</v>
      </c>
      <c r="B10" s="59" t="s">
        <v>53</v>
      </c>
      <c r="C10" s="62"/>
      <c r="D10" s="62"/>
    </row>
    <row r="11" spans="1:4">
      <c r="A11" s="60" t="s">
        <v>368</v>
      </c>
      <c r="B11" s="59" t="s">
        <v>311</v>
      </c>
      <c r="C11" s="62"/>
      <c r="D11" s="62"/>
    </row>
    <row r="12" spans="1:4">
      <c r="A12" s="1125" t="s">
        <v>2690</v>
      </c>
      <c r="B12" s="59" t="s">
        <v>54</v>
      </c>
      <c r="C12" s="62"/>
      <c r="D12" s="62"/>
    </row>
    <row r="13" spans="1:4" s="30" customFormat="1">
      <c r="A13" s="19" t="s">
        <v>369</v>
      </c>
      <c r="B13" s="59" t="s">
        <v>55</v>
      </c>
      <c r="C13" s="64"/>
      <c r="D13" s="64"/>
    </row>
    <row r="14" spans="1:4">
      <c r="A14" s="65" t="s">
        <v>370</v>
      </c>
      <c r="B14" s="59" t="s">
        <v>56</v>
      </c>
      <c r="C14" s="62"/>
      <c r="D14" s="62"/>
    </row>
    <row r="15" spans="1:4">
      <c r="A15" s="65" t="s">
        <v>371</v>
      </c>
      <c r="B15" s="59" t="s">
        <v>57</v>
      </c>
      <c r="C15" s="62"/>
      <c r="D15" s="66"/>
    </row>
    <row r="16" spans="1:4" ht="12.75" thickBot="1">
      <c r="A16" s="65" t="s">
        <v>372</v>
      </c>
      <c r="B16" s="59" t="s">
        <v>58</v>
      </c>
      <c r="C16" s="67"/>
      <c r="D16" s="68"/>
    </row>
    <row r="17" spans="1:4" ht="12.75" thickBot="1">
      <c r="A17" s="69" t="s">
        <v>373</v>
      </c>
      <c r="B17" s="59" t="s">
        <v>59</v>
      </c>
      <c r="C17" s="67"/>
      <c r="D17" s="68"/>
    </row>
    <row r="18" spans="1:4">
      <c r="A18" s="69" t="s">
        <v>374</v>
      </c>
      <c r="B18" s="59" t="s">
        <v>60</v>
      </c>
      <c r="C18" s="67"/>
      <c r="D18" s="62"/>
    </row>
    <row r="19" spans="1:4" ht="12.75" thickBot="1">
      <c r="A19" s="65" t="s">
        <v>375</v>
      </c>
      <c r="B19" s="59" t="s">
        <v>61</v>
      </c>
      <c r="C19" s="67"/>
      <c r="D19" s="68"/>
    </row>
    <row r="20" spans="1:4" ht="12.75" thickBot="1">
      <c r="A20" s="69" t="s">
        <v>376</v>
      </c>
      <c r="B20" s="59" t="s">
        <v>62</v>
      </c>
      <c r="C20" s="67"/>
      <c r="D20" s="68"/>
    </row>
    <row r="21" spans="1:4" ht="12.75" thickBot="1">
      <c r="A21" s="69" t="s">
        <v>377</v>
      </c>
      <c r="B21" s="59" t="s">
        <v>63</v>
      </c>
      <c r="C21" s="67"/>
      <c r="D21" s="68"/>
    </row>
    <row r="22" spans="1:4" ht="12.75" thickBot="1">
      <c r="A22" s="69" t="s">
        <v>378</v>
      </c>
      <c r="B22" s="59" t="s">
        <v>64</v>
      </c>
      <c r="C22" s="67"/>
      <c r="D22" s="68"/>
    </row>
    <row r="23" spans="1:4">
      <c r="A23" s="69" t="s">
        <v>379</v>
      </c>
      <c r="B23" s="59" t="s">
        <v>65</v>
      </c>
      <c r="C23" s="67"/>
      <c r="D23" s="62"/>
    </row>
    <row r="24" spans="1:4">
      <c r="A24" s="65" t="s">
        <v>380</v>
      </c>
      <c r="B24" s="59" t="s">
        <v>66</v>
      </c>
      <c r="C24" s="70"/>
      <c r="D24" s="71"/>
    </row>
    <row r="25" spans="1:4">
      <c r="A25" s="65" t="s">
        <v>381</v>
      </c>
      <c r="B25" s="59" t="s">
        <v>67</v>
      </c>
      <c r="C25" s="62"/>
      <c r="D25" s="62"/>
    </row>
    <row r="26" spans="1:4">
      <c r="A26" s="65" t="s">
        <v>382</v>
      </c>
      <c r="B26" s="59" t="s">
        <v>68</v>
      </c>
      <c r="C26" s="62"/>
      <c r="D26" s="62"/>
    </row>
    <row r="27" spans="1:4" s="72" customFormat="1">
      <c r="A27" s="65" t="s">
        <v>383</v>
      </c>
      <c r="B27" s="59" t="s">
        <v>69</v>
      </c>
      <c r="C27" s="62"/>
      <c r="D27" s="62"/>
    </row>
    <row r="28" spans="1:4" ht="14.25" customHeight="1">
      <c r="A28" s="23" t="s">
        <v>384</v>
      </c>
      <c r="B28" s="59" t="s">
        <v>70</v>
      </c>
      <c r="C28" s="62"/>
      <c r="D28" s="62"/>
    </row>
    <row r="29" spans="1:4" ht="12.75" thickBot="1">
      <c r="A29" s="23" t="s">
        <v>385</v>
      </c>
      <c r="B29" s="59" t="s">
        <v>71</v>
      </c>
      <c r="C29" s="64"/>
      <c r="D29" s="68"/>
    </row>
    <row r="30" spans="1:4" ht="14.25" customHeight="1" thickBot="1">
      <c r="A30" s="65" t="s">
        <v>386</v>
      </c>
      <c r="B30" s="59" t="s">
        <v>72</v>
      </c>
      <c r="C30" s="62"/>
      <c r="D30" s="68"/>
    </row>
    <row r="31" spans="1:4" ht="12.75" thickBot="1">
      <c r="A31" s="65" t="s">
        <v>387</v>
      </c>
      <c r="B31" s="59" t="s">
        <v>73</v>
      </c>
      <c r="C31" s="62"/>
      <c r="D31" s="68"/>
    </row>
    <row r="32" spans="1:4">
      <c r="A32" s="65" t="s">
        <v>388</v>
      </c>
      <c r="B32" s="59" t="s">
        <v>74</v>
      </c>
      <c r="C32" s="62"/>
      <c r="D32" s="62"/>
    </row>
    <row r="33" spans="1:4">
      <c r="A33" s="23" t="s">
        <v>389</v>
      </c>
      <c r="B33" s="59" t="s">
        <v>75</v>
      </c>
      <c r="C33" s="64"/>
      <c r="D33" s="64"/>
    </row>
    <row r="34" spans="1:4" ht="12.75" thickBot="1">
      <c r="A34" s="73" t="s">
        <v>390</v>
      </c>
      <c r="B34" s="59" t="s">
        <v>76</v>
      </c>
      <c r="C34" s="64"/>
      <c r="D34" s="68"/>
    </row>
    <row r="35" spans="1:4" ht="12.75" thickBot="1">
      <c r="A35" s="69" t="s">
        <v>391</v>
      </c>
      <c r="B35" s="59" t="s">
        <v>77</v>
      </c>
      <c r="C35" s="62"/>
      <c r="D35" s="68"/>
    </row>
    <row r="36" spans="1:4">
      <c r="A36" s="69" t="s">
        <v>392</v>
      </c>
      <c r="B36" s="59" t="s">
        <v>78</v>
      </c>
      <c r="C36" s="62"/>
      <c r="D36" s="62"/>
    </row>
    <row r="37" spans="1:4" s="55" customFormat="1" ht="24.75" thickBot="1">
      <c r="A37" s="74" t="s">
        <v>393</v>
      </c>
      <c r="B37" s="59" t="s">
        <v>79</v>
      </c>
      <c r="C37" s="64"/>
      <c r="D37" s="68"/>
    </row>
    <row r="38" spans="1:4" ht="12.75" thickBot="1">
      <c r="A38" s="69" t="s">
        <v>394</v>
      </c>
      <c r="B38" s="59" t="s">
        <v>80</v>
      </c>
      <c r="C38" s="62"/>
      <c r="D38" s="68"/>
    </row>
    <row r="39" spans="1:4">
      <c r="A39" s="69" t="s">
        <v>395</v>
      </c>
      <c r="B39" s="59" t="s">
        <v>81</v>
      </c>
      <c r="C39" s="62"/>
      <c r="D39" s="62"/>
    </row>
    <row r="40" spans="1:4">
      <c r="A40" s="65" t="s">
        <v>396</v>
      </c>
      <c r="B40" s="59" t="s">
        <v>82</v>
      </c>
      <c r="C40" s="62"/>
      <c r="D40" s="62"/>
    </row>
    <row r="41" spans="1:4">
      <c r="A41" s="60" t="s">
        <v>397</v>
      </c>
      <c r="B41" s="59" t="s">
        <v>83</v>
      </c>
      <c r="C41" s="62"/>
      <c r="D41" s="62"/>
    </row>
    <row r="42" spans="1:4">
      <c r="A42" s="60" t="s">
        <v>398</v>
      </c>
      <c r="B42" s="59" t="s">
        <v>84</v>
      </c>
      <c r="C42" s="62"/>
      <c r="D42" s="62"/>
    </row>
    <row r="43" spans="1:4">
      <c r="A43" s="60" t="s">
        <v>399</v>
      </c>
      <c r="B43" s="59" t="s">
        <v>297</v>
      </c>
      <c r="C43" s="62"/>
      <c r="D43" s="62"/>
    </row>
    <row r="44" spans="1:4">
      <c r="A44" s="60" t="s">
        <v>400</v>
      </c>
      <c r="B44" s="59" t="s">
        <v>298</v>
      </c>
      <c r="C44" s="62"/>
      <c r="D44" s="62"/>
    </row>
    <row r="45" spans="1:4">
      <c r="A45" s="60" t="s">
        <v>401</v>
      </c>
      <c r="B45" s="59" t="s">
        <v>139</v>
      </c>
      <c r="C45" s="62"/>
      <c r="D45" s="62"/>
    </row>
    <row r="46" spans="1:4" ht="24">
      <c r="A46" s="75" t="s">
        <v>402</v>
      </c>
      <c r="B46" s="59" t="s">
        <v>85</v>
      </c>
      <c r="C46" s="62"/>
      <c r="D46" s="62"/>
    </row>
    <row r="47" spans="1:4">
      <c r="A47" s="60" t="s">
        <v>403</v>
      </c>
      <c r="B47" s="59" t="s">
        <v>86</v>
      </c>
      <c r="C47" s="62"/>
      <c r="D47" s="62"/>
    </row>
    <row r="48" spans="1:4">
      <c r="A48" s="60" t="s">
        <v>404</v>
      </c>
      <c r="B48" s="59" t="s">
        <v>87</v>
      </c>
      <c r="C48" s="62"/>
      <c r="D48" s="62"/>
    </row>
    <row r="49" spans="1:4">
      <c r="A49" s="76" t="s">
        <v>405</v>
      </c>
      <c r="B49" s="58" t="s">
        <v>128</v>
      </c>
      <c r="C49" s="64"/>
      <c r="D49" s="64"/>
    </row>
    <row r="50" spans="1:4" s="55" customFormat="1" ht="24">
      <c r="A50" s="54"/>
      <c r="B50" s="54"/>
      <c r="C50" s="43" t="s">
        <v>361</v>
      </c>
      <c r="D50" s="43" t="s">
        <v>362</v>
      </c>
    </row>
    <row r="51" spans="1:4">
      <c r="A51" s="56" t="s">
        <v>406</v>
      </c>
      <c r="B51" s="57"/>
      <c r="C51" s="58" t="s">
        <v>19</v>
      </c>
      <c r="D51" s="59" t="s">
        <v>357</v>
      </c>
    </row>
    <row r="52" spans="1:4" ht="12.75" thickBot="1">
      <c r="A52" s="63" t="s">
        <v>407</v>
      </c>
      <c r="B52" s="58" t="s">
        <v>93</v>
      </c>
      <c r="C52" s="64"/>
      <c r="D52" s="68"/>
    </row>
    <row r="53" spans="1:4">
      <c r="A53" s="77" t="s">
        <v>408</v>
      </c>
      <c r="B53" s="58" t="s">
        <v>94</v>
      </c>
      <c r="C53" s="62"/>
      <c r="D53" s="62"/>
    </row>
    <row r="54" spans="1:4">
      <c r="A54" s="78" t="s">
        <v>409</v>
      </c>
      <c r="B54" s="58" t="s">
        <v>95</v>
      </c>
      <c r="C54" s="62"/>
      <c r="D54" s="79"/>
    </row>
    <row r="55" spans="1:4">
      <c r="A55" s="78" t="s">
        <v>410</v>
      </c>
      <c r="B55" s="58" t="s">
        <v>96</v>
      </c>
      <c r="C55" s="62"/>
      <c r="D55" s="79"/>
    </row>
    <row r="56" spans="1:4" ht="12.75" thickBot="1">
      <c r="A56" s="78" t="s">
        <v>411</v>
      </c>
      <c r="B56" s="58" t="s">
        <v>97</v>
      </c>
      <c r="C56" s="62"/>
      <c r="D56" s="80"/>
    </row>
    <row r="57" spans="1:4">
      <c r="A57" s="77" t="s">
        <v>412</v>
      </c>
      <c r="B57" s="58" t="s">
        <v>98</v>
      </c>
      <c r="C57" s="62"/>
      <c r="D57" s="81"/>
    </row>
    <row r="58" spans="1:4">
      <c r="A58" s="78" t="s">
        <v>409</v>
      </c>
      <c r="B58" s="58" t="s">
        <v>99</v>
      </c>
      <c r="C58" s="62"/>
      <c r="D58" s="79"/>
    </row>
    <row r="59" spans="1:4">
      <c r="A59" s="78" t="s">
        <v>410</v>
      </c>
      <c r="B59" s="58" t="s">
        <v>100</v>
      </c>
      <c r="C59" s="62"/>
      <c r="D59" s="79"/>
    </row>
    <row r="60" spans="1:4">
      <c r="A60" s="78" t="s">
        <v>411</v>
      </c>
      <c r="B60" s="58" t="s">
        <v>101</v>
      </c>
      <c r="C60" s="62"/>
      <c r="D60" s="79"/>
    </row>
    <row r="61" spans="1:4" ht="12.75" thickBot="1">
      <c r="A61" s="82" t="s">
        <v>413</v>
      </c>
      <c r="B61" s="58" t="s">
        <v>102</v>
      </c>
      <c r="C61" s="64"/>
      <c r="D61" s="68"/>
    </row>
    <row r="62" spans="1:4" ht="13.5" customHeight="1">
      <c r="A62" s="77" t="s">
        <v>414</v>
      </c>
      <c r="B62" s="58" t="s">
        <v>103</v>
      </c>
      <c r="C62" s="64"/>
      <c r="D62" s="64"/>
    </row>
    <row r="63" spans="1:4">
      <c r="A63" s="78" t="s">
        <v>409</v>
      </c>
      <c r="B63" s="58" t="s">
        <v>104</v>
      </c>
      <c r="C63" s="62"/>
      <c r="D63" s="79"/>
    </row>
    <row r="64" spans="1:4">
      <c r="A64" s="78" t="s">
        <v>410</v>
      </c>
      <c r="B64" s="58" t="s">
        <v>105</v>
      </c>
      <c r="C64" s="62"/>
      <c r="D64" s="79"/>
    </row>
    <row r="65" spans="1:4" ht="12.75" thickBot="1">
      <c r="A65" s="78" t="s">
        <v>411</v>
      </c>
      <c r="B65" s="58" t="s">
        <v>106</v>
      </c>
      <c r="C65" s="62"/>
      <c r="D65" s="83"/>
    </row>
    <row r="66" spans="1:4" ht="24">
      <c r="A66" s="84" t="s">
        <v>415</v>
      </c>
      <c r="B66" s="58" t="s">
        <v>107</v>
      </c>
      <c r="C66" s="62"/>
      <c r="D66" s="85"/>
    </row>
    <row r="67" spans="1:4">
      <c r="A67" s="78" t="s">
        <v>409</v>
      </c>
      <c r="B67" s="58" t="s">
        <v>108</v>
      </c>
      <c r="C67" s="62"/>
      <c r="D67" s="79"/>
    </row>
    <row r="68" spans="1:4">
      <c r="A68" s="78" t="s">
        <v>410</v>
      </c>
      <c r="B68" s="58" t="s">
        <v>109</v>
      </c>
      <c r="C68" s="62"/>
      <c r="D68" s="79"/>
    </row>
    <row r="69" spans="1:4">
      <c r="A69" s="78" t="s">
        <v>411</v>
      </c>
      <c r="B69" s="58" t="s">
        <v>110</v>
      </c>
      <c r="C69" s="62"/>
      <c r="D69" s="79"/>
    </row>
    <row r="70" spans="1:4">
      <c r="A70" s="63" t="s">
        <v>416</v>
      </c>
      <c r="B70" s="58" t="s">
        <v>111</v>
      </c>
      <c r="C70" s="64"/>
      <c r="D70" s="64"/>
    </row>
    <row r="71" spans="1:4">
      <c r="A71" s="78" t="s">
        <v>409</v>
      </c>
      <c r="B71" s="58" t="s">
        <v>112</v>
      </c>
      <c r="C71" s="62"/>
      <c r="D71" s="79"/>
    </row>
    <row r="72" spans="1:4">
      <c r="A72" s="78" t="s">
        <v>410</v>
      </c>
      <c r="B72" s="58" t="s">
        <v>113</v>
      </c>
      <c r="C72" s="62"/>
      <c r="D72" s="79"/>
    </row>
    <row r="73" spans="1:4">
      <c r="A73" s="78" t="s">
        <v>411</v>
      </c>
      <c r="B73" s="58" t="s">
        <v>114</v>
      </c>
      <c r="C73" s="62"/>
      <c r="D73" s="79"/>
    </row>
    <row r="74" spans="1:4">
      <c r="A74" s="86" t="s">
        <v>417</v>
      </c>
      <c r="B74" s="58" t="s">
        <v>115</v>
      </c>
      <c r="C74" s="61"/>
      <c r="D74" s="62"/>
    </row>
    <row r="75" spans="1:4">
      <c r="A75" s="23" t="s">
        <v>418</v>
      </c>
      <c r="B75" s="58" t="s">
        <v>116</v>
      </c>
      <c r="C75" s="62"/>
      <c r="D75" s="1124"/>
    </row>
    <row r="76" spans="1:4">
      <c r="A76" s="23" t="s">
        <v>419</v>
      </c>
      <c r="B76" s="58" t="s">
        <v>117</v>
      </c>
      <c r="C76" s="62"/>
      <c r="D76" s="62"/>
    </row>
    <row r="77" spans="1:4">
      <c r="A77" s="23" t="s">
        <v>420</v>
      </c>
      <c r="B77" s="58" t="s">
        <v>132</v>
      </c>
      <c r="C77" s="62"/>
      <c r="D77" s="62"/>
    </row>
    <row r="78" spans="1:4" s="30" customFormat="1">
      <c r="A78" s="23" t="s">
        <v>421</v>
      </c>
      <c r="B78" s="58" t="s">
        <v>133</v>
      </c>
      <c r="C78" s="62"/>
      <c r="D78" s="62"/>
    </row>
    <row r="79" spans="1:4">
      <c r="A79" s="23" t="s">
        <v>422</v>
      </c>
      <c r="B79" s="58" t="s">
        <v>137</v>
      </c>
      <c r="C79" s="62"/>
      <c r="D79" s="62"/>
    </row>
    <row r="80" spans="1:4">
      <c r="A80" s="23" t="s">
        <v>381</v>
      </c>
      <c r="B80" s="58" t="s">
        <v>138</v>
      </c>
      <c r="C80" s="62"/>
      <c r="D80" s="62"/>
    </row>
    <row r="81" spans="1:4">
      <c r="A81" s="23" t="s">
        <v>423</v>
      </c>
      <c r="B81" s="58" t="s">
        <v>238</v>
      </c>
      <c r="C81" s="62"/>
      <c r="D81" s="62"/>
    </row>
    <row r="82" spans="1:4">
      <c r="A82" s="19" t="s">
        <v>424</v>
      </c>
      <c r="B82" s="58" t="s">
        <v>239</v>
      </c>
      <c r="C82" s="62"/>
      <c r="D82" s="62"/>
    </row>
    <row r="83" spans="1:4">
      <c r="A83" s="23" t="s">
        <v>425</v>
      </c>
      <c r="B83" s="58" t="s">
        <v>240</v>
      </c>
      <c r="C83" s="62"/>
      <c r="D83" s="62"/>
    </row>
    <row r="84" spans="1:4">
      <c r="A84" s="23" t="s">
        <v>426</v>
      </c>
      <c r="B84" s="58" t="s">
        <v>241</v>
      </c>
      <c r="C84" s="62"/>
      <c r="D84" s="62"/>
    </row>
    <row r="85" spans="1:4">
      <c r="A85" s="23" t="s">
        <v>427</v>
      </c>
      <c r="B85" s="58" t="s">
        <v>242</v>
      </c>
      <c r="C85" s="62"/>
      <c r="D85" s="62"/>
    </row>
    <row r="86" spans="1:4" s="87" customFormat="1" ht="12.75" thickBot="1">
      <c r="A86" s="60" t="s">
        <v>428</v>
      </c>
      <c r="B86" s="58" t="s">
        <v>243</v>
      </c>
      <c r="C86" s="62"/>
      <c r="D86" s="68"/>
    </row>
    <row r="87" spans="1:4">
      <c r="A87" s="65" t="s">
        <v>429</v>
      </c>
      <c r="B87" s="58" t="s">
        <v>244</v>
      </c>
      <c r="C87" s="62"/>
      <c r="D87" s="62"/>
    </row>
    <row r="88" spans="1:4">
      <c r="A88" s="65" t="s">
        <v>430</v>
      </c>
      <c r="B88" s="58" t="s">
        <v>245</v>
      </c>
      <c r="C88" s="62"/>
      <c r="D88" s="62"/>
    </row>
    <row r="89" spans="1:4">
      <c r="A89" s="60" t="s">
        <v>431</v>
      </c>
      <c r="B89" s="58" t="s">
        <v>246</v>
      </c>
      <c r="C89" s="62"/>
      <c r="D89" s="62"/>
    </row>
    <row r="90" spans="1:4">
      <c r="A90" s="76" t="s">
        <v>432</v>
      </c>
      <c r="B90" s="58" t="s">
        <v>248</v>
      </c>
      <c r="C90" s="64"/>
      <c r="D90" s="64"/>
    </row>
    <row r="91" spans="1:4">
      <c r="A91" s="76" t="s">
        <v>433</v>
      </c>
      <c r="B91" s="58" t="s">
        <v>434</v>
      </c>
      <c r="C91" s="62"/>
      <c r="D91" s="62"/>
    </row>
    <row r="92" spans="1:4">
      <c r="A92" s="88"/>
      <c r="B92" s="89"/>
      <c r="C92" s="86"/>
      <c r="D92" s="86"/>
    </row>
    <row r="93" spans="1:4">
      <c r="A93" s="76"/>
      <c r="B93" s="90"/>
      <c r="C93" s="91"/>
      <c r="D93" s="91"/>
    </row>
    <row r="94" spans="1:4">
      <c r="C94" s="94"/>
      <c r="D94" s="94"/>
    </row>
    <row r="96" spans="1:4">
      <c r="A96" s="51"/>
      <c r="B96" s="95"/>
    </row>
    <row r="97" spans="1:4">
      <c r="A97" s="97"/>
      <c r="B97" s="98"/>
      <c r="C97" s="99"/>
      <c r="D97" s="99"/>
    </row>
    <row r="98" spans="1:4">
      <c r="A98" s="97"/>
      <c r="B98" s="98"/>
      <c r="C98" s="99"/>
      <c r="D98" s="99"/>
    </row>
    <row r="99" spans="1:4">
      <c r="A99" s="1004"/>
      <c r="B99" s="1004"/>
      <c r="C99" s="1004"/>
      <c r="D99" s="1004"/>
    </row>
    <row r="100" spans="1:4">
      <c r="A100" s="1004"/>
      <c r="B100" s="1004"/>
      <c r="C100" s="1004"/>
      <c r="D100" s="1004"/>
    </row>
    <row r="101" spans="1:4">
      <c r="A101" s="100"/>
      <c r="B101" s="101"/>
    </row>
  </sheetData>
  <mergeCells count="1">
    <mergeCell ref="A99:D100"/>
  </mergeCells>
  <pageMargins left="0.7" right="0.7" top="0.75" bottom="0.75" header="0.3" footer="0.3"/>
  <pageSetup paperSize="9" orientation="portrait" r:id="rId1"/>
  <headerFooter differentFirst="1"/>
  <rowBreaks count="1" manualBreakCount="1">
    <brk id="49" max="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101"/>
  <sheetViews>
    <sheetView showGridLines="0" view="pageBreakPreview" zoomScaleNormal="100" zoomScaleSheetLayoutView="100" workbookViewId="0">
      <selection activeCell="B12" sqref="B12"/>
    </sheetView>
  </sheetViews>
  <sheetFormatPr defaultColWidth="11.42578125" defaultRowHeight="12"/>
  <cols>
    <col min="1" max="1" width="56.5703125" style="92" customWidth="1"/>
    <col min="2" max="2" width="8.28515625" style="93" customWidth="1"/>
    <col min="3" max="3" width="14.42578125" style="96" customWidth="1"/>
    <col min="4" max="16384" width="11.42578125" style="52"/>
  </cols>
  <sheetData>
    <row r="1" spans="1:3">
      <c r="A1" s="51" t="s">
        <v>146</v>
      </c>
      <c r="B1" s="27"/>
      <c r="C1" s="26"/>
    </row>
    <row r="2" spans="1:3">
      <c r="A2" s="53" t="s">
        <v>250</v>
      </c>
      <c r="B2" s="27"/>
      <c r="C2" s="23"/>
    </row>
    <row r="3" spans="1:3">
      <c r="A3" s="54" t="s">
        <v>360</v>
      </c>
      <c r="B3" s="27"/>
      <c r="C3" s="23"/>
    </row>
    <row r="4" spans="1:3">
      <c r="A4" s="54"/>
      <c r="B4" s="27"/>
      <c r="C4" s="23"/>
    </row>
    <row r="5" spans="1:3" s="55" customFormat="1">
      <c r="A5" s="54"/>
      <c r="B5" s="54"/>
      <c r="C5" s="43" t="s">
        <v>361</v>
      </c>
    </row>
    <row r="6" spans="1:3">
      <c r="A6" s="56" t="s">
        <v>363</v>
      </c>
      <c r="B6" s="57"/>
      <c r="C6" s="58" t="s">
        <v>19</v>
      </c>
    </row>
    <row r="7" spans="1:3">
      <c r="A7" s="60" t="s">
        <v>364</v>
      </c>
      <c r="B7" s="59" t="s">
        <v>50</v>
      </c>
      <c r="C7" s="61"/>
    </row>
    <row r="8" spans="1:3">
      <c r="A8" s="60" t="s">
        <v>365</v>
      </c>
      <c r="B8" s="59" t="s">
        <v>51</v>
      </c>
      <c r="C8" s="61"/>
    </row>
    <row r="9" spans="1:3">
      <c r="A9" s="60" t="s">
        <v>366</v>
      </c>
      <c r="B9" s="59" t="s">
        <v>52</v>
      </c>
      <c r="C9" s="62"/>
    </row>
    <row r="10" spans="1:3" ht="13.5" customHeight="1">
      <c r="A10" s="60" t="s">
        <v>367</v>
      </c>
      <c r="B10" s="59" t="s">
        <v>53</v>
      </c>
      <c r="C10" s="62"/>
    </row>
    <row r="11" spans="1:3">
      <c r="A11" s="60" t="s">
        <v>368</v>
      </c>
      <c r="B11" s="59" t="s">
        <v>311</v>
      </c>
      <c r="C11" s="62"/>
    </row>
    <row r="12" spans="1:3">
      <c r="A12" s="1125" t="s">
        <v>2690</v>
      </c>
      <c r="B12" s="59" t="s">
        <v>54</v>
      </c>
      <c r="C12" s="62"/>
    </row>
    <row r="13" spans="1:3" s="30" customFormat="1">
      <c r="A13" s="19" t="s">
        <v>435</v>
      </c>
      <c r="B13" s="59" t="s">
        <v>55</v>
      </c>
      <c r="C13" s="64"/>
    </row>
    <row r="14" spans="1:3">
      <c r="A14" s="65" t="s">
        <v>370</v>
      </c>
      <c r="B14" s="59" t="s">
        <v>56</v>
      </c>
      <c r="C14" s="62"/>
    </row>
    <row r="15" spans="1:3">
      <c r="A15" s="65" t="s">
        <v>371</v>
      </c>
      <c r="B15" s="59" t="s">
        <v>57</v>
      </c>
      <c r="C15" s="62"/>
    </row>
    <row r="16" spans="1:3">
      <c r="A16" s="65" t="s">
        <v>372</v>
      </c>
      <c r="B16" s="59" t="s">
        <v>58</v>
      </c>
      <c r="C16" s="62"/>
    </row>
    <row r="17" spans="1:3">
      <c r="A17" s="69" t="s">
        <v>373</v>
      </c>
      <c r="B17" s="59" t="s">
        <v>59</v>
      </c>
      <c r="C17" s="62"/>
    </row>
    <row r="18" spans="1:3">
      <c r="A18" s="69" t="s">
        <v>374</v>
      </c>
      <c r="B18" s="59" t="s">
        <v>60</v>
      </c>
      <c r="C18" s="62"/>
    </row>
    <row r="19" spans="1:3">
      <c r="A19" s="65" t="s">
        <v>375</v>
      </c>
      <c r="B19" s="59" t="s">
        <v>61</v>
      </c>
      <c r="C19" s="62"/>
    </row>
    <row r="20" spans="1:3" ht="14.25" customHeight="1">
      <c r="A20" s="69" t="s">
        <v>376</v>
      </c>
      <c r="B20" s="59" t="s">
        <v>62</v>
      </c>
      <c r="C20" s="62"/>
    </row>
    <row r="21" spans="1:3">
      <c r="A21" s="69" t="s">
        <v>377</v>
      </c>
      <c r="B21" s="59" t="s">
        <v>63</v>
      </c>
      <c r="C21" s="62"/>
    </row>
    <row r="22" spans="1:3">
      <c r="A22" s="69" t="s">
        <v>378</v>
      </c>
      <c r="B22" s="59" t="s">
        <v>64</v>
      </c>
      <c r="C22" s="62"/>
    </row>
    <row r="23" spans="1:3">
      <c r="A23" s="69" t="s">
        <v>379</v>
      </c>
      <c r="B23" s="59" t="s">
        <v>65</v>
      </c>
      <c r="C23" s="62"/>
    </row>
    <row r="24" spans="1:3">
      <c r="A24" s="65" t="s">
        <v>380</v>
      </c>
      <c r="B24" s="59" t="s">
        <v>66</v>
      </c>
      <c r="C24" s="70"/>
    </row>
    <row r="25" spans="1:3">
      <c r="A25" s="65" t="s">
        <v>381</v>
      </c>
      <c r="B25" s="59" t="s">
        <v>67</v>
      </c>
      <c r="C25" s="62"/>
    </row>
    <row r="26" spans="1:3">
      <c r="A26" s="65" t="s">
        <v>382</v>
      </c>
      <c r="B26" s="59" t="s">
        <v>68</v>
      </c>
      <c r="C26" s="62"/>
    </row>
    <row r="27" spans="1:3" s="72" customFormat="1">
      <c r="A27" s="65" t="s">
        <v>383</v>
      </c>
      <c r="B27" s="59" t="s">
        <v>69</v>
      </c>
      <c r="C27" s="62"/>
    </row>
    <row r="28" spans="1:3" ht="14.25" customHeight="1">
      <c r="A28" s="23" t="s">
        <v>384</v>
      </c>
      <c r="B28" s="59" t="s">
        <v>70</v>
      </c>
      <c r="C28" s="62"/>
    </row>
    <row r="29" spans="1:3">
      <c r="A29" s="23" t="s">
        <v>385</v>
      </c>
      <c r="B29" s="59" t="s">
        <v>71</v>
      </c>
      <c r="C29" s="64"/>
    </row>
    <row r="30" spans="1:3" ht="14.25" customHeight="1">
      <c r="A30" s="65" t="s">
        <v>386</v>
      </c>
      <c r="B30" s="59" t="s">
        <v>72</v>
      </c>
      <c r="C30" s="62"/>
    </row>
    <row r="31" spans="1:3">
      <c r="A31" s="65" t="s">
        <v>387</v>
      </c>
      <c r="B31" s="59" t="s">
        <v>73</v>
      </c>
      <c r="C31" s="62"/>
    </row>
    <row r="32" spans="1:3">
      <c r="A32" s="65" t="s">
        <v>388</v>
      </c>
      <c r="B32" s="59" t="s">
        <v>74</v>
      </c>
      <c r="C32" s="62"/>
    </row>
    <row r="33" spans="1:3">
      <c r="A33" s="23" t="s">
        <v>389</v>
      </c>
      <c r="B33" s="59" t="s">
        <v>75</v>
      </c>
      <c r="C33" s="64"/>
    </row>
    <row r="34" spans="1:3">
      <c r="A34" s="73" t="s">
        <v>390</v>
      </c>
      <c r="B34" s="59" t="s">
        <v>76</v>
      </c>
      <c r="C34" s="64"/>
    </row>
    <row r="35" spans="1:3">
      <c r="A35" s="69" t="s">
        <v>391</v>
      </c>
      <c r="B35" s="59" t="s">
        <v>77</v>
      </c>
      <c r="C35" s="62"/>
    </row>
    <row r="36" spans="1:3">
      <c r="A36" s="69" t="s">
        <v>392</v>
      </c>
      <c r="B36" s="59" t="s">
        <v>78</v>
      </c>
      <c r="C36" s="62"/>
    </row>
    <row r="37" spans="1:3" s="55" customFormat="1" ht="13.5" customHeight="1">
      <c r="A37" s="74" t="s">
        <v>393</v>
      </c>
      <c r="B37" s="59" t="s">
        <v>79</v>
      </c>
      <c r="C37" s="64"/>
    </row>
    <row r="38" spans="1:3">
      <c r="A38" s="69" t="s">
        <v>394</v>
      </c>
      <c r="B38" s="59" t="s">
        <v>80</v>
      </c>
      <c r="C38" s="62"/>
    </row>
    <row r="39" spans="1:3">
      <c r="A39" s="69" t="s">
        <v>395</v>
      </c>
      <c r="B39" s="59" t="s">
        <v>81</v>
      </c>
      <c r="C39" s="62"/>
    </row>
    <row r="40" spans="1:3">
      <c r="A40" s="65" t="s">
        <v>396</v>
      </c>
      <c r="B40" s="59" t="s">
        <v>82</v>
      </c>
      <c r="C40" s="62"/>
    </row>
    <row r="41" spans="1:3">
      <c r="A41" s="60" t="s">
        <v>397</v>
      </c>
      <c r="B41" s="59" t="s">
        <v>83</v>
      </c>
      <c r="C41" s="62"/>
    </row>
    <row r="42" spans="1:3">
      <c r="A42" s="60" t="s">
        <v>398</v>
      </c>
      <c r="B42" s="59" t="s">
        <v>84</v>
      </c>
      <c r="C42" s="62"/>
    </row>
    <row r="43" spans="1:3">
      <c r="A43" s="60" t="s">
        <v>399</v>
      </c>
      <c r="B43" s="59" t="s">
        <v>297</v>
      </c>
      <c r="C43" s="62"/>
    </row>
    <row r="44" spans="1:3">
      <c r="A44" s="60" t="s">
        <v>400</v>
      </c>
      <c r="B44" s="59" t="s">
        <v>298</v>
      </c>
      <c r="C44" s="62"/>
    </row>
    <row r="45" spans="1:3">
      <c r="A45" s="60" t="s">
        <v>401</v>
      </c>
      <c r="B45" s="59" t="s">
        <v>139</v>
      </c>
      <c r="C45" s="62"/>
    </row>
    <row r="46" spans="1:3" ht="24">
      <c r="A46" s="75" t="s">
        <v>402</v>
      </c>
      <c r="B46" s="59" t="s">
        <v>85</v>
      </c>
      <c r="C46" s="62"/>
    </row>
    <row r="47" spans="1:3">
      <c r="A47" s="60" t="s">
        <v>403</v>
      </c>
      <c r="B47" s="59" t="s">
        <v>86</v>
      </c>
      <c r="C47" s="62"/>
    </row>
    <row r="48" spans="1:3">
      <c r="A48" s="60" t="s">
        <v>404</v>
      </c>
      <c r="B48" s="59" t="s">
        <v>87</v>
      </c>
      <c r="C48" s="62"/>
    </row>
    <row r="49" spans="1:3">
      <c r="A49" s="76" t="s">
        <v>405</v>
      </c>
      <c r="B49" s="58" t="s">
        <v>128</v>
      </c>
      <c r="C49" s="64"/>
    </row>
    <row r="50" spans="1:3" s="103" customFormat="1">
      <c r="A50" s="30"/>
      <c r="B50" s="102"/>
      <c r="C50" s="43" t="s">
        <v>361</v>
      </c>
    </row>
    <row r="51" spans="1:3">
      <c r="A51" s="56" t="s">
        <v>406</v>
      </c>
      <c r="B51" s="57"/>
      <c r="C51" s="58" t="s">
        <v>19</v>
      </c>
    </row>
    <row r="52" spans="1:3">
      <c r="A52" s="63" t="s">
        <v>407</v>
      </c>
      <c r="B52" s="58" t="s">
        <v>93</v>
      </c>
      <c r="C52" s="64"/>
    </row>
    <row r="53" spans="1:3">
      <c r="A53" s="77" t="s">
        <v>408</v>
      </c>
      <c r="B53" s="58" t="s">
        <v>94</v>
      </c>
      <c r="C53" s="62"/>
    </row>
    <row r="54" spans="1:3">
      <c r="A54" s="78" t="s">
        <v>409</v>
      </c>
      <c r="B54" s="58" t="s">
        <v>95</v>
      </c>
      <c r="C54" s="62"/>
    </row>
    <row r="55" spans="1:3">
      <c r="A55" s="78" t="s">
        <v>410</v>
      </c>
      <c r="B55" s="58" t="s">
        <v>96</v>
      </c>
      <c r="C55" s="62"/>
    </row>
    <row r="56" spans="1:3">
      <c r="A56" s="78" t="s">
        <v>411</v>
      </c>
      <c r="B56" s="58" t="s">
        <v>97</v>
      </c>
      <c r="C56" s="62"/>
    </row>
    <row r="57" spans="1:3">
      <c r="A57" s="77" t="s">
        <v>412</v>
      </c>
      <c r="B57" s="58" t="s">
        <v>98</v>
      </c>
      <c r="C57" s="62"/>
    </row>
    <row r="58" spans="1:3">
      <c r="A58" s="78" t="s">
        <v>409</v>
      </c>
      <c r="B58" s="58" t="s">
        <v>99</v>
      </c>
      <c r="C58" s="62"/>
    </row>
    <row r="59" spans="1:3">
      <c r="A59" s="78" t="s">
        <v>410</v>
      </c>
      <c r="B59" s="58" t="s">
        <v>100</v>
      </c>
      <c r="C59" s="62"/>
    </row>
    <row r="60" spans="1:3">
      <c r="A60" s="78" t="s">
        <v>411</v>
      </c>
      <c r="B60" s="58" t="s">
        <v>101</v>
      </c>
      <c r="C60" s="62"/>
    </row>
    <row r="61" spans="1:3">
      <c r="A61" s="82" t="s">
        <v>413</v>
      </c>
      <c r="B61" s="58" t="s">
        <v>102</v>
      </c>
      <c r="C61" s="64"/>
    </row>
    <row r="62" spans="1:3" ht="13.5" customHeight="1">
      <c r="A62" s="77" t="s">
        <v>414</v>
      </c>
      <c r="B62" s="58" t="s">
        <v>103</v>
      </c>
      <c r="C62" s="64"/>
    </row>
    <row r="63" spans="1:3">
      <c r="A63" s="78" t="s">
        <v>409</v>
      </c>
      <c r="B63" s="58" t="s">
        <v>104</v>
      </c>
      <c r="C63" s="62"/>
    </row>
    <row r="64" spans="1:3">
      <c r="A64" s="78" t="s">
        <v>410</v>
      </c>
      <c r="B64" s="58" t="s">
        <v>105</v>
      </c>
      <c r="C64" s="62"/>
    </row>
    <row r="65" spans="1:3">
      <c r="A65" s="78" t="s">
        <v>411</v>
      </c>
      <c r="B65" s="58" t="s">
        <v>106</v>
      </c>
      <c r="C65" s="62"/>
    </row>
    <row r="66" spans="1:3" ht="24">
      <c r="A66" s="84" t="s">
        <v>415</v>
      </c>
      <c r="B66" s="58" t="s">
        <v>107</v>
      </c>
      <c r="C66" s="62"/>
    </row>
    <row r="67" spans="1:3">
      <c r="A67" s="78" t="s">
        <v>409</v>
      </c>
      <c r="B67" s="58" t="s">
        <v>108</v>
      </c>
      <c r="C67" s="62"/>
    </row>
    <row r="68" spans="1:3">
      <c r="A68" s="78" t="s">
        <v>410</v>
      </c>
      <c r="B68" s="58" t="s">
        <v>109</v>
      </c>
      <c r="C68" s="62"/>
    </row>
    <row r="69" spans="1:3">
      <c r="A69" s="78" t="s">
        <v>411</v>
      </c>
      <c r="B69" s="58" t="s">
        <v>110</v>
      </c>
      <c r="C69" s="62"/>
    </row>
    <row r="70" spans="1:3">
      <c r="A70" s="63" t="s">
        <v>416</v>
      </c>
      <c r="B70" s="58" t="s">
        <v>111</v>
      </c>
      <c r="C70" s="64"/>
    </row>
    <row r="71" spans="1:3">
      <c r="A71" s="78" t="s">
        <v>409</v>
      </c>
      <c r="B71" s="58" t="s">
        <v>112</v>
      </c>
      <c r="C71" s="62"/>
    </row>
    <row r="72" spans="1:3">
      <c r="A72" s="78" t="s">
        <v>410</v>
      </c>
      <c r="B72" s="58" t="s">
        <v>113</v>
      </c>
      <c r="C72" s="62"/>
    </row>
    <row r="73" spans="1:3">
      <c r="A73" s="78" t="s">
        <v>411</v>
      </c>
      <c r="B73" s="58" t="s">
        <v>114</v>
      </c>
      <c r="C73" s="62"/>
    </row>
    <row r="74" spans="1:3">
      <c r="A74" s="86" t="s">
        <v>417</v>
      </c>
      <c r="B74" s="58" t="s">
        <v>115</v>
      </c>
      <c r="C74" s="61"/>
    </row>
    <row r="75" spans="1:3">
      <c r="A75" s="23" t="s">
        <v>418</v>
      </c>
      <c r="B75" s="58" t="s">
        <v>116</v>
      </c>
      <c r="C75" s="62"/>
    </row>
    <row r="76" spans="1:3">
      <c r="A76" s="23" t="s">
        <v>419</v>
      </c>
      <c r="B76" s="58" t="s">
        <v>117</v>
      </c>
      <c r="C76" s="62"/>
    </row>
    <row r="77" spans="1:3">
      <c r="A77" s="23" t="s">
        <v>420</v>
      </c>
      <c r="B77" s="58" t="s">
        <v>132</v>
      </c>
      <c r="C77" s="62"/>
    </row>
    <row r="78" spans="1:3" s="30" customFormat="1">
      <c r="A78" s="23" t="s">
        <v>421</v>
      </c>
      <c r="B78" s="58" t="s">
        <v>133</v>
      </c>
      <c r="C78" s="62"/>
    </row>
    <row r="79" spans="1:3">
      <c r="A79" s="23" t="s">
        <v>422</v>
      </c>
      <c r="B79" s="58" t="s">
        <v>137</v>
      </c>
      <c r="C79" s="62"/>
    </row>
    <row r="80" spans="1:3">
      <c r="A80" s="23" t="s">
        <v>381</v>
      </c>
      <c r="B80" s="58" t="s">
        <v>138</v>
      </c>
      <c r="C80" s="62"/>
    </row>
    <row r="81" spans="1:3">
      <c r="A81" s="23" t="s">
        <v>423</v>
      </c>
      <c r="B81" s="58" t="s">
        <v>238</v>
      </c>
      <c r="C81" s="62"/>
    </row>
    <row r="82" spans="1:3">
      <c r="A82" s="19" t="s">
        <v>424</v>
      </c>
      <c r="B82" s="58" t="s">
        <v>239</v>
      </c>
      <c r="C82" s="62"/>
    </row>
    <row r="83" spans="1:3">
      <c r="A83" s="23" t="s">
        <v>425</v>
      </c>
      <c r="B83" s="58" t="s">
        <v>240</v>
      </c>
      <c r="C83" s="62"/>
    </row>
    <row r="84" spans="1:3">
      <c r="A84" s="23" t="s">
        <v>426</v>
      </c>
      <c r="B84" s="58" t="s">
        <v>241</v>
      </c>
      <c r="C84" s="62"/>
    </row>
    <row r="85" spans="1:3">
      <c r="A85" s="23" t="s">
        <v>427</v>
      </c>
      <c r="B85" s="58" t="s">
        <v>242</v>
      </c>
      <c r="C85" s="62"/>
    </row>
    <row r="86" spans="1:3" s="87" customFormat="1">
      <c r="A86" s="60" t="s">
        <v>428</v>
      </c>
      <c r="B86" s="58" t="s">
        <v>243</v>
      </c>
      <c r="C86" s="62"/>
    </row>
    <row r="87" spans="1:3">
      <c r="A87" s="65" t="s">
        <v>429</v>
      </c>
      <c r="B87" s="58" t="s">
        <v>244</v>
      </c>
      <c r="C87" s="62"/>
    </row>
    <row r="88" spans="1:3">
      <c r="A88" s="65" t="s">
        <v>430</v>
      </c>
      <c r="B88" s="58" t="s">
        <v>245</v>
      </c>
      <c r="C88" s="62"/>
    </row>
    <row r="89" spans="1:3">
      <c r="A89" s="60" t="s">
        <v>431</v>
      </c>
      <c r="B89" s="58" t="s">
        <v>246</v>
      </c>
      <c r="C89" s="62"/>
    </row>
    <row r="90" spans="1:3">
      <c r="A90" s="76" t="s">
        <v>432</v>
      </c>
      <c r="B90" s="58" t="s">
        <v>248</v>
      </c>
      <c r="C90" s="64"/>
    </row>
    <row r="91" spans="1:3">
      <c r="A91" s="76" t="s">
        <v>433</v>
      </c>
      <c r="B91" s="58" t="s">
        <v>434</v>
      </c>
      <c r="C91" s="62"/>
    </row>
    <row r="92" spans="1:3">
      <c r="A92" s="88"/>
      <c r="B92" s="89"/>
      <c r="C92" s="86"/>
    </row>
    <row r="93" spans="1:3">
      <c r="A93" s="76" t="s">
        <v>436</v>
      </c>
      <c r="B93" s="90"/>
      <c r="C93" s="91" t="s">
        <v>436</v>
      </c>
    </row>
    <row r="94" spans="1:3">
      <c r="C94" s="94"/>
    </row>
    <row r="96" spans="1:3">
      <c r="A96" s="51"/>
      <c r="B96" s="95"/>
    </row>
    <row r="97" spans="1:3">
      <c r="A97" s="97"/>
      <c r="B97" s="98"/>
      <c r="C97" s="99"/>
    </row>
    <row r="98" spans="1:3">
      <c r="A98" s="97"/>
      <c r="B98" s="98"/>
      <c r="C98" s="99"/>
    </row>
    <row r="99" spans="1:3">
      <c r="A99" s="1004"/>
      <c r="B99" s="1004"/>
      <c r="C99" s="1004"/>
    </row>
    <row r="100" spans="1:3">
      <c r="A100" s="1004"/>
      <c r="B100" s="1004"/>
      <c r="C100" s="1004"/>
    </row>
    <row r="101" spans="1:3">
      <c r="A101" s="100"/>
      <c r="B101" s="101"/>
    </row>
  </sheetData>
  <mergeCells count="1">
    <mergeCell ref="A99:C100"/>
  </mergeCells>
  <conditionalFormatting sqref="B50">
    <cfRule type="duplicateValues" dxfId="16" priority="1"/>
  </conditionalFormatting>
  <pageMargins left="0.7" right="0.7" top="0.75" bottom="0.75" header="0.3" footer="0.3"/>
  <pageSetup paperSize="9" orientation="portrait" r:id="rId1"/>
  <headerFooter differentFirst="1"/>
  <rowBreaks count="1" manualBreakCount="1">
    <brk id="49" max="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D103"/>
  <sheetViews>
    <sheetView showGridLines="0" view="pageBreakPreview" zoomScaleNormal="100" zoomScaleSheetLayoutView="100" workbookViewId="0">
      <selection activeCell="D8" sqref="D8:D94"/>
    </sheetView>
  </sheetViews>
  <sheetFormatPr defaultColWidth="11.42578125" defaultRowHeight="12"/>
  <cols>
    <col min="1" max="1" width="55" style="103" customWidth="1"/>
    <col min="2" max="2" width="7.5703125" style="106" customWidth="1"/>
    <col min="3" max="3" width="11.28515625" style="103" customWidth="1"/>
    <col min="4" max="4" width="11.85546875" style="96" customWidth="1"/>
    <col min="5" max="16384" width="11.42578125" style="103"/>
  </cols>
  <sheetData>
    <row r="1" spans="1:4">
      <c r="A1" s="51" t="s">
        <v>146</v>
      </c>
      <c r="B1" s="27"/>
      <c r="C1" s="26"/>
      <c r="D1" s="26"/>
    </row>
    <row r="2" spans="1:4">
      <c r="A2" s="27" t="s">
        <v>224</v>
      </c>
      <c r="B2" s="23"/>
      <c r="C2" s="23"/>
      <c r="D2" s="23"/>
    </row>
    <row r="3" spans="1:4">
      <c r="A3" s="27" t="s">
        <v>360</v>
      </c>
      <c r="B3" s="23"/>
      <c r="C3" s="23"/>
      <c r="D3" s="23"/>
    </row>
    <row r="4" spans="1:4">
      <c r="A4" s="27"/>
      <c r="B4" s="23"/>
      <c r="C4" s="23"/>
      <c r="D4" s="23"/>
    </row>
    <row r="5" spans="1:4">
      <c r="A5" s="104" t="s">
        <v>2680</v>
      </c>
      <c r="B5" s="58" t="s">
        <v>130</v>
      </c>
      <c r="C5" s="6"/>
      <c r="D5" s="23"/>
    </row>
    <row r="6" spans="1:4">
      <c r="A6" s="105" t="s">
        <v>437</v>
      </c>
      <c r="B6" s="58" t="s">
        <v>438</v>
      </c>
      <c r="C6" s="62"/>
      <c r="D6" s="23"/>
    </row>
    <row r="7" spans="1:4">
      <c r="A7" s="23"/>
      <c r="B7" s="23"/>
      <c r="D7" s="23"/>
    </row>
    <row r="8" spans="1:4" ht="24">
      <c r="B8" s="27"/>
      <c r="C8" s="43" t="s">
        <v>361</v>
      </c>
      <c r="D8" s="1126" t="s">
        <v>362</v>
      </c>
    </row>
    <row r="9" spans="1:4">
      <c r="A9" s="26" t="s">
        <v>363</v>
      </c>
      <c r="B9" s="57"/>
      <c r="C9" s="58" t="s">
        <v>19</v>
      </c>
      <c r="D9" s="1127" t="s">
        <v>357</v>
      </c>
    </row>
    <row r="10" spans="1:4">
      <c r="A10" s="60" t="s">
        <v>364</v>
      </c>
      <c r="B10" s="59" t="s">
        <v>50</v>
      </c>
      <c r="C10" s="61"/>
      <c r="D10" s="1124"/>
    </row>
    <row r="11" spans="1:4">
      <c r="A11" s="60" t="s">
        <v>365</v>
      </c>
      <c r="B11" s="59" t="s">
        <v>51</v>
      </c>
      <c r="C11" s="61"/>
      <c r="D11" s="1124"/>
    </row>
    <row r="12" spans="1:4" ht="13.5" customHeight="1">
      <c r="A12" s="60" t="s">
        <v>366</v>
      </c>
      <c r="B12" s="59" t="s">
        <v>52</v>
      </c>
      <c r="C12" s="62"/>
      <c r="D12" s="1124"/>
    </row>
    <row r="13" spans="1:4">
      <c r="A13" s="60" t="s">
        <v>367</v>
      </c>
      <c r="B13" s="59" t="s">
        <v>53</v>
      </c>
      <c r="C13" s="62"/>
      <c r="D13" s="1124"/>
    </row>
    <row r="14" spans="1:4">
      <c r="A14" s="60" t="s">
        <v>368</v>
      </c>
      <c r="B14" s="59" t="s">
        <v>311</v>
      </c>
      <c r="C14" s="62"/>
      <c r="D14" s="1124"/>
    </row>
    <row r="15" spans="1:4" s="23" customFormat="1">
      <c r="A15" s="1125" t="s">
        <v>2690</v>
      </c>
      <c r="B15" s="59" t="s">
        <v>54</v>
      </c>
      <c r="C15" s="62"/>
      <c r="D15" s="1124"/>
    </row>
    <row r="16" spans="1:4" ht="18" customHeight="1">
      <c r="A16" s="19" t="s">
        <v>369</v>
      </c>
      <c r="B16" s="59" t="s">
        <v>55</v>
      </c>
      <c r="C16" s="64"/>
      <c r="D16" s="1128"/>
    </row>
    <row r="17" spans="1:4">
      <c r="A17" s="65" t="s">
        <v>370</v>
      </c>
      <c r="B17" s="59" t="s">
        <v>56</v>
      </c>
      <c r="C17" s="62"/>
      <c r="D17" s="1124"/>
    </row>
    <row r="18" spans="1:4">
      <c r="A18" s="65" t="s">
        <v>371</v>
      </c>
      <c r="B18" s="59" t="s">
        <v>57</v>
      </c>
      <c r="C18" s="62"/>
      <c r="D18" s="1129"/>
    </row>
    <row r="19" spans="1:4" ht="12.75" thickBot="1">
      <c r="A19" s="65" t="s">
        <v>372</v>
      </c>
      <c r="B19" s="59" t="s">
        <v>58</v>
      </c>
      <c r="C19" s="62"/>
      <c r="D19" s="1130"/>
    </row>
    <row r="20" spans="1:4" ht="12.75" thickBot="1">
      <c r="A20" s="69" t="s">
        <v>373</v>
      </c>
      <c r="B20" s="59" t="s">
        <v>59</v>
      </c>
      <c r="C20" s="62"/>
      <c r="D20" s="1130"/>
    </row>
    <row r="21" spans="1:4">
      <c r="A21" s="69" t="s">
        <v>374</v>
      </c>
      <c r="B21" s="59" t="s">
        <v>60</v>
      </c>
      <c r="C21" s="62"/>
      <c r="D21" s="1124"/>
    </row>
    <row r="22" spans="1:4" ht="14.25" customHeight="1" thickBot="1">
      <c r="A22" s="65" t="s">
        <v>375</v>
      </c>
      <c r="B22" s="59" t="s">
        <v>61</v>
      </c>
      <c r="C22" s="62"/>
      <c r="D22" s="1130"/>
    </row>
    <row r="23" spans="1:4" ht="12.75" thickBot="1">
      <c r="A23" s="69" t="s">
        <v>376</v>
      </c>
      <c r="B23" s="59" t="s">
        <v>62</v>
      </c>
      <c r="C23" s="62"/>
      <c r="D23" s="1130"/>
    </row>
    <row r="24" spans="1:4" ht="12.75" thickBot="1">
      <c r="A24" s="69" t="s">
        <v>377</v>
      </c>
      <c r="B24" s="59" t="s">
        <v>63</v>
      </c>
      <c r="C24" s="62"/>
      <c r="D24" s="1130"/>
    </row>
    <row r="25" spans="1:4" ht="12.75" thickBot="1">
      <c r="A25" s="69" t="s">
        <v>378</v>
      </c>
      <c r="B25" s="59" t="s">
        <v>64</v>
      </c>
      <c r="C25" s="62"/>
      <c r="D25" s="1130"/>
    </row>
    <row r="26" spans="1:4">
      <c r="A26" s="69" t="s">
        <v>379</v>
      </c>
      <c r="B26" s="59" t="s">
        <v>65</v>
      </c>
      <c r="C26" s="62"/>
      <c r="D26" s="1124"/>
    </row>
    <row r="27" spans="1:4">
      <c r="A27" s="65" t="s">
        <v>380</v>
      </c>
      <c r="B27" s="59" t="s">
        <v>66</v>
      </c>
      <c r="C27" s="70"/>
      <c r="D27" s="1131"/>
    </row>
    <row r="28" spans="1:4">
      <c r="A28" s="65" t="s">
        <v>381</v>
      </c>
      <c r="B28" s="59" t="s">
        <v>67</v>
      </c>
      <c r="C28" s="62"/>
      <c r="D28" s="1124"/>
    </row>
    <row r="29" spans="1:4" s="106" customFormat="1">
      <c r="A29" s="65" t="s">
        <v>382</v>
      </c>
      <c r="B29" s="59" t="s">
        <v>68</v>
      </c>
      <c r="C29" s="62"/>
      <c r="D29" s="1124"/>
    </row>
    <row r="30" spans="1:4" ht="14.25" customHeight="1">
      <c r="A30" s="65" t="s">
        <v>383</v>
      </c>
      <c r="B30" s="59" t="s">
        <v>69</v>
      </c>
      <c r="C30" s="62"/>
      <c r="D30" s="1124"/>
    </row>
    <row r="31" spans="1:4">
      <c r="A31" s="60" t="s">
        <v>384</v>
      </c>
      <c r="B31" s="59" t="s">
        <v>70</v>
      </c>
      <c r="C31" s="62"/>
      <c r="D31" s="1124"/>
    </row>
    <row r="32" spans="1:4" ht="14.25" customHeight="1" thickBot="1">
      <c r="A32" s="60" t="s">
        <v>385</v>
      </c>
      <c r="B32" s="59" t="s">
        <v>71</v>
      </c>
      <c r="C32" s="64"/>
      <c r="D32" s="1130"/>
    </row>
    <row r="33" spans="1:4" ht="12.75" thickBot="1">
      <c r="A33" s="65" t="s">
        <v>386</v>
      </c>
      <c r="B33" s="59" t="s">
        <v>72</v>
      </c>
      <c r="C33" s="62"/>
      <c r="D33" s="1130"/>
    </row>
    <row r="34" spans="1:4" ht="12.75" thickBot="1">
      <c r="A34" s="65" t="s">
        <v>387</v>
      </c>
      <c r="B34" s="59" t="s">
        <v>73</v>
      </c>
      <c r="C34" s="62"/>
      <c r="D34" s="1130"/>
    </row>
    <row r="35" spans="1:4">
      <c r="A35" s="65" t="s">
        <v>388</v>
      </c>
      <c r="B35" s="59" t="s">
        <v>74</v>
      </c>
      <c r="C35" s="62"/>
      <c r="D35" s="1124"/>
    </row>
    <row r="36" spans="1:4">
      <c r="A36" s="23" t="s">
        <v>389</v>
      </c>
      <c r="B36" s="59" t="s">
        <v>75</v>
      </c>
      <c r="C36" s="64"/>
      <c r="D36" s="1128"/>
    </row>
    <row r="37" spans="1:4" ht="12.75" thickBot="1">
      <c r="A37" s="73" t="s">
        <v>390</v>
      </c>
      <c r="B37" s="59" t="s">
        <v>76</v>
      </c>
      <c r="C37" s="64"/>
      <c r="D37" s="1130"/>
    </row>
    <row r="38" spans="1:4" ht="12.75" thickBot="1">
      <c r="A38" s="69" t="s">
        <v>391</v>
      </c>
      <c r="B38" s="59" t="s">
        <v>77</v>
      </c>
      <c r="C38" s="62"/>
      <c r="D38" s="1130"/>
    </row>
    <row r="39" spans="1:4" s="107" customFormat="1">
      <c r="A39" s="69" t="s">
        <v>392</v>
      </c>
      <c r="B39" s="59" t="s">
        <v>78</v>
      </c>
      <c r="C39" s="62"/>
      <c r="D39" s="1124"/>
    </row>
    <row r="40" spans="1:4" ht="24.75" thickBot="1">
      <c r="A40" s="74" t="s">
        <v>393</v>
      </c>
      <c r="B40" s="59" t="s">
        <v>79</v>
      </c>
      <c r="C40" s="64"/>
      <c r="D40" s="1130"/>
    </row>
    <row r="41" spans="1:4" ht="12.75" thickBot="1">
      <c r="A41" s="69" t="s">
        <v>394</v>
      </c>
      <c r="B41" s="59" t="s">
        <v>80</v>
      </c>
      <c r="C41" s="62"/>
      <c r="D41" s="1130"/>
    </row>
    <row r="42" spans="1:4">
      <c r="A42" s="69" t="s">
        <v>395</v>
      </c>
      <c r="B42" s="59" t="s">
        <v>81</v>
      </c>
      <c r="C42" s="62"/>
      <c r="D42" s="1124"/>
    </row>
    <row r="43" spans="1:4">
      <c r="A43" s="65" t="s">
        <v>396</v>
      </c>
      <c r="B43" s="59" t="s">
        <v>82</v>
      </c>
      <c r="C43" s="62"/>
      <c r="D43" s="1124"/>
    </row>
    <row r="44" spans="1:4">
      <c r="A44" s="60" t="s">
        <v>397</v>
      </c>
      <c r="B44" s="108" t="s">
        <v>83</v>
      </c>
      <c r="C44" s="109"/>
      <c r="D44" s="1124"/>
    </row>
    <row r="45" spans="1:4">
      <c r="A45" s="60" t="s">
        <v>398</v>
      </c>
      <c r="B45" s="108" t="s">
        <v>84</v>
      </c>
      <c r="C45" s="109"/>
      <c r="D45" s="1124"/>
    </row>
    <row r="46" spans="1:4">
      <c r="A46" s="60" t="s">
        <v>399</v>
      </c>
      <c r="B46" s="108" t="s">
        <v>297</v>
      </c>
      <c r="C46" s="109"/>
      <c r="D46" s="1124"/>
    </row>
    <row r="47" spans="1:4">
      <c r="A47" s="60" t="s">
        <v>400</v>
      </c>
      <c r="B47" s="108" t="s">
        <v>298</v>
      </c>
      <c r="C47" s="109"/>
      <c r="D47" s="1124"/>
    </row>
    <row r="48" spans="1:4">
      <c r="A48" s="60" t="s">
        <v>401</v>
      </c>
      <c r="B48" s="108" t="s">
        <v>139</v>
      </c>
      <c r="C48" s="62"/>
      <c r="D48" s="1124"/>
    </row>
    <row r="49" spans="1:4" ht="12" customHeight="1">
      <c r="A49" s="75" t="s">
        <v>402</v>
      </c>
      <c r="B49" s="108" t="s">
        <v>85</v>
      </c>
      <c r="C49" s="62"/>
      <c r="D49" s="1124"/>
    </row>
    <row r="50" spans="1:4">
      <c r="A50" s="60" t="s">
        <v>403</v>
      </c>
      <c r="B50" s="108" t="s">
        <v>86</v>
      </c>
      <c r="C50" s="62"/>
      <c r="D50" s="1124"/>
    </row>
    <row r="51" spans="1:4">
      <c r="A51" s="60" t="s">
        <v>404</v>
      </c>
      <c r="B51" s="108" t="s">
        <v>87</v>
      </c>
      <c r="C51" s="62"/>
      <c r="D51" s="1124"/>
    </row>
    <row r="52" spans="1:4">
      <c r="A52" s="42" t="s">
        <v>405</v>
      </c>
      <c r="B52" s="110" t="s">
        <v>128</v>
      </c>
      <c r="C52" s="64"/>
      <c r="D52" s="1128"/>
    </row>
    <row r="53" spans="1:4" ht="24">
      <c r="A53" s="30"/>
      <c r="B53" s="102"/>
      <c r="C53" s="43" t="s">
        <v>361</v>
      </c>
      <c r="D53" s="1126" t="s">
        <v>362</v>
      </c>
    </row>
    <row r="54" spans="1:4">
      <c r="A54" s="26" t="s">
        <v>406</v>
      </c>
      <c r="B54" s="57"/>
      <c r="C54" s="58" t="s">
        <v>19</v>
      </c>
      <c r="D54" s="1127" t="s">
        <v>357</v>
      </c>
    </row>
    <row r="55" spans="1:4" ht="12.75" thickBot="1">
      <c r="A55" s="63" t="s">
        <v>407</v>
      </c>
      <c r="B55" s="58" t="s">
        <v>93</v>
      </c>
      <c r="C55" s="64"/>
      <c r="D55" s="1130"/>
    </row>
    <row r="56" spans="1:4">
      <c r="A56" s="77" t="s">
        <v>408</v>
      </c>
      <c r="B56" s="58" t="s">
        <v>94</v>
      </c>
      <c r="C56" s="62"/>
      <c r="D56" s="1124"/>
    </row>
    <row r="57" spans="1:4">
      <c r="A57" s="78" t="s">
        <v>409</v>
      </c>
      <c r="B57" s="58" t="s">
        <v>95</v>
      </c>
      <c r="C57" s="62"/>
      <c r="D57" s="1132"/>
    </row>
    <row r="58" spans="1:4">
      <c r="A58" s="78" t="s">
        <v>410</v>
      </c>
      <c r="B58" s="58" t="s">
        <v>96</v>
      </c>
      <c r="C58" s="62"/>
      <c r="D58" s="1132"/>
    </row>
    <row r="59" spans="1:4" ht="12.75" thickBot="1">
      <c r="A59" s="78" t="s">
        <v>411</v>
      </c>
      <c r="B59" s="58" t="s">
        <v>97</v>
      </c>
      <c r="C59" s="62"/>
      <c r="D59" s="1133"/>
    </row>
    <row r="60" spans="1:4">
      <c r="A60" s="77" t="s">
        <v>412</v>
      </c>
      <c r="B60" s="58" t="s">
        <v>98</v>
      </c>
      <c r="C60" s="62"/>
      <c r="D60" s="1134"/>
    </row>
    <row r="61" spans="1:4">
      <c r="A61" s="78" t="s">
        <v>409</v>
      </c>
      <c r="B61" s="58" t="s">
        <v>99</v>
      </c>
      <c r="C61" s="62"/>
      <c r="D61" s="1132"/>
    </row>
    <row r="62" spans="1:4">
      <c r="A62" s="78" t="s">
        <v>410</v>
      </c>
      <c r="B62" s="58" t="s">
        <v>100</v>
      </c>
      <c r="C62" s="62"/>
      <c r="D62" s="1132"/>
    </row>
    <row r="63" spans="1:4" ht="13.5" customHeight="1">
      <c r="A63" s="78" t="s">
        <v>411</v>
      </c>
      <c r="B63" s="58" t="s">
        <v>101</v>
      </c>
      <c r="C63" s="62"/>
      <c r="D63" s="1132"/>
    </row>
    <row r="64" spans="1:4" ht="12.75" thickBot="1">
      <c r="A64" s="82" t="s">
        <v>413</v>
      </c>
      <c r="B64" s="58" t="s">
        <v>102</v>
      </c>
      <c r="C64" s="64"/>
      <c r="D64" s="1130"/>
    </row>
    <row r="65" spans="1:4">
      <c r="A65" s="77" t="s">
        <v>414</v>
      </c>
      <c r="B65" s="58" t="s">
        <v>103</v>
      </c>
      <c r="C65" s="64"/>
      <c r="D65" s="1128"/>
    </row>
    <row r="66" spans="1:4">
      <c r="A66" s="78" t="s">
        <v>409</v>
      </c>
      <c r="B66" s="58" t="s">
        <v>104</v>
      </c>
      <c r="C66" s="62"/>
      <c r="D66" s="1132"/>
    </row>
    <row r="67" spans="1:4">
      <c r="A67" s="78" t="s">
        <v>410</v>
      </c>
      <c r="B67" s="58" t="s">
        <v>105</v>
      </c>
      <c r="C67" s="62"/>
      <c r="D67" s="1132"/>
    </row>
    <row r="68" spans="1:4" ht="12.75" thickBot="1">
      <c r="A68" s="78" t="s">
        <v>411</v>
      </c>
      <c r="B68" s="58" t="s">
        <v>106</v>
      </c>
      <c r="C68" s="62"/>
      <c r="D68" s="1135"/>
    </row>
    <row r="69" spans="1:4" ht="24">
      <c r="A69" s="84" t="s">
        <v>415</v>
      </c>
      <c r="B69" s="58" t="s">
        <v>107</v>
      </c>
      <c r="C69" s="62"/>
      <c r="D69" s="1136"/>
    </row>
    <row r="70" spans="1:4">
      <c r="A70" s="78" t="s">
        <v>409</v>
      </c>
      <c r="B70" s="58" t="s">
        <v>108</v>
      </c>
      <c r="C70" s="62"/>
      <c r="D70" s="1132"/>
    </row>
    <row r="71" spans="1:4">
      <c r="A71" s="78" t="s">
        <v>410</v>
      </c>
      <c r="B71" s="58" t="s">
        <v>109</v>
      </c>
      <c r="C71" s="62"/>
      <c r="D71" s="1132"/>
    </row>
    <row r="72" spans="1:4">
      <c r="A72" s="78" t="s">
        <v>411</v>
      </c>
      <c r="B72" s="58" t="s">
        <v>110</v>
      </c>
      <c r="C72" s="62"/>
      <c r="D72" s="1132"/>
    </row>
    <row r="73" spans="1:4">
      <c r="A73" s="63" t="s">
        <v>416</v>
      </c>
      <c r="B73" s="58" t="s">
        <v>111</v>
      </c>
      <c r="C73" s="64"/>
      <c r="D73" s="1128"/>
    </row>
    <row r="74" spans="1:4">
      <c r="A74" s="78" t="s">
        <v>409</v>
      </c>
      <c r="B74" s="58" t="s">
        <v>112</v>
      </c>
      <c r="C74" s="62"/>
      <c r="D74" s="1132"/>
    </row>
    <row r="75" spans="1:4">
      <c r="A75" s="78" t="s">
        <v>410</v>
      </c>
      <c r="B75" s="58" t="s">
        <v>113</v>
      </c>
      <c r="C75" s="62"/>
      <c r="D75" s="1132"/>
    </row>
    <row r="76" spans="1:4">
      <c r="A76" s="78" t="s">
        <v>411</v>
      </c>
      <c r="B76" s="58" t="s">
        <v>114</v>
      </c>
      <c r="C76" s="62"/>
      <c r="D76" s="1132"/>
    </row>
    <row r="77" spans="1:4">
      <c r="A77" s="63" t="s">
        <v>417</v>
      </c>
      <c r="B77" s="58"/>
      <c r="C77" s="61"/>
      <c r="D77" s="1124"/>
    </row>
    <row r="78" spans="1:4">
      <c r="A78" s="60" t="s">
        <v>418</v>
      </c>
      <c r="B78" s="58" t="s">
        <v>116</v>
      </c>
      <c r="C78" s="62"/>
      <c r="D78" s="1124"/>
    </row>
    <row r="79" spans="1:4" s="23" customFormat="1">
      <c r="A79" s="60" t="s">
        <v>419</v>
      </c>
      <c r="B79" s="58" t="s">
        <v>117</v>
      </c>
      <c r="C79" s="62"/>
      <c r="D79" s="1124"/>
    </row>
    <row r="80" spans="1:4">
      <c r="A80" s="60" t="s">
        <v>420</v>
      </c>
      <c r="B80" s="58" t="s">
        <v>132</v>
      </c>
      <c r="C80" s="62"/>
      <c r="D80" s="1124"/>
    </row>
    <row r="81" spans="1:4">
      <c r="A81" s="60" t="s">
        <v>421</v>
      </c>
      <c r="B81" s="58" t="s">
        <v>133</v>
      </c>
      <c r="C81" s="62"/>
      <c r="D81" s="1124"/>
    </row>
    <row r="82" spans="1:4">
      <c r="A82" s="60" t="s">
        <v>422</v>
      </c>
      <c r="B82" s="58" t="s">
        <v>137</v>
      </c>
      <c r="C82" s="62"/>
      <c r="D82" s="1124"/>
    </row>
    <row r="83" spans="1:4">
      <c r="A83" s="60" t="s">
        <v>381</v>
      </c>
      <c r="B83" s="58" t="s">
        <v>138</v>
      </c>
      <c r="C83" s="62"/>
      <c r="D83" s="1124"/>
    </row>
    <row r="84" spans="1:4">
      <c r="A84" s="60" t="s">
        <v>423</v>
      </c>
      <c r="B84" s="58" t="s">
        <v>238</v>
      </c>
      <c r="C84" s="62"/>
      <c r="D84" s="1124"/>
    </row>
    <row r="85" spans="1:4">
      <c r="A85" s="75" t="s">
        <v>424</v>
      </c>
      <c r="B85" s="58" t="s">
        <v>239</v>
      </c>
      <c r="C85" s="62"/>
      <c r="D85" s="1124"/>
    </row>
    <row r="86" spans="1:4">
      <c r="A86" s="60" t="s">
        <v>425</v>
      </c>
      <c r="B86" s="58" t="s">
        <v>240</v>
      </c>
      <c r="C86" s="62"/>
      <c r="D86" s="1124"/>
    </row>
    <row r="87" spans="1:4" s="111" customFormat="1">
      <c r="A87" s="60" t="s">
        <v>426</v>
      </c>
      <c r="B87" s="58" t="s">
        <v>241</v>
      </c>
      <c r="C87" s="62"/>
      <c r="D87" s="1124"/>
    </row>
    <row r="88" spans="1:4">
      <c r="A88" s="60" t="s">
        <v>427</v>
      </c>
      <c r="B88" s="58" t="s">
        <v>242</v>
      </c>
      <c r="C88" s="62"/>
      <c r="D88" s="1124"/>
    </row>
    <row r="89" spans="1:4" ht="12.75" thickBot="1">
      <c r="A89" s="60" t="s">
        <v>428</v>
      </c>
      <c r="B89" s="58" t="s">
        <v>243</v>
      </c>
      <c r="C89" s="62"/>
      <c r="D89" s="1130"/>
    </row>
    <row r="90" spans="1:4">
      <c r="A90" s="65" t="s">
        <v>429</v>
      </c>
      <c r="B90" s="58" t="s">
        <v>244</v>
      </c>
      <c r="C90" s="62"/>
      <c r="D90" s="1124"/>
    </row>
    <row r="91" spans="1:4">
      <c r="A91" s="65" t="s">
        <v>430</v>
      </c>
      <c r="B91" s="58" t="s">
        <v>245</v>
      </c>
      <c r="C91" s="62"/>
      <c r="D91" s="1124"/>
    </row>
    <row r="92" spans="1:4">
      <c r="A92" s="60" t="s">
        <v>431</v>
      </c>
      <c r="B92" s="58" t="s">
        <v>246</v>
      </c>
      <c r="C92" s="62"/>
      <c r="D92" s="1124"/>
    </row>
    <row r="93" spans="1:4">
      <c r="A93" s="112" t="s">
        <v>432</v>
      </c>
      <c r="B93" s="58" t="s">
        <v>248</v>
      </c>
      <c r="C93" s="64"/>
      <c r="D93" s="1128"/>
    </row>
    <row r="94" spans="1:4">
      <c r="A94" s="112" t="s">
        <v>433</v>
      </c>
      <c r="B94" s="58" t="s">
        <v>434</v>
      </c>
      <c r="C94" s="62"/>
      <c r="D94" s="1124"/>
    </row>
    <row r="95" spans="1:4">
      <c r="A95" s="26"/>
      <c r="B95" s="113"/>
      <c r="C95" s="91"/>
      <c r="D95" s="86"/>
    </row>
    <row r="96" spans="1:4">
      <c r="B96" s="113"/>
      <c r="C96" s="114"/>
      <c r="D96" s="91"/>
    </row>
    <row r="97" spans="1:4">
      <c r="D97" s="94"/>
    </row>
    <row r="98" spans="1:4">
      <c r="A98" s="26"/>
      <c r="B98" s="90"/>
    </row>
    <row r="99" spans="1:4">
      <c r="A99" s="19"/>
      <c r="B99" s="115"/>
      <c r="C99" s="19"/>
    </row>
    <row r="100" spans="1:4">
      <c r="A100" s="19"/>
      <c r="B100" s="115"/>
      <c r="C100" s="19"/>
      <c r="D100" s="99"/>
    </row>
    <row r="101" spans="1:4">
      <c r="A101" s="1005"/>
      <c r="B101" s="1005"/>
      <c r="C101" s="1005"/>
      <c r="D101" s="99"/>
    </row>
    <row r="102" spans="1:4">
      <c r="A102" s="1005"/>
      <c r="B102" s="1005"/>
      <c r="C102" s="1005"/>
      <c r="D102" s="19"/>
    </row>
    <row r="103" spans="1:4">
      <c r="A103" s="116"/>
      <c r="B103" s="117"/>
      <c r="D103" s="19"/>
    </row>
  </sheetData>
  <mergeCells count="1">
    <mergeCell ref="A101:C102"/>
  </mergeCells>
  <conditionalFormatting sqref="B1:B4 B8:B1048576">
    <cfRule type="duplicateValues" dxfId="15" priority="1"/>
  </conditionalFormatting>
  <conditionalFormatting sqref="A54:A55 A6 A29:A52 A78:A1048576 A9:A27 A2:A4">
    <cfRule type="duplicateValues" dxfId="14" priority="2"/>
  </conditionalFormatting>
  <pageMargins left="0.70866141732283472" right="0.70866141732283472" top="0.74803149606299213" bottom="0.74803149606299213" header="0.31496062992125984" footer="0.31496062992125984"/>
  <pageSetup paperSize="9" orientation="portrait" r:id="rId1"/>
  <headerFooter differentFirst="1"/>
  <rowBreaks count="1" manualBreakCount="1">
    <brk id="52" max="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Z28"/>
  <sheetViews>
    <sheetView showGridLines="0" view="pageBreakPreview" zoomScaleNormal="100" zoomScaleSheetLayoutView="100" workbookViewId="0">
      <selection activeCell="A22" sqref="A22"/>
    </sheetView>
  </sheetViews>
  <sheetFormatPr defaultColWidth="11.42578125" defaultRowHeight="12"/>
  <cols>
    <col min="1" max="1" width="50" style="7" customWidth="1"/>
    <col min="2" max="2" width="7" style="137" customWidth="1"/>
    <col min="3" max="3" width="13" style="7" customWidth="1"/>
    <col min="4" max="4" width="17.7109375" style="137" customWidth="1"/>
    <col min="5" max="5" width="17.28515625" style="7" customWidth="1"/>
    <col min="6" max="6" width="7.85546875" style="128" bestFit="1" customWidth="1"/>
    <col min="7" max="7" width="7.85546875" style="7" bestFit="1" customWidth="1"/>
    <col min="8" max="8" width="7.42578125" style="7" customWidth="1"/>
    <col min="9" max="16384" width="11.42578125" style="7"/>
  </cols>
  <sheetData>
    <row r="1" spans="1:26">
      <c r="A1" s="51" t="s">
        <v>146</v>
      </c>
      <c r="B1" s="31"/>
      <c r="C1" s="27"/>
      <c r="D1" s="31"/>
      <c r="E1" s="26"/>
      <c r="F1" s="91"/>
      <c r="G1" s="26"/>
      <c r="H1" s="26"/>
    </row>
    <row r="2" spans="1:26">
      <c r="A2" s="27" t="s">
        <v>153</v>
      </c>
      <c r="B2" s="31"/>
      <c r="C2" s="27"/>
      <c r="D2" s="31"/>
      <c r="E2" s="26"/>
      <c r="F2" s="91"/>
      <c r="G2" s="26"/>
      <c r="H2" s="26"/>
    </row>
    <row r="3" spans="1:26">
      <c r="A3" s="27" t="s">
        <v>5</v>
      </c>
      <c r="B3" s="31"/>
      <c r="C3" s="119"/>
      <c r="D3" s="120"/>
      <c r="E3" s="26"/>
      <c r="F3" s="91"/>
      <c r="G3" s="26"/>
      <c r="H3" s="26"/>
    </row>
    <row r="4" spans="1:26">
      <c r="A4" s="27"/>
      <c r="B4" s="31"/>
      <c r="C4" s="119"/>
      <c r="D4" s="120"/>
      <c r="E4" s="26"/>
      <c r="F4" s="91"/>
      <c r="G4" s="26"/>
      <c r="H4" s="26"/>
    </row>
    <row r="5" spans="1:26">
      <c r="A5" s="23" t="s">
        <v>436</v>
      </c>
      <c r="B5" s="31"/>
      <c r="C5" s="121"/>
      <c r="D5" s="122"/>
      <c r="E5" s="26"/>
      <c r="F5" s="91"/>
      <c r="G5" s="1006" t="s">
        <v>439</v>
      </c>
      <c r="H5" s="1006"/>
    </row>
    <row r="6" spans="1:26">
      <c r="A6" s="23"/>
      <c r="B6" s="26"/>
      <c r="C6" s="121"/>
      <c r="D6" s="123"/>
      <c r="E6" s="102"/>
      <c r="F6" s="102"/>
      <c r="G6" s="124" t="s">
        <v>19</v>
      </c>
      <c r="H6" s="124" t="s">
        <v>440</v>
      </c>
    </row>
    <row r="7" spans="1:26">
      <c r="A7" s="23" t="s">
        <v>441</v>
      </c>
      <c r="B7" s="26"/>
      <c r="C7" s="125"/>
      <c r="D7" s="123"/>
      <c r="E7" s="125"/>
      <c r="F7" s="58" t="s">
        <v>50</v>
      </c>
      <c r="G7" s="126"/>
      <c r="H7" s="58" t="s">
        <v>440</v>
      </c>
    </row>
    <row r="8" spans="1:26" s="128" customFormat="1">
      <c r="A8" s="86"/>
      <c r="B8" s="102"/>
      <c r="C8" s="125"/>
      <c r="D8" s="123"/>
      <c r="E8" s="125"/>
      <c r="F8" s="125"/>
      <c r="G8" s="127"/>
      <c r="H8" s="102"/>
    </row>
    <row r="9" spans="1:26" ht="24">
      <c r="A9" s="23"/>
      <c r="B9" s="31"/>
      <c r="C9" s="43" t="s">
        <v>442</v>
      </c>
      <c r="D9" s="43" t="s">
        <v>443</v>
      </c>
      <c r="E9" s="43" t="s">
        <v>444</v>
      </c>
      <c r="F9" s="121"/>
      <c r="G9" s="1007" t="s">
        <v>445</v>
      </c>
      <c r="H9" s="1007"/>
    </row>
    <row r="10" spans="1:26">
      <c r="A10" s="23"/>
      <c r="B10" s="31"/>
      <c r="C10" s="59" t="s">
        <v>357</v>
      </c>
      <c r="D10" s="59" t="s">
        <v>358</v>
      </c>
      <c r="E10" s="59" t="s">
        <v>339</v>
      </c>
      <c r="F10" s="130"/>
      <c r="G10" s="59" t="s">
        <v>340</v>
      </c>
      <c r="H10" s="43" t="s">
        <v>440</v>
      </c>
    </row>
    <row r="11" spans="1:26">
      <c r="A11" s="26" t="s">
        <v>363</v>
      </c>
      <c r="B11" s="31"/>
      <c r="C11" s="26"/>
      <c r="D11" s="31"/>
      <c r="E11" s="86"/>
      <c r="F11" s="86"/>
      <c r="G11" s="86"/>
      <c r="H11" s="86"/>
    </row>
    <row r="12" spans="1:26" ht="24">
      <c r="A12" s="19" t="s">
        <v>435</v>
      </c>
      <c r="B12" s="58" t="s">
        <v>51</v>
      </c>
      <c r="C12" s="62"/>
      <c r="D12" s="58"/>
      <c r="E12" s="126"/>
      <c r="F12" s="127"/>
      <c r="G12" s="131"/>
      <c r="H12" s="43" t="s">
        <v>440</v>
      </c>
      <c r="R12" s="3"/>
      <c r="S12" s="3"/>
      <c r="T12" s="3"/>
      <c r="U12" s="3"/>
      <c r="V12" s="3"/>
      <c r="W12" s="3"/>
      <c r="X12" s="3"/>
      <c r="Y12" s="3"/>
      <c r="Z12" s="3"/>
    </row>
    <row r="13" spans="1:26" ht="48">
      <c r="A13" s="132" t="s">
        <v>446</v>
      </c>
      <c r="B13" s="59" t="s">
        <v>52</v>
      </c>
      <c r="C13" s="64"/>
      <c r="D13" s="59"/>
      <c r="E13" s="126"/>
      <c r="F13" s="127"/>
      <c r="G13" s="131"/>
      <c r="H13" s="43" t="s">
        <v>440</v>
      </c>
      <c r="R13" s="3"/>
      <c r="S13" s="3"/>
      <c r="T13" s="3"/>
      <c r="U13" s="3"/>
      <c r="V13" s="3"/>
      <c r="W13" s="3"/>
      <c r="X13" s="3"/>
      <c r="Y13" s="3"/>
      <c r="Z13" s="3"/>
    </row>
    <row r="14" spans="1:26">
      <c r="A14" s="19" t="s">
        <v>384</v>
      </c>
      <c r="B14" s="58" t="s">
        <v>53</v>
      </c>
      <c r="C14" s="62"/>
      <c r="D14" s="58"/>
      <c r="E14" s="126"/>
      <c r="F14" s="127"/>
      <c r="G14" s="131"/>
      <c r="H14" s="43" t="s">
        <v>440</v>
      </c>
      <c r="R14" s="3"/>
      <c r="S14" s="3"/>
      <c r="T14" s="3"/>
      <c r="U14" s="3"/>
      <c r="V14" s="3"/>
      <c r="W14" s="3"/>
      <c r="X14" s="3"/>
      <c r="Y14" s="3"/>
      <c r="Z14" s="3"/>
    </row>
    <row r="15" spans="1:26">
      <c r="A15" s="19" t="s">
        <v>447</v>
      </c>
      <c r="B15" s="59" t="s">
        <v>311</v>
      </c>
      <c r="C15" s="64"/>
      <c r="D15" s="58"/>
      <c r="E15" s="126"/>
      <c r="F15" s="127"/>
      <c r="G15" s="131"/>
      <c r="H15" s="43" t="s">
        <v>440</v>
      </c>
      <c r="R15" s="3"/>
      <c r="S15" s="3"/>
      <c r="T15" s="3"/>
      <c r="U15" s="3"/>
      <c r="V15" s="3"/>
      <c r="W15" s="3"/>
      <c r="X15" s="3"/>
      <c r="Y15" s="3"/>
      <c r="Z15" s="3"/>
    </row>
    <row r="16" spans="1:26" ht="24">
      <c r="A16" s="19" t="s">
        <v>448</v>
      </c>
      <c r="B16" s="58" t="s">
        <v>54</v>
      </c>
      <c r="C16" s="62"/>
      <c r="D16" s="58"/>
      <c r="E16" s="126"/>
      <c r="F16" s="127"/>
      <c r="G16" s="131"/>
      <c r="H16" s="43" t="s">
        <v>440</v>
      </c>
      <c r="R16" s="3"/>
      <c r="S16" s="3"/>
      <c r="T16" s="3"/>
      <c r="U16" s="3"/>
      <c r="V16" s="3"/>
      <c r="W16" s="3"/>
      <c r="X16" s="3"/>
      <c r="Y16" s="3"/>
      <c r="Z16" s="3"/>
    </row>
    <row r="17" spans="1:26">
      <c r="A17" s="19" t="s">
        <v>449</v>
      </c>
      <c r="B17" s="59" t="s">
        <v>55</v>
      </c>
      <c r="C17" s="64"/>
      <c r="D17" s="58"/>
      <c r="E17" s="126"/>
      <c r="F17" s="127"/>
      <c r="G17" s="131"/>
      <c r="H17" s="43" t="s">
        <v>440</v>
      </c>
      <c r="R17" s="3"/>
      <c r="S17" s="3"/>
      <c r="T17" s="3"/>
      <c r="U17" s="3"/>
      <c r="V17" s="3"/>
      <c r="W17" s="3"/>
      <c r="X17" s="3"/>
      <c r="Y17" s="3"/>
      <c r="Z17" s="3"/>
    </row>
    <row r="18" spans="1:26">
      <c r="A18" s="56" t="s">
        <v>405</v>
      </c>
      <c r="B18" s="58" t="s">
        <v>58</v>
      </c>
      <c r="C18" s="62"/>
      <c r="D18" s="58"/>
      <c r="E18" s="126"/>
      <c r="F18" s="127"/>
      <c r="G18" s="131"/>
      <c r="H18" s="43" t="s">
        <v>440</v>
      </c>
      <c r="R18" s="3"/>
      <c r="S18" s="3"/>
      <c r="T18" s="3"/>
      <c r="U18" s="3"/>
      <c r="V18" s="3"/>
      <c r="W18" s="3"/>
      <c r="X18" s="3"/>
      <c r="Y18" s="3"/>
      <c r="Z18" s="3"/>
    </row>
    <row r="19" spans="1:26">
      <c r="A19" s="56" t="s">
        <v>406</v>
      </c>
      <c r="B19" s="133"/>
      <c r="C19" s="134"/>
      <c r="D19" s="134"/>
      <c r="E19" s="134"/>
      <c r="F19" s="130"/>
      <c r="G19" s="134"/>
      <c r="H19" s="134"/>
      <c r="R19" s="3"/>
      <c r="S19" s="3"/>
      <c r="T19" s="3"/>
      <c r="U19" s="3"/>
      <c r="V19" s="3"/>
      <c r="W19" s="3"/>
      <c r="X19" s="3"/>
      <c r="Y19" s="3"/>
      <c r="Z19" s="3"/>
    </row>
    <row r="20" spans="1:26" ht="15.75" customHeight="1">
      <c r="A20" s="19" t="s">
        <v>450</v>
      </c>
      <c r="B20" s="58" t="s">
        <v>59</v>
      </c>
      <c r="C20" s="62"/>
      <c r="D20" s="58"/>
      <c r="E20" s="62"/>
      <c r="F20" s="118"/>
      <c r="G20" s="131"/>
      <c r="H20" s="43" t="s">
        <v>440</v>
      </c>
      <c r="R20" s="3"/>
      <c r="S20" s="3"/>
      <c r="T20" s="3"/>
      <c r="U20" s="3"/>
      <c r="V20" s="3"/>
      <c r="W20" s="3"/>
      <c r="X20" s="3"/>
      <c r="Y20" s="3"/>
      <c r="Z20" s="3"/>
    </row>
    <row r="21" spans="1:26">
      <c r="A21" s="19" t="s">
        <v>451</v>
      </c>
      <c r="B21" s="58" t="s">
        <v>60</v>
      </c>
      <c r="C21" s="62"/>
      <c r="D21" s="58"/>
      <c r="E21" s="62"/>
      <c r="F21" s="118"/>
      <c r="G21" s="131"/>
      <c r="H21" s="43" t="s">
        <v>440</v>
      </c>
      <c r="R21" s="3"/>
      <c r="S21" s="3"/>
      <c r="T21" s="3"/>
      <c r="U21" s="3"/>
      <c r="V21" s="3"/>
      <c r="W21" s="3"/>
      <c r="X21" s="3"/>
      <c r="Y21" s="3"/>
      <c r="Z21" s="3"/>
    </row>
    <row r="22" spans="1:26" ht="24">
      <c r="A22" s="19" t="s">
        <v>452</v>
      </c>
      <c r="B22" s="58" t="s">
        <v>61</v>
      </c>
      <c r="C22" s="62"/>
      <c r="D22" s="58"/>
      <c r="E22" s="62"/>
      <c r="F22" s="118"/>
      <c r="G22" s="131"/>
      <c r="H22" s="43" t="s">
        <v>440</v>
      </c>
      <c r="R22" s="3"/>
      <c r="S22" s="3"/>
      <c r="T22" s="3"/>
      <c r="U22" s="3"/>
      <c r="V22" s="3"/>
      <c r="W22" s="3"/>
      <c r="X22" s="3"/>
      <c r="Y22" s="3"/>
      <c r="Z22" s="3"/>
    </row>
    <row r="23" spans="1:26">
      <c r="A23" s="19" t="s">
        <v>381</v>
      </c>
      <c r="B23" s="58" t="s">
        <v>62</v>
      </c>
      <c r="C23" s="62"/>
      <c r="D23" s="58"/>
      <c r="E23" s="62"/>
      <c r="F23" s="118"/>
      <c r="G23" s="131"/>
      <c r="H23" s="43" t="s">
        <v>440</v>
      </c>
      <c r="R23" s="3"/>
      <c r="S23" s="3"/>
      <c r="T23" s="3"/>
      <c r="U23" s="3"/>
      <c r="V23" s="3"/>
      <c r="W23" s="3"/>
      <c r="X23" s="3"/>
      <c r="Y23" s="3"/>
      <c r="Z23" s="3"/>
    </row>
    <row r="24" spans="1:26">
      <c r="A24" s="19" t="s">
        <v>453</v>
      </c>
      <c r="B24" s="58" t="s">
        <v>63</v>
      </c>
      <c r="C24" s="62"/>
      <c r="D24" s="58"/>
      <c r="E24" s="62"/>
      <c r="F24" s="118"/>
      <c r="G24" s="131"/>
      <c r="H24" s="43" t="s">
        <v>440</v>
      </c>
      <c r="R24" s="3"/>
      <c r="S24" s="3"/>
      <c r="T24" s="3"/>
      <c r="U24" s="3"/>
      <c r="V24" s="3"/>
      <c r="W24" s="3"/>
      <c r="X24" s="3"/>
      <c r="Y24" s="3"/>
      <c r="Z24" s="3"/>
    </row>
    <row r="25" spans="1:26">
      <c r="A25" s="19" t="s">
        <v>418</v>
      </c>
      <c r="B25" s="58" t="s">
        <v>64</v>
      </c>
      <c r="C25" s="62"/>
      <c r="D25" s="58"/>
      <c r="E25" s="62"/>
      <c r="F25" s="118"/>
      <c r="G25" s="131"/>
      <c r="H25" s="43" t="s">
        <v>440</v>
      </c>
      <c r="R25" s="3"/>
      <c r="S25" s="3"/>
      <c r="T25" s="3"/>
      <c r="U25" s="3"/>
      <c r="V25" s="3"/>
      <c r="W25" s="3"/>
      <c r="X25" s="3"/>
      <c r="Y25" s="3"/>
      <c r="Z25" s="3"/>
    </row>
    <row r="26" spans="1:26">
      <c r="A26" s="19" t="s">
        <v>454</v>
      </c>
      <c r="B26" s="58" t="s">
        <v>65</v>
      </c>
      <c r="C26" s="62"/>
      <c r="D26" s="58"/>
      <c r="E26" s="62"/>
      <c r="F26" s="118"/>
      <c r="G26" s="131"/>
      <c r="H26" s="43" t="s">
        <v>440</v>
      </c>
      <c r="R26" s="3"/>
      <c r="S26" s="3"/>
      <c r="T26" s="3"/>
      <c r="U26" s="3"/>
      <c r="V26" s="3"/>
      <c r="W26" s="3"/>
      <c r="X26" s="3"/>
      <c r="Y26" s="3"/>
      <c r="Z26" s="3"/>
    </row>
    <row r="27" spans="1:26" s="3" customFormat="1">
      <c r="A27" s="56" t="s">
        <v>455</v>
      </c>
      <c r="B27" s="58" t="s">
        <v>68</v>
      </c>
      <c r="C27" s="62"/>
      <c r="D27" s="58"/>
      <c r="E27" s="135"/>
      <c r="F27" s="136"/>
      <c r="G27" s="131"/>
      <c r="H27" s="43" t="s">
        <v>440</v>
      </c>
      <c r="I27" s="7"/>
      <c r="J27" s="7"/>
      <c r="K27" s="7"/>
      <c r="L27" s="7"/>
      <c r="M27" s="7"/>
      <c r="N27" s="7"/>
      <c r="O27" s="7"/>
      <c r="P27" s="7"/>
      <c r="Q27" s="7"/>
    </row>
    <row r="28" spans="1:26">
      <c r="A28" s="3"/>
      <c r="C28" s="3"/>
      <c r="E28" s="30"/>
      <c r="F28" s="48"/>
      <c r="G28" s="30"/>
      <c r="H28" s="30"/>
    </row>
  </sheetData>
  <mergeCells count="2">
    <mergeCell ref="G5:H5"/>
    <mergeCell ref="G9:H9"/>
  </mergeCells>
  <pageMargins left="0.7" right="0.7" top="0.75" bottom="0.75" header="0.3" footer="0.3"/>
  <pageSetup paperSize="9" fitToHeight="0" orientation="landscape" r:id="rId1"/>
  <headerFooter differentFirst="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27"/>
  <sheetViews>
    <sheetView showGridLines="0" view="pageBreakPreview" zoomScaleNormal="100" zoomScaleSheetLayoutView="100" workbookViewId="0">
      <selection activeCell="A4" sqref="A4"/>
    </sheetView>
  </sheetViews>
  <sheetFormatPr defaultColWidth="11.42578125" defaultRowHeight="12"/>
  <cols>
    <col min="1" max="1" width="54.42578125" style="20" customWidth="1"/>
    <col min="2" max="2" width="8.42578125" style="138" customWidth="1"/>
    <col min="3" max="3" width="9.140625" style="20" customWidth="1"/>
    <col min="4" max="6" width="18.42578125" style="20" customWidth="1"/>
    <col min="7" max="7" width="6.7109375" style="20" customWidth="1"/>
    <col min="8" max="8" width="18" style="20" customWidth="1"/>
    <col min="9" max="9" width="12.85546875" style="20" customWidth="1"/>
    <col min="10" max="10" width="25.7109375" style="20" customWidth="1"/>
    <col min="11" max="11" width="23.85546875" style="20" customWidth="1"/>
    <col min="12" max="12" width="20.140625" style="20" customWidth="1"/>
    <col min="13" max="13" width="11.42578125" style="20"/>
    <col min="14" max="14" width="25.28515625" style="20" customWidth="1"/>
    <col min="15" max="15" width="28.42578125" style="20" customWidth="1"/>
    <col min="16" max="16" width="23.7109375" style="20" customWidth="1"/>
    <col min="17" max="16384" width="11.42578125" style="20"/>
  </cols>
  <sheetData>
    <row r="1" spans="1:16">
      <c r="A1" s="51" t="s">
        <v>146</v>
      </c>
    </row>
    <row r="2" spans="1:16">
      <c r="A2" s="139" t="s">
        <v>154</v>
      </c>
      <c r="C2" s="140"/>
      <c r="D2" s="140"/>
      <c r="I2" s="141"/>
      <c r="J2" s="142"/>
      <c r="K2" s="143"/>
      <c r="L2" s="144"/>
      <c r="M2" s="144"/>
      <c r="N2" s="141"/>
      <c r="O2" s="141"/>
      <c r="P2" s="141"/>
    </row>
    <row r="3" spans="1:16">
      <c r="A3" s="139" t="s">
        <v>2712</v>
      </c>
      <c r="C3" s="140"/>
      <c r="D3" s="140"/>
      <c r="I3" s="141"/>
      <c r="J3" s="142"/>
      <c r="K3" s="143"/>
      <c r="L3" s="144"/>
      <c r="M3" s="144"/>
      <c r="N3" s="141"/>
      <c r="O3" s="141"/>
      <c r="P3" s="141"/>
    </row>
    <row r="4" spans="1:16">
      <c r="A4" s="139"/>
      <c r="C4" s="140"/>
      <c r="D4" s="140"/>
      <c r="I4" s="141"/>
      <c r="J4" s="142"/>
      <c r="K4" s="143"/>
      <c r="L4" s="144"/>
      <c r="M4" s="144"/>
      <c r="N4" s="141"/>
      <c r="O4" s="141"/>
      <c r="P4" s="141"/>
    </row>
    <row r="5" spans="1:16" ht="36">
      <c r="A5" s="140"/>
      <c r="B5" s="145"/>
      <c r="C5" s="967" t="s">
        <v>456</v>
      </c>
      <c r="D5" s="967" t="s">
        <v>2693</v>
      </c>
      <c r="E5" s="967" t="s">
        <v>457</v>
      </c>
      <c r="F5" s="967" t="s">
        <v>458</v>
      </c>
      <c r="I5" s="141"/>
      <c r="J5" s="144"/>
      <c r="K5" s="147"/>
      <c r="L5" s="148"/>
      <c r="M5" s="148"/>
      <c r="N5" s="148"/>
      <c r="O5" s="148"/>
      <c r="P5" s="141"/>
    </row>
    <row r="6" spans="1:16">
      <c r="C6" s="44" t="s">
        <v>19</v>
      </c>
      <c r="D6" s="44" t="s">
        <v>357</v>
      </c>
      <c r="E6" s="44" t="s">
        <v>358</v>
      </c>
      <c r="F6" s="44" t="s">
        <v>339</v>
      </c>
      <c r="I6" s="141"/>
      <c r="J6" s="141"/>
      <c r="K6" s="143"/>
      <c r="L6" s="147"/>
      <c r="M6" s="147"/>
      <c r="N6" s="147"/>
      <c r="O6" s="147"/>
      <c r="P6" s="141"/>
    </row>
    <row r="7" spans="1:16" ht="15" customHeight="1">
      <c r="A7" s="149" t="s">
        <v>459</v>
      </c>
      <c r="B7" s="44" t="s">
        <v>50</v>
      </c>
      <c r="C7" s="150"/>
      <c r="D7" s="64"/>
      <c r="E7" s="79"/>
      <c r="F7" s="79"/>
      <c r="I7" s="141"/>
      <c r="J7" s="144"/>
      <c r="K7" s="147"/>
      <c r="L7" s="151"/>
      <c r="M7" s="125"/>
      <c r="N7" s="125"/>
      <c r="O7" s="125"/>
      <c r="P7" s="141"/>
    </row>
    <row r="8" spans="1:16" ht="24">
      <c r="A8" s="152" t="s">
        <v>460</v>
      </c>
      <c r="B8" s="44" t="s">
        <v>51</v>
      </c>
      <c r="C8" s="150"/>
      <c r="D8" s="64"/>
      <c r="E8" s="79"/>
      <c r="F8" s="79"/>
      <c r="I8" s="141"/>
      <c r="J8" s="153"/>
      <c r="K8" s="147"/>
      <c r="L8" s="151"/>
      <c r="M8" s="125"/>
      <c r="N8" s="125"/>
      <c r="O8" s="125"/>
      <c r="P8" s="141"/>
    </row>
    <row r="9" spans="1:16" ht="15" customHeight="1">
      <c r="A9" s="149" t="s">
        <v>461</v>
      </c>
      <c r="B9" s="44" t="s">
        <v>52</v>
      </c>
      <c r="C9" s="150"/>
      <c r="D9" s="64"/>
      <c r="E9" s="79"/>
      <c r="F9" s="79"/>
      <c r="I9" s="141"/>
      <c r="J9" s="144"/>
      <c r="K9" s="147"/>
      <c r="L9" s="151"/>
      <c r="M9" s="125"/>
      <c r="N9" s="151"/>
      <c r="O9" s="125"/>
      <c r="P9" s="141"/>
    </row>
    <row r="10" spans="1:16" s="141" customFormat="1" ht="24">
      <c r="A10" s="152" t="s">
        <v>462</v>
      </c>
      <c r="B10" s="44" t="s">
        <v>53</v>
      </c>
      <c r="C10" s="150"/>
      <c r="D10" s="64"/>
      <c r="E10" s="79"/>
      <c r="F10" s="79"/>
      <c r="J10" s="153"/>
      <c r="K10" s="147"/>
      <c r="L10" s="151"/>
      <c r="M10" s="125"/>
      <c r="N10" s="151"/>
      <c r="O10" s="125"/>
    </row>
    <row r="11" spans="1:16" ht="15" customHeight="1">
      <c r="A11" s="149" t="s">
        <v>463</v>
      </c>
      <c r="B11" s="147"/>
      <c r="C11" s="79"/>
      <c r="D11" s="79"/>
      <c r="E11" s="79"/>
      <c r="F11" s="79"/>
      <c r="G11" s="141"/>
      <c r="H11" s="141"/>
      <c r="I11" s="141"/>
      <c r="J11" s="144"/>
      <c r="K11" s="147"/>
      <c r="L11" s="143"/>
      <c r="M11" s="151"/>
      <c r="N11" s="141"/>
      <c r="O11" s="141"/>
      <c r="P11" s="141"/>
    </row>
    <row r="12" spans="1:16" ht="15" customHeight="1">
      <c r="A12" s="154" t="s">
        <v>464</v>
      </c>
      <c r="B12" s="44" t="s">
        <v>58</v>
      </c>
      <c r="C12" s="79"/>
      <c r="D12" s="150"/>
      <c r="E12" s="150"/>
      <c r="F12" s="79"/>
      <c r="I12" s="141"/>
      <c r="J12" s="141"/>
      <c r="K12" s="147"/>
      <c r="L12" s="125"/>
      <c r="M12" s="151"/>
      <c r="N12" s="151"/>
      <c r="O12" s="125"/>
      <c r="P12" s="141"/>
    </row>
    <row r="13" spans="1:16" ht="15" customHeight="1">
      <c r="A13" s="154" t="s">
        <v>465</v>
      </c>
      <c r="B13" s="44" t="s">
        <v>59</v>
      </c>
      <c r="C13" s="79"/>
      <c r="D13" s="150"/>
      <c r="E13" s="150"/>
      <c r="F13" s="79"/>
      <c r="I13" s="141"/>
      <c r="J13" s="141"/>
      <c r="K13" s="147"/>
      <c r="L13" s="125"/>
      <c r="M13" s="151"/>
      <c r="N13" s="151"/>
      <c r="O13" s="125"/>
      <c r="P13" s="141"/>
    </row>
    <row r="14" spans="1:16" ht="15" customHeight="1">
      <c r="A14" s="154" t="s">
        <v>466</v>
      </c>
      <c r="B14" s="44" t="s">
        <v>60</v>
      </c>
      <c r="C14" s="79"/>
      <c r="D14" s="150"/>
      <c r="E14" s="150"/>
      <c r="F14" s="79"/>
      <c r="I14" s="141"/>
      <c r="J14" s="141"/>
      <c r="K14" s="147"/>
      <c r="L14" s="125"/>
      <c r="M14" s="151"/>
      <c r="N14" s="151"/>
      <c r="O14" s="125"/>
      <c r="P14" s="141"/>
    </row>
    <row r="15" spans="1:16" ht="15" customHeight="1">
      <c r="A15" s="154" t="s">
        <v>467</v>
      </c>
      <c r="B15" s="155" t="s">
        <v>61</v>
      </c>
      <c r="C15" s="79"/>
      <c r="D15" s="150"/>
      <c r="E15" s="150"/>
      <c r="F15" s="79"/>
      <c r="I15" s="141"/>
      <c r="J15" s="141"/>
      <c r="K15" s="147"/>
      <c r="L15" s="125"/>
      <c r="M15" s="151"/>
      <c r="N15" s="151"/>
      <c r="O15" s="125"/>
      <c r="P15" s="141"/>
    </row>
    <row r="16" spans="1:16" ht="15" customHeight="1">
      <c r="A16" s="149" t="s">
        <v>468</v>
      </c>
      <c r="B16" s="44" t="s">
        <v>68</v>
      </c>
      <c r="C16" s="79"/>
      <c r="D16" s="156"/>
      <c r="E16" s="156"/>
      <c r="F16" s="79"/>
      <c r="I16" s="141"/>
      <c r="J16" s="144"/>
      <c r="K16" s="147"/>
      <c r="L16" s="125"/>
      <c r="M16" s="157"/>
      <c r="N16" s="157"/>
      <c r="O16" s="125"/>
      <c r="P16" s="141"/>
    </row>
    <row r="17" spans="1:16" ht="15" customHeight="1">
      <c r="A17" s="149" t="s">
        <v>469</v>
      </c>
      <c r="B17" s="147"/>
      <c r="C17" s="79"/>
      <c r="D17" s="79"/>
      <c r="E17" s="79"/>
      <c r="F17" s="79"/>
      <c r="G17" s="141"/>
      <c r="H17" s="141"/>
      <c r="I17" s="141"/>
      <c r="J17" s="144"/>
      <c r="K17" s="147"/>
      <c r="L17" s="143"/>
      <c r="M17" s="151"/>
      <c r="N17" s="141"/>
      <c r="O17" s="141"/>
      <c r="P17" s="141"/>
    </row>
    <row r="18" spans="1:16" ht="15" customHeight="1">
      <c r="A18" s="154" t="s">
        <v>470</v>
      </c>
      <c r="B18" s="44" t="s">
        <v>69</v>
      </c>
      <c r="C18" s="79"/>
      <c r="D18" s="150"/>
      <c r="E18" s="79"/>
      <c r="F18" s="150"/>
      <c r="I18" s="141"/>
      <c r="J18" s="141"/>
      <c r="K18" s="147"/>
      <c r="L18" s="125"/>
      <c r="M18" s="151"/>
      <c r="N18" s="125"/>
      <c r="O18" s="151"/>
      <c r="P18" s="141"/>
    </row>
    <row r="19" spans="1:16" ht="15" customHeight="1">
      <c r="A19" s="154" t="s">
        <v>471</v>
      </c>
      <c r="B19" s="44" t="s">
        <v>70</v>
      </c>
      <c r="C19" s="79"/>
      <c r="D19" s="150"/>
      <c r="E19" s="79"/>
      <c r="F19" s="150"/>
      <c r="I19" s="141"/>
      <c r="J19" s="141"/>
      <c r="K19" s="147"/>
      <c r="L19" s="125"/>
      <c r="M19" s="151"/>
      <c r="N19" s="125"/>
      <c r="O19" s="151"/>
      <c r="P19" s="141"/>
    </row>
    <row r="20" spans="1:16">
      <c r="A20" s="154" t="s">
        <v>472</v>
      </c>
      <c r="B20" s="44" t="s">
        <v>71</v>
      </c>
      <c r="C20" s="79"/>
      <c r="D20" s="150"/>
      <c r="E20" s="79"/>
      <c r="F20" s="150"/>
      <c r="I20" s="141"/>
      <c r="J20" s="141"/>
      <c r="K20" s="147"/>
      <c r="L20" s="125"/>
      <c r="M20" s="151"/>
      <c r="N20" s="125"/>
      <c r="O20" s="151"/>
      <c r="P20" s="141"/>
    </row>
    <row r="21" spans="1:16" ht="15" customHeight="1">
      <c r="A21" s="154" t="s">
        <v>473</v>
      </c>
      <c r="B21" s="44" t="s">
        <v>72</v>
      </c>
      <c r="C21" s="79"/>
      <c r="D21" s="150"/>
      <c r="E21" s="79"/>
      <c r="F21" s="150"/>
      <c r="I21" s="141"/>
      <c r="J21" s="141"/>
      <c r="K21" s="147"/>
      <c r="L21" s="125"/>
      <c r="M21" s="151"/>
      <c r="N21" s="125"/>
      <c r="O21" s="151"/>
      <c r="P21" s="141"/>
    </row>
    <row r="22" spans="1:16" ht="15" customHeight="1">
      <c r="A22" s="149" t="s">
        <v>474</v>
      </c>
      <c r="B22" s="44" t="s">
        <v>78</v>
      </c>
      <c r="C22" s="79"/>
      <c r="D22" s="156"/>
      <c r="E22" s="79"/>
      <c r="F22" s="156"/>
      <c r="I22" s="141"/>
      <c r="J22" s="144"/>
      <c r="K22" s="147"/>
      <c r="L22" s="125"/>
      <c r="M22" s="157"/>
      <c r="N22" s="125"/>
      <c r="O22" s="157"/>
      <c r="P22" s="141"/>
    </row>
    <row r="23" spans="1:16" ht="15" customHeight="1">
      <c r="A23" s="149" t="s">
        <v>418</v>
      </c>
      <c r="B23" s="147"/>
      <c r="C23" s="79"/>
      <c r="D23" s="79"/>
      <c r="E23" s="79"/>
      <c r="F23" s="79"/>
      <c r="G23" s="141"/>
      <c r="H23" s="141"/>
      <c r="I23" s="141"/>
      <c r="J23" s="144"/>
      <c r="K23" s="147"/>
      <c r="L23" s="143"/>
      <c r="M23" s="151"/>
      <c r="N23" s="141"/>
      <c r="O23" s="141"/>
      <c r="P23" s="141"/>
    </row>
    <row r="24" spans="1:16" ht="15" customHeight="1">
      <c r="A24" s="152" t="s">
        <v>475</v>
      </c>
      <c r="B24" s="44" t="s">
        <v>79</v>
      </c>
      <c r="C24" s="150"/>
      <c r="D24" s="64"/>
      <c r="E24" s="79"/>
      <c r="F24" s="79"/>
      <c r="I24" s="141"/>
      <c r="J24" s="141"/>
      <c r="K24" s="147"/>
      <c r="L24" s="151"/>
      <c r="M24" s="125"/>
      <c r="N24" s="125"/>
      <c r="O24" s="125"/>
      <c r="P24" s="141"/>
    </row>
    <row r="25" spans="1:16" ht="15" customHeight="1">
      <c r="A25" s="158" t="s">
        <v>476</v>
      </c>
      <c r="B25" s="44" t="s">
        <v>80</v>
      </c>
      <c r="C25" s="150"/>
      <c r="D25" s="79"/>
      <c r="E25" s="79"/>
      <c r="F25" s="79"/>
      <c r="I25" s="141"/>
      <c r="J25" s="141"/>
      <c r="K25" s="147"/>
      <c r="L25" s="151"/>
      <c r="M25" s="125"/>
      <c r="N25" s="125"/>
      <c r="O25" s="125"/>
      <c r="P25" s="141"/>
    </row>
    <row r="26" spans="1:16" ht="15" customHeight="1">
      <c r="A26" s="154" t="s">
        <v>477</v>
      </c>
      <c r="B26" s="44" t="s">
        <v>81</v>
      </c>
      <c r="C26" s="150"/>
      <c r="D26" s="150"/>
      <c r="E26" s="79"/>
      <c r="F26" s="79"/>
      <c r="I26" s="141"/>
      <c r="J26" s="141"/>
      <c r="K26" s="147"/>
      <c r="L26" s="151"/>
      <c r="M26" s="151"/>
      <c r="N26" s="125"/>
      <c r="O26" s="125"/>
      <c r="P26" s="141"/>
    </row>
    <row r="27" spans="1:16" ht="15" customHeight="1">
      <c r="A27" s="149" t="s">
        <v>478</v>
      </c>
      <c r="B27" s="44" t="s">
        <v>85</v>
      </c>
      <c r="C27" s="156"/>
      <c r="D27" s="79"/>
      <c r="E27" s="79"/>
      <c r="F27" s="79"/>
      <c r="I27" s="141"/>
      <c r="J27" s="144"/>
      <c r="K27" s="147"/>
      <c r="L27" s="157"/>
      <c r="M27" s="125"/>
      <c r="N27" s="125"/>
      <c r="O27" s="125"/>
      <c r="P27" s="141"/>
    </row>
  </sheetData>
  <pageMargins left="0.70866141732283472" right="0.70866141732283472" top="0.74803149606299213" bottom="0.74803149606299213" header="0.31496062992125984" footer="0.31496062992125984"/>
  <pageSetup paperSize="9" orientation="landscape" cellComments="asDisplayed"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28"/>
  <sheetViews>
    <sheetView showGridLines="0" view="pageBreakPreview" zoomScaleNormal="100" zoomScaleSheetLayoutView="100" workbookViewId="0">
      <selection activeCell="D5" sqref="D5"/>
    </sheetView>
  </sheetViews>
  <sheetFormatPr defaultColWidth="11.42578125" defaultRowHeight="12"/>
  <cols>
    <col min="1" max="1" width="54.42578125" style="20" customWidth="1"/>
    <col min="2" max="2" width="7.28515625" style="138" customWidth="1"/>
    <col min="3" max="3" width="9.140625" style="20" customWidth="1"/>
    <col min="4" max="6" width="18.42578125" style="20" customWidth="1"/>
    <col min="7" max="7" width="4.7109375" style="20" customWidth="1"/>
    <col min="8" max="16384" width="11.42578125" style="20"/>
  </cols>
  <sheetData>
    <row r="1" spans="1:6">
      <c r="A1" s="51" t="s">
        <v>146</v>
      </c>
    </row>
    <row r="2" spans="1:6">
      <c r="A2" s="139" t="s">
        <v>255</v>
      </c>
      <c r="C2" s="140"/>
      <c r="D2" s="140"/>
    </row>
    <row r="3" spans="1:6">
      <c r="A3" s="139" t="s">
        <v>2712</v>
      </c>
      <c r="C3" s="140"/>
      <c r="D3" s="140"/>
    </row>
    <row r="4" spans="1:6">
      <c r="A4" s="139"/>
      <c r="C4" s="140"/>
      <c r="D4" s="140"/>
    </row>
    <row r="5" spans="1:6" ht="48" customHeight="1">
      <c r="A5" s="140"/>
      <c r="B5" s="145"/>
      <c r="C5" s="159" t="s">
        <v>479</v>
      </c>
      <c r="D5" s="1137" t="s">
        <v>2693</v>
      </c>
      <c r="E5" s="159" t="s">
        <v>457</v>
      </c>
      <c r="F5" s="159" t="s">
        <v>458</v>
      </c>
    </row>
    <row r="6" spans="1:6">
      <c r="C6" s="44" t="s">
        <v>19</v>
      </c>
      <c r="D6" s="44" t="s">
        <v>357</v>
      </c>
      <c r="E6" s="44" t="s">
        <v>358</v>
      </c>
      <c r="F6" s="44" t="s">
        <v>339</v>
      </c>
    </row>
    <row r="7" spans="1:6">
      <c r="A7" s="149" t="s">
        <v>480</v>
      </c>
      <c r="B7" s="44" t="s">
        <v>50</v>
      </c>
      <c r="C7" s="150"/>
      <c r="D7" s="64"/>
      <c r="E7" s="79"/>
      <c r="F7" s="79"/>
    </row>
    <row r="8" spans="1:6">
      <c r="A8" s="149" t="s">
        <v>481</v>
      </c>
      <c r="B8" s="44" t="s">
        <v>52</v>
      </c>
      <c r="C8" s="150"/>
      <c r="D8" s="64"/>
      <c r="E8" s="79"/>
      <c r="F8" s="79"/>
    </row>
    <row r="9" spans="1:6">
      <c r="A9" s="149" t="s">
        <v>463</v>
      </c>
      <c r="B9" s="160"/>
      <c r="C9" s="79"/>
      <c r="D9" s="79"/>
      <c r="E9" s="79"/>
      <c r="F9" s="79"/>
    </row>
    <row r="10" spans="1:6">
      <c r="A10" s="152" t="s">
        <v>482</v>
      </c>
      <c r="B10" s="155" t="s">
        <v>58</v>
      </c>
      <c r="C10" s="79"/>
      <c r="D10" s="150"/>
      <c r="E10" s="150"/>
      <c r="F10" s="79"/>
    </row>
    <row r="11" spans="1:6">
      <c r="A11" s="153" t="s">
        <v>483</v>
      </c>
      <c r="B11" s="155" t="s">
        <v>59</v>
      </c>
      <c r="C11" s="79"/>
      <c r="D11" s="150"/>
      <c r="E11" s="150"/>
      <c r="F11" s="79"/>
    </row>
    <row r="12" spans="1:6">
      <c r="A12" s="152" t="s">
        <v>484</v>
      </c>
      <c r="B12" s="155" t="s">
        <v>60</v>
      </c>
      <c r="C12" s="79"/>
      <c r="D12" s="150"/>
      <c r="E12" s="150"/>
      <c r="F12" s="79"/>
    </row>
    <row r="13" spans="1:6">
      <c r="A13" s="152" t="s">
        <v>485</v>
      </c>
      <c r="B13" s="155" t="s">
        <v>61</v>
      </c>
      <c r="C13" s="79"/>
      <c r="D13" s="150"/>
      <c r="E13" s="150"/>
      <c r="F13" s="79"/>
    </row>
    <row r="14" spans="1:6" s="141" customFormat="1">
      <c r="A14" s="149" t="s">
        <v>468</v>
      </c>
      <c r="B14" s="155" t="s">
        <v>68</v>
      </c>
      <c r="C14" s="79"/>
      <c r="D14" s="156"/>
      <c r="E14" s="156"/>
      <c r="F14" s="79"/>
    </row>
    <row r="15" spans="1:6">
      <c r="A15" s="149" t="s">
        <v>469</v>
      </c>
      <c r="B15" s="147"/>
      <c r="C15" s="143"/>
      <c r="D15" s="151"/>
      <c r="E15" s="141"/>
      <c r="F15" s="141"/>
    </row>
    <row r="16" spans="1:6">
      <c r="A16" s="152" t="s">
        <v>486</v>
      </c>
      <c r="B16" s="44" t="s">
        <v>69</v>
      </c>
      <c r="C16" s="79"/>
      <c r="D16" s="150"/>
      <c r="E16" s="79"/>
      <c r="F16" s="150"/>
    </row>
    <row r="17" spans="1:7">
      <c r="A17" s="153" t="s">
        <v>487</v>
      </c>
      <c r="B17" s="44" t="s">
        <v>70</v>
      </c>
      <c r="C17" s="79"/>
      <c r="D17" s="150"/>
      <c r="E17" s="79"/>
      <c r="F17" s="150"/>
    </row>
    <row r="18" spans="1:7">
      <c r="A18" s="152" t="s">
        <v>488</v>
      </c>
      <c r="B18" s="44" t="s">
        <v>71</v>
      </c>
      <c r="C18" s="79"/>
      <c r="D18" s="150"/>
      <c r="E18" s="79"/>
      <c r="F18" s="150"/>
    </row>
    <row r="19" spans="1:7">
      <c r="A19" s="152" t="s">
        <v>489</v>
      </c>
      <c r="B19" s="44" t="s">
        <v>72</v>
      </c>
      <c r="C19" s="79"/>
      <c r="D19" s="150"/>
      <c r="E19" s="79"/>
      <c r="F19" s="150"/>
    </row>
    <row r="20" spans="1:7" s="141" customFormat="1">
      <c r="A20" s="149" t="s">
        <v>474</v>
      </c>
      <c r="B20" s="44" t="s">
        <v>78</v>
      </c>
      <c r="C20" s="79"/>
      <c r="D20" s="156"/>
      <c r="E20" s="79"/>
      <c r="F20" s="156"/>
    </row>
    <row r="21" spans="1:7">
      <c r="A21" s="149" t="s">
        <v>418</v>
      </c>
      <c r="B21" s="147"/>
      <c r="C21" s="79"/>
      <c r="D21" s="79"/>
      <c r="E21" s="79"/>
      <c r="F21" s="79"/>
    </row>
    <row r="22" spans="1:7">
      <c r="A22" s="152" t="s">
        <v>490</v>
      </c>
      <c r="B22" s="44" t="s">
        <v>79</v>
      </c>
      <c r="C22" s="150"/>
      <c r="D22" s="64"/>
      <c r="E22" s="79"/>
      <c r="F22" s="79"/>
    </row>
    <row r="23" spans="1:7">
      <c r="A23" s="152" t="s">
        <v>491</v>
      </c>
      <c r="B23" s="44" t="s">
        <v>81</v>
      </c>
      <c r="C23" s="150"/>
      <c r="D23" s="150"/>
      <c r="E23" s="79"/>
      <c r="F23" s="79"/>
    </row>
    <row r="24" spans="1:7">
      <c r="A24" s="149" t="s">
        <v>478</v>
      </c>
      <c r="B24" s="44" t="s">
        <v>85</v>
      </c>
      <c r="C24" s="156"/>
      <c r="D24" s="79"/>
      <c r="E24" s="79"/>
      <c r="F24" s="79"/>
    </row>
    <row r="27" spans="1:7">
      <c r="G27" s="141"/>
    </row>
    <row r="28" spans="1:7">
      <c r="A28" s="142"/>
      <c r="B28" s="143"/>
      <c r="C28" s="141"/>
      <c r="D28" s="148"/>
      <c r="E28" s="148"/>
      <c r="F28" s="148"/>
    </row>
  </sheetData>
  <pageMargins left="0.7" right="0.7" top="0.75" bottom="0.75" header="0.3" footer="0.3"/>
  <pageSetup paperSize="9" orientation="landscape" cellComments="asDisplayed"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7"/>
  <sheetViews>
    <sheetView showGridLines="0" view="pageBreakPreview" zoomScaleNormal="100" zoomScaleSheetLayoutView="100" workbookViewId="0">
      <selection activeCell="N41" sqref="N41"/>
    </sheetView>
  </sheetViews>
  <sheetFormatPr defaultColWidth="11.42578125" defaultRowHeight="12.75"/>
  <cols>
    <col min="1" max="1" width="9.7109375" style="161" customWidth="1"/>
    <col min="2" max="2" width="14.28515625" style="161" customWidth="1"/>
    <col min="3" max="3" width="13.42578125" style="161" customWidth="1"/>
    <col min="4" max="4" width="16.85546875" style="161" customWidth="1"/>
    <col min="5" max="5" width="22" style="161" customWidth="1"/>
    <col min="6" max="6" width="15.5703125" style="161" bestFit="1" customWidth="1"/>
    <col min="7" max="7" width="16.85546875" style="161" bestFit="1" customWidth="1"/>
    <col min="8" max="8" width="11.28515625" style="161" customWidth="1"/>
    <col min="9" max="9" width="10" style="161" customWidth="1"/>
    <col min="10" max="16384" width="11.42578125" style="161"/>
  </cols>
  <sheetData>
    <row r="1" spans="1:9">
      <c r="A1" s="51" t="s">
        <v>146</v>
      </c>
    </row>
    <row r="2" spans="1:9">
      <c r="A2" s="139" t="s">
        <v>155</v>
      </c>
      <c r="B2" s="140"/>
      <c r="C2" s="140"/>
      <c r="D2" s="140"/>
      <c r="E2" s="140"/>
      <c r="F2" s="20"/>
      <c r="G2" s="20"/>
      <c r="H2" s="20"/>
      <c r="I2" s="20"/>
    </row>
    <row r="3" spans="1:9">
      <c r="A3" s="139" t="s">
        <v>20</v>
      </c>
      <c r="B3" s="140"/>
      <c r="C3" s="140"/>
      <c r="D3" s="140"/>
      <c r="E3" s="140"/>
      <c r="F3" s="20"/>
      <c r="G3" s="20"/>
      <c r="H3" s="20"/>
      <c r="I3" s="20"/>
    </row>
    <row r="4" spans="1:9">
      <c r="A4" s="139"/>
      <c r="B4" s="140"/>
      <c r="C4" s="140"/>
      <c r="D4" s="140"/>
      <c r="E4" s="140"/>
      <c r="F4" s="20"/>
      <c r="G4" s="20"/>
      <c r="H4" s="20"/>
      <c r="I4" s="20"/>
    </row>
    <row r="5" spans="1:9" ht="39.75" customHeight="1">
      <c r="A5" s="159" t="s">
        <v>492</v>
      </c>
      <c r="B5" s="159" t="s">
        <v>493</v>
      </c>
      <c r="C5" s="159" t="s">
        <v>494</v>
      </c>
      <c r="D5" s="159" t="s">
        <v>495</v>
      </c>
      <c r="E5" s="159" t="s">
        <v>496</v>
      </c>
      <c r="F5" s="159" t="s">
        <v>497</v>
      </c>
      <c r="G5" s="159" t="s">
        <v>498</v>
      </c>
      <c r="H5" s="159" t="s">
        <v>499</v>
      </c>
      <c r="I5" s="159" t="s">
        <v>500</v>
      </c>
    </row>
    <row r="6" spans="1:9">
      <c r="A6" s="44" t="s">
        <v>19</v>
      </c>
      <c r="B6" s="44" t="s">
        <v>357</v>
      </c>
      <c r="C6" s="44" t="s">
        <v>358</v>
      </c>
      <c r="D6" s="44" t="s">
        <v>339</v>
      </c>
      <c r="E6" s="44" t="s">
        <v>340</v>
      </c>
      <c r="F6" s="44" t="s">
        <v>341</v>
      </c>
      <c r="G6" s="44" t="s">
        <v>342</v>
      </c>
      <c r="H6" s="44" t="s">
        <v>343</v>
      </c>
      <c r="I6" s="44" t="s">
        <v>344</v>
      </c>
    </row>
    <row r="7" spans="1:9">
      <c r="A7" s="150"/>
      <c r="B7" s="150"/>
      <c r="C7" s="150"/>
      <c r="D7" s="150"/>
      <c r="E7" s="150"/>
      <c r="F7" s="150"/>
      <c r="G7" s="150"/>
      <c r="H7" s="150"/>
      <c r="I7" s="150"/>
    </row>
  </sheetData>
  <pageMargins left="0.7" right="0.7" top="0.75" bottom="0.75" header="0.3" footer="0.3"/>
  <pageSetup paperSize="9" orientation="landscape" cellComments="asDisplayed"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7"/>
  <sheetViews>
    <sheetView showGridLines="0" view="pageBreakPreview" zoomScaleNormal="100" zoomScaleSheetLayoutView="100" workbookViewId="0">
      <selection activeCell="A3" sqref="A3"/>
    </sheetView>
  </sheetViews>
  <sheetFormatPr defaultColWidth="11.42578125" defaultRowHeight="12"/>
  <cols>
    <col min="1" max="1" width="9.7109375" style="20" customWidth="1"/>
    <col min="2" max="2" width="14.28515625" style="20" bestFit="1" customWidth="1"/>
    <col min="3" max="3" width="13.7109375" style="20" bestFit="1" customWidth="1"/>
    <col min="4" max="4" width="17.5703125" style="20" customWidth="1"/>
    <col min="5" max="5" width="16.42578125" style="20" bestFit="1" customWidth="1"/>
    <col min="6" max="6" width="17.42578125" style="20" bestFit="1" customWidth="1"/>
    <col min="7" max="7" width="13.140625" style="20" bestFit="1" customWidth="1"/>
    <col min="8" max="8" width="12.42578125" style="20" bestFit="1" customWidth="1"/>
    <col min="9" max="16384" width="11.42578125" style="20"/>
  </cols>
  <sheetData>
    <row r="1" spans="1:8">
      <c r="A1" s="51" t="s">
        <v>146</v>
      </c>
    </row>
    <row r="2" spans="1:8">
      <c r="A2" s="139" t="s">
        <v>256</v>
      </c>
      <c r="B2" s="140"/>
      <c r="C2" s="140"/>
      <c r="D2" s="140"/>
    </row>
    <row r="3" spans="1:8">
      <c r="A3" s="139" t="s">
        <v>501</v>
      </c>
      <c r="B3" s="140"/>
      <c r="C3" s="140"/>
      <c r="D3" s="140"/>
    </row>
    <row r="4" spans="1:8">
      <c r="A4" s="139"/>
      <c r="B4" s="140"/>
      <c r="C4" s="140"/>
      <c r="D4" s="140"/>
    </row>
    <row r="5" spans="1:8" ht="36.75" customHeight="1">
      <c r="A5" s="159" t="s">
        <v>492</v>
      </c>
      <c r="B5" s="159" t="s">
        <v>493</v>
      </c>
      <c r="C5" s="159" t="s">
        <v>494</v>
      </c>
      <c r="D5" s="159" t="s">
        <v>495</v>
      </c>
      <c r="E5" s="159" t="s">
        <v>497</v>
      </c>
      <c r="F5" s="159" t="s">
        <v>498</v>
      </c>
      <c r="G5" s="159" t="s">
        <v>499</v>
      </c>
      <c r="H5" s="159" t="s">
        <v>500</v>
      </c>
    </row>
    <row r="6" spans="1:8">
      <c r="A6" s="44" t="s">
        <v>19</v>
      </c>
      <c r="B6" s="44" t="s">
        <v>357</v>
      </c>
      <c r="C6" s="44" t="s">
        <v>358</v>
      </c>
      <c r="D6" s="44" t="s">
        <v>339</v>
      </c>
      <c r="E6" s="44" t="s">
        <v>341</v>
      </c>
      <c r="F6" s="44" t="s">
        <v>342</v>
      </c>
      <c r="G6" s="44" t="s">
        <v>343</v>
      </c>
      <c r="H6" s="44" t="s">
        <v>344</v>
      </c>
    </row>
    <row r="7" spans="1:8">
      <c r="A7" s="150"/>
      <c r="B7" s="150"/>
      <c r="C7" s="150"/>
      <c r="D7" s="150"/>
      <c r="E7" s="150"/>
      <c r="F7" s="150"/>
      <c r="G7" s="150"/>
      <c r="H7" s="150"/>
    </row>
  </sheetData>
  <pageMargins left="0.7" right="0.7" top="0.75" bottom="0.75" header="0.3" footer="0.3"/>
  <pageSetup paperSize="9" orientation="landscape" cellComments="asDisplayed"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7"/>
  <sheetViews>
    <sheetView showGridLines="0" view="pageBreakPreview" zoomScaleNormal="100" zoomScaleSheetLayoutView="100" workbookViewId="0">
      <selection activeCell="B41" sqref="B41"/>
    </sheetView>
  </sheetViews>
  <sheetFormatPr defaultColWidth="11.42578125" defaultRowHeight="12"/>
  <cols>
    <col min="1" max="1" width="9.7109375" style="20" customWidth="1"/>
    <col min="2" max="2" width="13.28515625" style="20" customWidth="1"/>
    <col min="3" max="3" width="13.42578125" style="20" customWidth="1"/>
    <col min="4" max="4" width="12.140625" style="20" bestFit="1" customWidth="1"/>
    <col min="5" max="5" width="17.7109375" style="20" bestFit="1" customWidth="1"/>
    <col min="6" max="6" width="14.28515625" style="20" customWidth="1"/>
    <col min="7" max="7" width="15" style="20" bestFit="1" customWidth="1"/>
    <col min="8" max="8" width="15.140625" style="20" customWidth="1"/>
    <col min="9" max="9" width="13.5703125" style="20" customWidth="1"/>
    <col min="10" max="10" width="6.42578125" style="20" customWidth="1"/>
    <col min="11" max="16384" width="11.42578125" style="20"/>
  </cols>
  <sheetData>
    <row r="1" spans="1:9">
      <c r="A1" s="51" t="s">
        <v>146</v>
      </c>
    </row>
    <row r="2" spans="1:9">
      <c r="A2" s="139" t="s">
        <v>156</v>
      </c>
      <c r="B2" s="140"/>
      <c r="C2" s="140"/>
      <c r="D2" s="140"/>
      <c r="E2" s="140"/>
    </row>
    <row r="3" spans="1:9">
      <c r="A3" s="139" t="s">
        <v>21</v>
      </c>
      <c r="B3" s="140"/>
      <c r="C3" s="140"/>
      <c r="D3" s="140"/>
      <c r="E3" s="140"/>
    </row>
    <row r="4" spans="1:9">
      <c r="A4" s="139"/>
      <c r="B4" s="140"/>
      <c r="C4" s="140"/>
      <c r="D4" s="140"/>
      <c r="E4" s="140"/>
    </row>
    <row r="5" spans="1:9" ht="48.75" customHeight="1">
      <c r="A5" s="159" t="s">
        <v>492</v>
      </c>
      <c r="B5" s="162" t="s">
        <v>502</v>
      </c>
      <c r="C5" s="159" t="s">
        <v>503</v>
      </c>
      <c r="D5" s="159" t="s">
        <v>504</v>
      </c>
      <c r="E5" s="162" t="s">
        <v>505</v>
      </c>
      <c r="F5" s="159" t="s">
        <v>497</v>
      </c>
      <c r="G5" s="159" t="s">
        <v>506</v>
      </c>
      <c r="H5" s="159" t="s">
        <v>498</v>
      </c>
      <c r="I5" s="159" t="s">
        <v>499</v>
      </c>
    </row>
    <row r="6" spans="1:9">
      <c r="A6" s="44" t="s">
        <v>19</v>
      </c>
      <c r="B6" s="44" t="s">
        <v>357</v>
      </c>
      <c r="C6" s="44" t="s">
        <v>358</v>
      </c>
      <c r="D6" s="44" t="s">
        <v>339</v>
      </c>
      <c r="E6" s="44" t="s">
        <v>340</v>
      </c>
      <c r="F6" s="44" t="s">
        <v>341</v>
      </c>
      <c r="G6" s="44" t="s">
        <v>342</v>
      </c>
      <c r="H6" s="44" t="s">
        <v>343</v>
      </c>
      <c r="I6" s="44" t="s">
        <v>344</v>
      </c>
    </row>
    <row r="7" spans="1:9">
      <c r="A7" s="150"/>
      <c r="B7" s="150"/>
      <c r="C7" s="150"/>
      <c r="D7" s="150"/>
      <c r="E7" s="150"/>
      <c r="F7" s="150"/>
      <c r="G7" s="150"/>
      <c r="H7" s="150"/>
      <c r="I7" s="150"/>
    </row>
  </sheetData>
  <pageMargins left="0.7" right="0.7" top="0.75" bottom="0.75" header="0.3" footer="0.3"/>
  <pageSetup paperSize="9" orientation="landscape" cellComments="asDisplayed"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7"/>
  <sheetViews>
    <sheetView showGridLines="0" view="pageBreakPreview" zoomScaleNormal="100" zoomScaleSheetLayoutView="100" workbookViewId="0">
      <selection activeCell="A3" sqref="A3"/>
    </sheetView>
  </sheetViews>
  <sheetFormatPr defaultColWidth="11.42578125" defaultRowHeight="12"/>
  <cols>
    <col min="1" max="1" width="10" style="20" customWidth="1"/>
    <col min="2" max="2" width="15.140625" style="20" customWidth="1"/>
    <col min="3" max="3" width="13.28515625" style="20" bestFit="1" customWidth="1"/>
    <col min="4" max="4" width="17" style="20" bestFit="1" customWidth="1"/>
    <col min="5" max="5" width="15.5703125" style="20" bestFit="1" customWidth="1"/>
    <col min="6" max="6" width="22.28515625" style="20" bestFit="1" customWidth="1"/>
    <col min="7" max="7" width="16.85546875" style="20" bestFit="1" customWidth="1"/>
    <col min="8" max="8" width="11" style="20" bestFit="1" customWidth="1"/>
    <col min="9" max="9" width="5.42578125" style="20" customWidth="1"/>
    <col min="10" max="16384" width="11.42578125" style="20"/>
  </cols>
  <sheetData>
    <row r="1" spans="1:8">
      <c r="A1" s="51" t="s">
        <v>146</v>
      </c>
    </row>
    <row r="2" spans="1:8">
      <c r="A2" s="139" t="s">
        <v>257</v>
      </c>
      <c r="B2" s="140"/>
      <c r="C2" s="140"/>
      <c r="D2" s="140"/>
    </row>
    <row r="3" spans="1:8">
      <c r="A3" s="139" t="s">
        <v>507</v>
      </c>
      <c r="B3" s="140"/>
      <c r="C3" s="140"/>
      <c r="D3" s="140"/>
    </row>
    <row r="4" spans="1:8">
      <c r="A4" s="139"/>
      <c r="B4" s="140"/>
      <c r="C4" s="140"/>
      <c r="D4" s="140"/>
    </row>
    <row r="5" spans="1:8" ht="38.25" customHeight="1">
      <c r="A5" s="159" t="s">
        <v>492</v>
      </c>
      <c r="B5" s="162" t="s">
        <v>502</v>
      </c>
      <c r="C5" s="159" t="s">
        <v>503</v>
      </c>
      <c r="D5" s="159" t="s">
        <v>504</v>
      </c>
      <c r="E5" s="159" t="s">
        <v>497</v>
      </c>
      <c r="F5" s="159" t="s">
        <v>506</v>
      </c>
      <c r="G5" s="159" t="s">
        <v>498</v>
      </c>
      <c r="H5" s="159" t="s">
        <v>499</v>
      </c>
    </row>
    <row r="6" spans="1:8">
      <c r="A6" s="44" t="s">
        <v>19</v>
      </c>
      <c r="B6" s="44" t="s">
        <v>357</v>
      </c>
      <c r="C6" s="44" t="s">
        <v>358</v>
      </c>
      <c r="D6" s="44" t="s">
        <v>339</v>
      </c>
      <c r="E6" s="44" t="s">
        <v>341</v>
      </c>
      <c r="F6" s="44" t="s">
        <v>342</v>
      </c>
      <c r="G6" s="44" t="s">
        <v>343</v>
      </c>
      <c r="H6" s="44" t="s">
        <v>344</v>
      </c>
    </row>
    <row r="7" spans="1:8">
      <c r="A7" s="150"/>
      <c r="B7" s="150"/>
      <c r="C7" s="150"/>
      <c r="D7" s="150"/>
      <c r="E7" s="150"/>
      <c r="F7" s="150"/>
      <c r="G7" s="150"/>
      <c r="H7" s="150"/>
    </row>
  </sheetData>
  <pageMargins left="0.7" right="0.7" top="0.75" bottom="0.75" header="0.3" footer="0.3"/>
  <pageSetup paperSize="9" orientation="landscape" cellComments="asDisplayed"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Q22"/>
  <sheetViews>
    <sheetView showGridLines="0" view="pageBreakPreview" zoomScaleNormal="100" zoomScaleSheetLayoutView="100" workbookViewId="0">
      <selection activeCell="E8" sqref="E8"/>
    </sheetView>
  </sheetViews>
  <sheetFormatPr defaultColWidth="11.42578125" defaultRowHeight="12"/>
  <cols>
    <col min="1" max="1" width="14" style="20" customWidth="1"/>
    <col min="2" max="2" width="7.7109375" style="20" customWidth="1"/>
    <col min="3" max="3" width="13" style="20" customWidth="1"/>
    <col min="4" max="4" width="16.85546875" style="20" customWidth="1"/>
    <col min="5" max="5" width="14.140625" style="20" customWidth="1"/>
    <col min="6" max="6" width="14.28515625" style="20" customWidth="1"/>
    <col min="7" max="7" width="12.140625" style="20" customWidth="1"/>
    <col min="8" max="8" width="13.7109375" style="20" bestFit="1" customWidth="1"/>
    <col min="9" max="9" width="10.85546875" style="20" customWidth="1"/>
    <col min="10" max="10" width="9.42578125" style="20" customWidth="1"/>
    <col min="11" max="11" width="13.5703125" style="20" customWidth="1"/>
    <col min="12" max="12" width="16.5703125" style="20" customWidth="1"/>
    <col min="13" max="13" width="13.28515625" style="20" customWidth="1"/>
    <col min="14" max="14" width="11.5703125" style="20" customWidth="1"/>
    <col min="15" max="15" width="15.140625" style="20" customWidth="1"/>
    <col min="16" max="16" width="13.5703125" style="20" customWidth="1"/>
    <col min="17" max="17" width="10.5703125" style="20" customWidth="1"/>
    <col min="18" max="18" width="6.28515625" style="20" customWidth="1"/>
    <col min="19" max="19" width="20.28515625" style="20" customWidth="1"/>
    <col min="20" max="20" width="30.140625" style="20" customWidth="1"/>
    <col min="21" max="16384" width="11.42578125" style="20"/>
  </cols>
  <sheetData>
    <row r="1" spans="1:17">
      <c r="A1" s="51" t="s">
        <v>146</v>
      </c>
    </row>
    <row r="2" spans="1:17">
      <c r="A2" s="140" t="s">
        <v>157</v>
      </c>
      <c r="B2" s="140"/>
      <c r="C2" s="140"/>
      <c r="D2" s="140"/>
      <c r="E2" s="140"/>
      <c r="F2" s="140"/>
      <c r="G2" s="140"/>
      <c r="H2" s="140"/>
      <c r="I2" s="140"/>
    </row>
    <row r="3" spans="1:17">
      <c r="A3" s="140" t="s">
        <v>22</v>
      </c>
    </row>
    <row r="4" spans="1:17">
      <c r="A4" s="140"/>
    </row>
    <row r="5" spans="1:17">
      <c r="C5" s="139" t="s">
        <v>508</v>
      </c>
      <c r="D5" s="138" t="s">
        <v>131</v>
      </c>
      <c r="E5" s="163"/>
    </row>
    <row r="6" spans="1:17">
      <c r="A6" s="140"/>
    </row>
    <row r="7" spans="1:17" s="140" customFormat="1" ht="36" customHeight="1">
      <c r="A7" s="149"/>
      <c r="B7" s="164"/>
      <c r="C7" s="1013" t="s">
        <v>509</v>
      </c>
      <c r="D7" s="1014"/>
      <c r="E7" s="1015"/>
      <c r="F7" s="1013" t="s">
        <v>510</v>
      </c>
      <c r="G7" s="1014"/>
      <c r="H7" s="1015"/>
      <c r="I7" s="1008" t="s">
        <v>511</v>
      </c>
      <c r="J7" s="20"/>
      <c r="K7" s="20"/>
      <c r="L7" s="20"/>
      <c r="M7" s="20"/>
      <c r="N7" s="20"/>
      <c r="O7" s="20"/>
      <c r="P7" s="20"/>
      <c r="Q7" s="20"/>
    </row>
    <row r="8" spans="1:17" s="140" customFormat="1" ht="84.75" customHeight="1">
      <c r="A8" s="140" t="s">
        <v>436</v>
      </c>
      <c r="C8" s="159" t="s">
        <v>514</v>
      </c>
      <c r="D8" s="159" t="s">
        <v>515</v>
      </c>
      <c r="E8" s="159" t="s">
        <v>516</v>
      </c>
      <c r="F8" s="159" t="s">
        <v>517</v>
      </c>
      <c r="G8" s="166" t="s">
        <v>518</v>
      </c>
      <c r="H8" s="159" t="s">
        <v>519</v>
      </c>
      <c r="I8" s="1009"/>
      <c r="J8" s="20"/>
      <c r="K8" s="20"/>
      <c r="L8" s="20"/>
      <c r="M8" s="20"/>
      <c r="N8" s="20"/>
      <c r="O8" s="20"/>
      <c r="P8" s="20"/>
      <c r="Q8" s="20"/>
    </row>
    <row r="9" spans="1:17">
      <c r="A9" s="152"/>
      <c r="B9" s="152"/>
      <c r="C9" s="45" t="s">
        <v>19</v>
      </c>
      <c r="D9" s="45" t="s">
        <v>357</v>
      </c>
      <c r="E9" s="45" t="s">
        <v>358</v>
      </c>
      <c r="F9" s="45" t="s">
        <v>339</v>
      </c>
      <c r="G9" s="45" t="s">
        <v>340</v>
      </c>
      <c r="H9" s="45" t="s">
        <v>341</v>
      </c>
      <c r="I9" s="45" t="s">
        <v>342</v>
      </c>
    </row>
    <row r="10" spans="1:17">
      <c r="A10" s="163" t="s">
        <v>524</v>
      </c>
      <c r="B10" s="44" t="s">
        <v>50</v>
      </c>
      <c r="C10" s="168"/>
      <c r="D10" s="168"/>
      <c r="E10" s="168"/>
      <c r="F10" s="168"/>
      <c r="G10" s="168"/>
      <c r="H10" s="168"/>
      <c r="I10" s="168"/>
    </row>
    <row r="11" spans="1:17">
      <c r="A11" s="169" t="s">
        <v>525</v>
      </c>
      <c r="B11" s="45" t="s">
        <v>51</v>
      </c>
      <c r="C11" s="150"/>
      <c r="D11" s="150"/>
      <c r="E11" s="150"/>
      <c r="F11" s="150"/>
      <c r="G11" s="150"/>
      <c r="H11" s="150"/>
      <c r="I11" s="150"/>
    </row>
    <row r="12" spans="1:17">
      <c r="A12" s="163" t="s">
        <v>526</v>
      </c>
      <c r="B12" s="44" t="s">
        <v>52</v>
      </c>
      <c r="C12" s="150"/>
      <c r="D12" s="150"/>
      <c r="E12" s="170"/>
      <c r="F12" s="150"/>
      <c r="G12" s="150"/>
      <c r="H12" s="170"/>
      <c r="I12" s="150"/>
    </row>
    <row r="13" spans="1:17">
      <c r="A13" s="169" t="s">
        <v>527</v>
      </c>
      <c r="B13" s="45" t="s">
        <v>53</v>
      </c>
      <c r="C13" s="150"/>
      <c r="D13" s="150"/>
      <c r="E13" s="170"/>
      <c r="F13" s="150"/>
      <c r="G13" s="150"/>
      <c r="H13" s="170"/>
      <c r="I13" s="150"/>
    </row>
    <row r="14" spans="1:17">
      <c r="A14" s="153"/>
      <c r="B14" s="153"/>
      <c r="C14" s="151"/>
      <c r="D14" s="151"/>
      <c r="E14" s="151"/>
      <c r="F14" s="151"/>
      <c r="G14" s="151"/>
      <c r="H14" s="151"/>
      <c r="I14" s="151"/>
      <c r="J14" s="157"/>
      <c r="K14" s="151"/>
      <c r="L14" s="151"/>
      <c r="M14" s="151"/>
      <c r="N14" s="151"/>
      <c r="O14" s="151"/>
      <c r="P14" s="151"/>
      <c r="Q14" s="151"/>
    </row>
    <row r="15" spans="1:17" s="140" customFormat="1" ht="36" customHeight="1">
      <c r="A15" s="149"/>
      <c r="B15" s="164"/>
      <c r="C15" s="1013" t="s">
        <v>512</v>
      </c>
      <c r="D15" s="1014"/>
      <c r="E15" s="1015"/>
      <c r="F15" s="1013" t="s">
        <v>440</v>
      </c>
      <c r="G15" s="1014"/>
      <c r="H15" s="1015"/>
      <c r="I15" s="165" t="s">
        <v>513</v>
      </c>
      <c r="J15" s="936" t="s">
        <v>440</v>
      </c>
    </row>
    <row r="16" spans="1:17" s="140" customFormat="1" ht="96">
      <c r="A16" s="140" t="s">
        <v>436</v>
      </c>
      <c r="C16" s="936" t="s">
        <v>520</v>
      </c>
      <c r="D16" s="936" t="s">
        <v>521</v>
      </c>
      <c r="E16" s="936" t="s">
        <v>522</v>
      </c>
      <c r="F16" s="964" t="s">
        <v>520</v>
      </c>
      <c r="G16" s="964" t="s">
        <v>521</v>
      </c>
      <c r="H16" s="964" t="s">
        <v>522</v>
      </c>
      <c r="I16" s="936" t="s">
        <v>523</v>
      </c>
      <c r="J16" s="945" t="s">
        <v>440</v>
      </c>
    </row>
    <row r="17" spans="1:10">
      <c r="A17" s="152"/>
      <c r="B17" s="152"/>
      <c r="C17" s="45" t="s">
        <v>343</v>
      </c>
      <c r="D17" s="45" t="s">
        <v>344</v>
      </c>
      <c r="E17" s="45" t="s">
        <v>349</v>
      </c>
      <c r="F17" s="45" t="s">
        <v>440</v>
      </c>
      <c r="G17" s="45" t="s">
        <v>440</v>
      </c>
      <c r="H17" s="45"/>
      <c r="I17" s="45" t="s">
        <v>350</v>
      </c>
      <c r="J17" s="45"/>
    </row>
    <row r="18" spans="1:10">
      <c r="A18" s="163" t="s">
        <v>524</v>
      </c>
      <c r="B18" s="44" t="s">
        <v>50</v>
      </c>
      <c r="C18" s="933"/>
      <c r="D18" s="934"/>
      <c r="E18" s="935"/>
      <c r="F18" s="1010"/>
      <c r="G18" s="1011"/>
      <c r="H18" s="1012"/>
      <c r="I18" s="936"/>
      <c r="J18" s="150"/>
    </row>
    <row r="19" spans="1:10">
      <c r="A19" s="169" t="s">
        <v>525</v>
      </c>
      <c r="B19" s="45" t="s">
        <v>51</v>
      </c>
      <c r="C19" s="156"/>
      <c r="D19" s="150"/>
      <c r="E19" s="150"/>
      <c r="F19" s="150"/>
      <c r="G19" s="150"/>
      <c r="H19" s="150"/>
      <c r="I19" s="150"/>
      <c r="J19" s="150"/>
    </row>
    <row r="20" spans="1:10">
      <c r="A20" s="163" t="s">
        <v>526</v>
      </c>
      <c r="B20" s="44" t="s">
        <v>52</v>
      </c>
      <c r="C20" s="156"/>
      <c r="D20" s="150"/>
      <c r="E20" s="170"/>
      <c r="F20" s="150"/>
      <c r="G20" s="150"/>
      <c r="H20" s="170"/>
      <c r="I20" s="150"/>
      <c r="J20" s="150"/>
    </row>
    <row r="21" spans="1:10">
      <c r="A21" s="169" t="s">
        <v>527</v>
      </c>
      <c r="B21" s="45" t="s">
        <v>53</v>
      </c>
      <c r="C21" s="156"/>
      <c r="D21" s="150"/>
      <c r="E21" s="170"/>
      <c r="F21" s="150"/>
      <c r="G21" s="150"/>
      <c r="H21" s="170"/>
      <c r="I21" s="150"/>
      <c r="J21" s="150"/>
    </row>
    <row r="22" spans="1:10">
      <c r="D22" s="141"/>
    </row>
  </sheetData>
  <mergeCells count="6">
    <mergeCell ref="I7:I8"/>
    <mergeCell ref="F18:H18"/>
    <mergeCell ref="C15:E15"/>
    <mergeCell ref="F15:H15"/>
    <mergeCell ref="C7:E7"/>
    <mergeCell ref="F7:H7"/>
  </mergeCells>
  <pageMargins left="0.7" right="0.7" top="0.75" bottom="0.75" header="0.3" footer="0.3"/>
  <pageSetup paperSize="9"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17"/>
  <sheetViews>
    <sheetView showGridLines="0" view="pageBreakPreview" zoomScaleNormal="100" zoomScaleSheetLayoutView="100" workbookViewId="0">
      <selection activeCell="B41" sqref="B41"/>
    </sheetView>
  </sheetViews>
  <sheetFormatPr defaultColWidth="11.42578125" defaultRowHeight="12"/>
  <cols>
    <col min="1" max="1" width="49.5703125" style="171" customWidth="1"/>
    <col min="2" max="2" width="9.140625" style="171" customWidth="1"/>
    <col min="3" max="3" width="11.28515625" style="171" customWidth="1"/>
    <col min="4" max="4" width="16.42578125" style="172" customWidth="1"/>
    <col min="5" max="5" width="12.140625" style="172" customWidth="1"/>
    <col min="6" max="6" width="15.7109375" style="172" customWidth="1"/>
    <col min="7" max="7" width="14" style="171" customWidth="1"/>
    <col min="8" max="16384" width="11.42578125" style="171"/>
  </cols>
  <sheetData>
    <row r="1" spans="1:7">
      <c r="A1" s="51" t="s">
        <v>146</v>
      </c>
    </row>
    <row r="2" spans="1:7" s="173" customFormat="1">
      <c r="A2" s="140" t="s">
        <v>158</v>
      </c>
      <c r="B2" s="140"/>
      <c r="C2" s="140"/>
      <c r="D2" s="140"/>
      <c r="E2" s="140"/>
      <c r="F2" s="140"/>
    </row>
    <row r="3" spans="1:7" s="173" customFormat="1">
      <c r="A3" s="140" t="s">
        <v>23</v>
      </c>
      <c r="B3" s="20"/>
      <c r="C3" s="20"/>
      <c r="D3" s="20"/>
      <c r="E3" s="20"/>
      <c r="F3" s="20"/>
    </row>
    <row r="4" spans="1:7" s="173" customFormat="1">
      <c r="A4" s="140"/>
      <c r="B4" s="20"/>
      <c r="C4" s="20"/>
      <c r="D4" s="20"/>
      <c r="E4" s="20"/>
      <c r="F4" s="20"/>
    </row>
    <row r="5" spans="1:7" s="175" customFormat="1" ht="15" customHeight="1">
      <c r="A5" s="149"/>
      <c r="B5" s="164"/>
      <c r="C5" s="174" t="s">
        <v>509</v>
      </c>
      <c r="D5" s="1013" t="s">
        <v>528</v>
      </c>
      <c r="E5" s="1015"/>
      <c r="F5" s="1016" t="s">
        <v>440</v>
      </c>
      <c r="G5" s="1015"/>
    </row>
    <row r="6" spans="1:7" s="175" customFormat="1" ht="16.5" customHeight="1">
      <c r="A6" s="149"/>
      <c r="B6" s="164"/>
      <c r="C6" s="174" t="s">
        <v>529</v>
      </c>
      <c r="D6" s="174" t="s">
        <v>530</v>
      </c>
      <c r="E6" s="174" t="s">
        <v>529</v>
      </c>
      <c r="F6" s="174" t="s">
        <v>530</v>
      </c>
      <c r="G6" s="159" t="s">
        <v>529</v>
      </c>
    </row>
    <row r="7" spans="1:7" ht="15.75" customHeight="1">
      <c r="A7" s="152"/>
      <c r="B7" s="152"/>
      <c r="C7" s="45" t="s">
        <v>19</v>
      </c>
      <c r="D7" s="45" t="s">
        <v>357</v>
      </c>
      <c r="E7" s="45" t="s">
        <v>358</v>
      </c>
      <c r="F7" s="45" t="s">
        <v>440</v>
      </c>
      <c r="G7" s="45"/>
    </row>
    <row r="8" spans="1:7">
      <c r="A8" s="169" t="s">
        <v>524</v>
      </c>
      <c r="B8" s="44" t="s">
        <v>50</v>
      </c>
      <c r="C8" s="176"/>
      <c r="D8" s="177"/>
      <c r="E8" s="168"/>
      <c r="F8" s="150"/>
      <c r="G8" s="168"/>
    </row>
    <row r="9" spans="1:7" ht="24">
      <c r="A9" s="169" t="s">
        <v>531</v>
      </c>
      <c r="B9" s="45" t="s">
        <v>51</v>
      </c>
      <c r="C9" s="45"/>
      <c r="D9" s="156"/>
      <c r="E9" s="156"/>
      <c r="F9" s="150"/>
      <c r="G9" s="150"/>
    </row>
    <row r="10" spans="1:7" ht="24">
      <c r="A10" s="169" t="s">
        <v>532</v>
      </c>
      <c r="B10" s="45" t="s">
        <v>52</v>
      </c>
      <c r="C10" s="45"/>
      <c r="D10" s="156"/>
      <c r="E10" s="156"/>
      <c r="F10" s="150"/>
      <c r="G10" s="150"/>
    </row>
    <row r="11" spans="1:7">
      <c r="A11" s="178"/>
      <c r="B11" s="179"/>
      <c r="C11" s="179"/>
      <c r="D11" s="178"/>
      <c r="E11" s="178"/>
      <c r="F11" s="178"/>
    </row>
    <row r="12" spans="1:7">
      <c r="B12" s="180"/>
      <c r="C12" s="180"/>
      <c r="D12" s="171"/>
      <c r="E12" s="171"/>
      <c r="F12" s="171"/>
    </row>
    <row r="13" spans="1:7">
      <c r="D13" s="180"/>
      <c r="E13" s="180"/>
      <c r="F13" s="180"/>
    </row>
    <row r="14" spans="1:7">
      <c r="D14" s="180"/>
      <c r="E14" s="180"/>
      <c r="F14" s="180"/>
    </row>
    <row r="15" spans="1:7">
      <c r="D15" s="180"/>
      <c r="E15" s="180"/>
      <c r="F15" s="180"/>
    </row>
    <row r="16" spans="1:7">
      <c r="D16" s="180"/>
      <c r="E16" s="180"/>
      <c r="F16" s="180"/>
    </row>
    <row r="17" spans="4:6">
      <c r="D17" s="180"/>
      <c r="E17" s="180"/>
      <c r="F17" s="180"/>
    </row>
  </sheetData>
  <mergeCells count="2">
    <mergeCell ref="D5:E5"/>
    <mergeCell ref="F5:G5"/>
  </mergeCells>
  <pageMargins left="0.7" right="0.7" top="0.75" bottom="0.75" header="0.3" footer="0.3"/>
  <pageSetup paperSize="9"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R197"/>
  <sheetViews>
    <sheetView showGridLines="0" view="pageBreakPreview" zoomScaleNormal="100" zoomScaleSheetLayoutView="100" workbookViewId="0">
      <selection activeCell="A35" sqref="A35"/>
    </sheetView>
  </sheetViews>
  <sheetFormatPr defaultColWidth="11.42578125" defaultRowHeight="12"/>
  <cols>
    <col min="1" max="1" width="34.140625" style="173" customWidth="1"/>
    <col min="2" max="2" width="6.140625" style="173" customWidth="1"/>
    <col min="3" max="3" width="7.42578125" style="172" customWidth="1"/>
    <col min="4" max="4" width="9.7109375" style="173" customWidth="1"/>
    <col min="5" max="5" width="10.28515625" style="173" customWidth="1"/>
    <col min="6" max="6" width="7.140625" style="173" customWidth="1"/>
    <col min="7" max="7" width="11.85546875" style="173" customWidth="1"/>
    <col min="8" max="8" width="15.140625" style="173" customWidth="1"/>
    <col min="9" max="9" width="10" style="173" customWidth="1"/>
    <col min="10" max="11" width="8.42578125" style="173" customWidth="1"/>
    <col min="12" max="12" width="7.140625" style="173" customWidth="1"/>
    <col min="13" max="13" width="12.42578125" style="181" customWidth="1"/>
    <col min="14" max="14" width="21.5703125" style="182" customWidth="1"/>
    <col min="15" max="15" width="20.5703125" style="173" customWidth="1"/>
    <col min="16" max="16" width="41.85546875" style="173" customWidth="1"/>
    <col min="17" max="16384" width="11.42578125" style="173"/>
  </cols>
  <sheetData>
    <row r="1" spans="1:16">
      <c r="A1" s="51" t="s">
        <v>146</v>
      </c>
    </row>
    <row r="2" spans="1:16">
      <c r="A2" s="140" t="s">
        <v>159</v>
      </c>
      <c r="B2" s="20"/>
      <c r="C2" s="20"/>
      <c r="D2" s="20"/>
      <c r="E2" s="20"/>
      <c r="F2" s="20"/>
      <c r="G2" s="20"/>
      <c r="H2" s="20"/>
      <c r="I2" s="20"/>
      <c r="J2" s="20"/>
      <c r="K2" s="20"/>
      <c r="M2" s="173"/>
      <c r="N2" s="173"/>
    </row>
    <row r="3" spans="1:16">
      <c r="A3" s="26" t="s">
        <v>143</v>
      </c>
      <c r="B3" s="140"/>
      <c r="C3" s="140"/>
      <c r="D3" s="20"/>
      <c r="E3" s="20"/>
      <c r="F3" s="20"/>
      <c r="G3" s="20"/>
      <c r="H3" s="20"/>
      <c r="I3" s="20"/>
      <c r="J3" s="20"/>
      <c r="K3" s="20"/>
      <c r="M3" s="173"/>
      <c r="N3" s="173"/>
    </row>
    <row r="4" spans="1:16">
      <c r="A4" s="140"/>
      <c r="B4" s="140"/>
      <c r="C4" s="140"/>
      <c r="D4" s="20"/>
      <c r="E4" s="20"/>
      <c r="F4" s="20"/>
      <c r="G4" s="20"/>
      <c r="H4" s="20"/>
      <c r="I4" s="20"/>
      <c r="J4" s="20"/>
      <c r="K4" s="20"/>
      <c r="M4" s="173"/>
      <c r="N4" s="173"/>
    </row>
    <row r="5" spans="1:16" ht="23.25" customHeight="1">
      <c r="A5" s="149"/>
      <c r="B5" s="183"/>
      <c r="C5" s="1019" t="s">
        <v>533</v>
      </c>
      <c r="D5" s="1020"/>
      <c r="E5" s="1020"/>
      <c r="F5" s="1020"/>
      <c r="G5" s="1020"/>
      <c r="H5" s="1020"/>
      <c r="I5" s="1020"/>
      <c r="J5" s="1020"/>
      <c r="K5" s="1021"/>
      <c r="L5" s="184"/>
      <c r="M5" s="173"/>
      <c r="N5" s="173"/>
    </row>
    <row r="6" spans="1:16" ht="48.75" customHeight="1">
      <c r="A6" s="140"/>
      <c r="B6" s="185"/>
      <c r="C6" s="186" t="s">
        <v>536</v>
      </c>
      <c r="D6" s="187" t="s">
        <v>537</v>
      </c>
      <c r="E6" s="187" t="s">
        <v>538</v>
      </c>
      <c r="F6" s="187" t="s">
        <v>539</v>
      </c>
      <c r="G6" s="187" t="s">
        <v>540</v>
      </c>
      <c r="H6" s="187" t="s">
        <v>541</v>
      </c>
      <c r="I6" s="187" t="s">
        <v>542</v>
      </c>
      <c r="J6" s="187" t="s">
        <v>543</v>
      </c>
      <c r="K6" s="187" t="s">
        <v>544</v>
      </c>
      <c r="L6" s="184"/>
      <c r="M6" s="173"/>
      <c r="N6" s="173"/>
    </row>
    <row r="7" spans="1:16">
      <c r="A7" s="20"/>
      <c r="B7" s="20"/>
      <c r="C7" s="44" t="s">
        <v>19</v>
      </c>
      <c r="D7" s="44" t="s">
        <v>357</v>
      </c>
      <c r="E7" s="44" t="s">
        <v>358</v>
      </c>
      <c r="F7" s="44" t="s">
        <v>339</v>
      </c>
      <c r="G7" s="44" t="s">
        <v>340</v>
      </c>
      <c r="H7" s="44" t="s">
        <v>341</v>
      </c>
      <c r="I7" s="44" t="s">
        <v>342</v>
      </c>
      <c r="J7" s="44" t="s">
        <v>343</v>
      </c>
      <c r="K7" s="44" t="s">
        <v>344</v>
      </c>
      <c r="L7" s="190"/>
      <c r="M7" s="173"/>
      <c r="N7" s="173"/>
    </row>
    <row r="8" spans="1:16" ht="11.25" customHeight="1">
      <c r="A8" s="191" t="s">
        <v>525</v>
      </c>
      <c r="B8" s="44"/>
      <c r="C8" s="933"/>
      <c r="D8" s="934"/>
      <c r="E8" s="934"/>
      <c r="F8" s="934"/>
      <c r="G8" s="934"/>
      <c r="H8" s="934"/>
      <c r="I8" s="934"/>
      <c r="J8" s="934"/>
      <c r="K8" s="935"/>
      <c r="L8" s="194"/>
      <c r="M8" s="173"/>
      <c r="N8" s="173"/>
    </row>
    <row r="9" spans="1:16" ht="11.25" customHeight="1">
      <c r="A9" s="163" t="s">
        <v>557</v>
      </c>
      <c r="B9" s="44" t="s">
        <v>59</v>
      </c>
      <c r="C9" s="193"/>
      <c r="D9" s="150"/>
      <c r="E9" s="150"/>
      <c r="F9" s="150"/>
      <c r="G9" s="150"/>
      <c r="H9" s="150"/>
      <c r="I9" s="150"/>
      <c r="J9" s="150"/>
      <c r="K9" s="150"/>
      <c r="L9" s="196"/>
      <c r="M9" s="197"/>
      <c r="N9" s="197"/>
      <c r="O9" s="197"/>
      <c r="P9" s="198"/>
    </row>
    <row r="10" spans="1:16" ht="11.25" customHeight="1">
      <c r="A10" s="199" t="s">
        <v>558</v>
      </c>
      <c r="B10" s="44" t="s">
        <v>60</v>
      </c>
      <c r="C10" s="193"/>
      <c r="D10" s="150"/>
      <c r="E10" s="150"/>
      <c r="F10" s="150"/>
      <c r="G10" s="150"/>
      <c r="H10" s="150"/>
      <c r="I10" s="150"/>
      <c r="J10" s="150"/>
      <c r="K10" s="150"/>
      <c r="L10" s="196"/>
      <c r="M10" s="197"/>
      <c r="N10" s="197"/>
      <c r="O10" s="197"/>
      <c r="P10" s="198"/>
    </row>
    <row r="11" spans="1:16" ht="11.25" customHeight="1">
      <c r="A11" s="199" t="s">
        <v>559</v>
      </c>
      <c r="B11" s="44" t="s">
        <v>61</v>
      </c>
      <c r="C11" s="201"/>
      <c r="D11" s="201"/>
      <c r="E11" s="201"/>
      <c r="F11" s="201"/>
      <c r="G11" s="201"/>
      <c r="H11" s="201"/>
      <c r="I11" s="201"/>
      <c r="J11" s="201"/>
      <c r="K11" s="201"/>
      <c r="L11" s="194"/>
      <c r="M11" s="197"/>
      <c r="N11" s="197"/>
      <c r="O11" s="197"/>
      <c r="P11" s="198"/>
    </row>
    <row r="12" spans="1:16" ht="11.25" customHeight="1">
      <c r="A12" s="191" t="s">
        <v>560</v>
      </c>
      <c r="B12" s="44" t="s">
        <v>62</v>
      </c>
      <c r="C12" s="193"/>
      <c r="D12" s="150"/>
      <c r="E12" s="150"/>
      <c r="F12" s="150"/>
      <c r="G12" s="150"/>
      <c r="H12" s="150"/>
      <c r="I12" s="150"/>
      <c r="J12" s="150"/>
      <c r="K12" s="150"/>
      <c r="L12" s="202"/>
      <c r="M12" s="197"/>
      <c r="N12" s="197"/>
      <c r="O12" s="197"/>
      <c r="P12" s="198"/>
    </row>
    <row r="13" spans="1:16" ht="11.25" customHeight="1">
      <c r="A13" s="191" t="s">
        <v>561</v>
      </c>
      <c r="B13" s="44" t="s">
        <v>68</v>
      </c>
      <c r="C13" s="193"/>
      <c r="D13" s="150"/>
      <c r="E13" s="150"/>
      <c r="F13" s="150"/>
      <c r="G13" s="150"/>
      <c r="H13" s="150"/>
      <c r="I13" s="150"/>
      <c r="J13" s="150"/>
      <c r="K13" s="150"/>
      <c r="L13" s="202"/>
      <c r="M13" s="197"/>
      <c r="N13" s="197"/>
      <c r="O13" s="197"/>
      <c r="P13" s="198"/>
    </row>
    <row r="14" spans="1:16" ht="11.25" customHeight="1">
      <c r="A14" s="191" t="s">
        <v>562</v>
      </c>
      <c r="B14" s="203"/>
      <c r="C14" s="933"/>
      <c r="D14" s="934"/>
      <c r="E14" s="934"/>
      <c r="F14" s="934"/>
      <c r="G14" s="934"/>
      <c r="H14" s="934"/>
      <c r="I14" s="934"/>
      <c r="J14" s="934"/>
      <c r="K14" s="935"/>
      <c r="L14" s="194"/>
      <c r="M14" s="197"/>
      <c r="N14" s="197"/>
      <c r="O14" s="197"/>
      <c r="P14" s="198"/>
    </row>
    <row r="15" spans="1:16" ht="11.25" customHeight="1">
      <c r="A15" s="163" t="s">
        <v>557</v>
      </c>
      <c r="B15" s="44" t="s">
        <v>69</v>
      </c>
      <c r="C15" s="193"/>
      <c r="D15" s="150"/>
      <c r="E15" s="150"/>
      <c r="F15" s="150"/>
      <c r="G15" s="150"/>
      <c r="H15" s="150"/>
      <c r="I15" s="150"/>
      <c r="J15" s="150"/>
      <c r="K15" s="150"/>
      <c r="L15" s="194"/>
      <c r="M15" s="197"/>
      <c r="N15" s="197"/>
      <c r="O15" s="197"/>
      <c r="P15" s="198"/>
    </row>
    <row r="16" spans="1:16" ht="11.25" customHeight="1">
      <c r="A16" s="199" t="s">
        <v>558</v>
      </c>
      <c r="B16" s="44" t="s">
        <v>70</v>
      </c>
      <c r="C16" s="193"/>
      <c r="D16" s="150"/>
      <c r="E16" s="150"/>
      <c r="F16" s="150"/>
      <c r="G16" s="150"/>
      <c r="H16" s="150"/>
      <c r="I16" s="150"/>
      <c r="J16" s="150"/>
      <c r="K16" s="150"/>
      <c r="L16" s="202"/>
      <c r="M16" s="197"/>
      <c r="N16" s="197"/>
      <c r="O16" s="197"/>
      <c r="P16" s="198"/>
    </row>
    <row r="17" spans="1:16" ht="11.25" customHeight="1">
      <c r="A17" s="199" t="s">
        <v>559</v>
      </c>
      <c r="B17" s="44" t="s">
        <v>71</v>
      </c>
      <c r="C17" s="168"/>
      <c r="D17" s="168"/>
      <c r="E17" s="168"/>
      <c r="F17" s="168"/>
      <c r="G17" s="168"/>
      <c r="H17" s="168"/>
      <c r="I17" s="168"/>
      <c r="J17" s="168"/>
      <c r="K17" s="168"/>
      <c r="L17" s="202"/>
      <c r="M17" s="197"/>
      <c r="N17" s="197"/>
      <c r="O17" s="197"/>
      <c r="P17" s="198"/>
    </row>
    <row r="18" spans="1:16" ht="11.25" customHeight="1">
      <c r="A18" s="191" t="s">
        <v>560</v>
      </c>
      <c r="B18" s="44" t="s">
        <v>72</v>
      </c>
      <c r="C18" s="193"/>
      <c r="D18" s="150"/>
      <c r="E18" s="150"/>
      <c r="F18" s="150"/>
      <c r="G18" s="150"/>
      <c r="H18" s="150"/>
      <c r="I18" s="150"/>
      <c r="J18" s="150"/>
      <c r="K18" s="150"/>
      <c r="L18" s="202"/>
      <c r="M18" s="197"/>
      <c r="N18" s="197"/>
      <c r="O18" s="197"/>
      <c r="P18" s="198"/>
    </row>
    <row r="19" spans="1:16" ht="11.25" customHeight="1">
      <c r="A19" s="191" t="s">
        <v>561</v>
      </c>
      <c r="B19" s="44" t="s">
        <v>78</v>
      </c>
      <c r="C19" s="193"/>
      <c r="D19" s="150"/>
      <c r="E19" s="150"/>
      <c r="F19" s="150"/>
      <c r="G19" s="150"/>
      <c r="H19" s="150"/>
      <c r="I19" s="150"/>
      <c r="J19" s="150"/>
      <c r="K19" s="150"/>
      <c r="L19" s="202"/>
      <c r="M19" s="197"/>
      <c r="N19" s="197"/>
      <c r="O19" s="197"/>
      <c r="P19" s="198"/>
    </row>
    <row r="20" spans="1:16" ht="11.25" customHeight="1">
      <c r="A20" s="191" t="s">
        <v>526</v>
      </c>
      <c r="B20" s="203"/>
      <c r="C20" s="933"/>
      <c r="D20" s="934"/>
      <c r="E20" s="934"/>
      <c r="F20" s="934"/>
      <c r="G20" s="934"/>
      <c r="H20" s="934"/>
      <c r="I20" s="934"/>
      <c r="J20" s="934"/>
      <c r="K20" s="935"/>
      <c r="L20" s="194"/>
      <c r="M20" s="197"/>
      <c r="N20" s="197"/>
      <c r="O20" s="197"/>
      <c r="P20" s="198"/>
    </row>
    <row r="21" spans="1:16" ht="11.25" customHeight="1">
      <c r="A21" s="163" t="s">
        <v>557</v>
      </c>
      <c r="B21" s="44" t="s">
        <v>79</v>
      </c>
      <c r="C21" s="193"/>
      <c r="D21" s="150"/>
      <c r="E21" s="150"/>
      <c r="F21" s="150"/>
      <c r="G21" s="150"/>
      <c r="H21" s="150"/>
      <c r="I21" s="150"/>
      <c r="J21" s="150"/>
      <c r="K21" s="150"/>
      <c r="L21" s="202"/>
      <c r="M21" s="197"/>
      <c r="N21" s="197"/>
      <c r="O21" s="197"/>
      <c r="P21" s="207"/>
    </row>
    <row r="22" spans="1:16" ht="11.25" customHeight="1">
      <c r="A22" s="199" t="s">
        <v>558</v>
      </c>
      <c r="B22" s="44" t="s">
        <v>80</v>
      </c>
      <c r="C22" s="193"/>
      <c r="D22" s="150"/>
      <c r="E22" s="150"/>
      <c r="F22" s="150"/>
      <c r="G22" s="150"/>
      <c r="H22" s="150"/>
      <c r="I22" s="150"/>
      <c r="J22" s="150"/>
      <c r="K22" s="150"/>
      <c r="L22" s="202"/>
      <c r="M22" s="197"/>
      <c r="N22" s="197"/>
      <c r="O22" s="197"/>
      <c r="P22" s="207"/>
    </row>
    <row r="23" spans="1:16" ht="11.25" customHeight="1">
      <c r="A23" s="199" t="s">
        <v>559</v>
      </c>
      <c r="B23" s="44" t="s">
        <v>81</v>
      </c>
      <c r="C23" s="201"/>
      <c r="D23" s="201"/>
      <c r="E23" s="201"/>
      <c r="F23" s="201"/>
      <c r="G23" s="201"/>
      <c r="H23" s="201"/>
      <c r="I23" s="201"/>
      <c r="J23" s="201"/>
      <c r="K23" s="201"/>
      <c r="L23" s="202"/>
      <c r="M23" s="197"/>
      <c r="N23" s="197"/>
      <c r="O23" s="197"/>
      <c r="P23" s="207"/>
    </row>
    <row r="24" spans="1:16" ht="11.25" customHeight="1">
      <c r="A24" s="191" t="s">
        <v>560</v>
      </c>
      <c r="B24" s="44" t="s">
        <v>82</v>
      </c>
      <c r="C24" s="193"/>
      <c r="D24" s="150"/>
      <c r="E24" s="150"/>
      <c r="F24" s="150"/>
      <c r="G24" s="150"/>
      <c r="H24" s="150"/>
      <c r="I24" s="150"/>
      <c r="J24" s="150"/>
      <c r="K24" s="150"/>
      <c r="L24" s="202"/>
      <c r="M24" s="197"/>
      <c r="N24" s="197"/>
      <c r="O24" s="197"/>
      <c r="P24" s="207"/>
    </row>
    <row r="25" spans="1:16" ht="11.25" customHeight="1">
      <c r="A25" s="191" t="s">
        <v>561</v>
      </c>
      <c r="B25" s="44" t="s">
        <v>85</v>
      </c>
      <c r="C25" s="193"/>
      <c r="D25" s="150"/>
      <c r="E25" s="150"/>
      <c r="F25" s="150"/>
      <c r="G25" s="150"/>
      <c r="H25" s="150"/>
      <c r="I25" s="150"/>
      <c r="J25" s="150"/>
      <c r="K25" s="150"/>
      <c r="L25" s="202"/>
      <c r="M25" s="197"/>
      <c r="N25" s="197"/>
      <c r="O25" s="197"/>
      <c r="P25" s="207"/>
    </row>
    <row r="26" spans="1:16" ht="11.25" customHeight="1">
      <c r="A26" s="191" t="s">
        <v>563</v>
      </c>
      <c r="B26" s="44"/>
      <c r="C26" s="933"/>
      <c r="D26" s="934"/>
      <c r="E26" s="934"/>
      <c r="F26" s="934"/>
      <c r="G26" s="934"/>
      <c r="H26" s="934"/>
      <c r="I26" s="934"/>
      <c r="J26" s="934"/>
      <c r="K26" s="935"/>
      <c r="L26" s="202"/>
      <c r="M26" s="197"/>
      <c r="N26" s="197"/>
      <c r="O26" s="197"/>
      <c r="P26" s="207"/>
    </row>
    <row r="27" spans="1:16" ht="11.25" customHeight="1">
      <c r="A27" s="163" t="s">
        <v>557</v>
      </c>
      <c r="B27" s="44" t="s">
        <v>86</v>
      </c>
      <c r="C27" s="150"/>
      <c r="D27" s="150"/>
      <c r="E27" s="150"/>
      <c r="F27" s="150"/>
      <c r="G27" s="150"/>
      <c r="H27" s="150"/>
      <c r="I27" s="150"/>
      <c r="J27" s="150"/>
      <c r="K27" s="150"/>
      <c r="L27" s="202"/>
      <c r="M27" s="197"/>
      <c r="N27" s="197"/>
      <c r="O27" s="197"/>
      <c r="P27" s="207"/>
    </row>
    <row r="28" spans="1:16" ht="11.25" customHeight="1">
      <c r="A28" s="163" t="s">
        <v>564</v>
      </c>
      <c r="B28" s="44" t="s">
        <v>87</v>
      </c>
      <c r="C28" s="150"/>
      <c r="D28" s="150"/>
      <c r="E28" s="150"/>
      <c r="F28" s="150"/>
      <c r="G28" s="150"/>
      <c r="H28" s="150"/>
      <c r="I28" s="150"/>
      <c r="J28" s="150"/>
      <c r="K28" s="150"/>
      <c r="L28" s="202"/>
      <c r="M28" s="197"/>
      <c r="N28" s="197"/>
      <c r="O28" s="197"/>
      <c r="P28" s="207"/>
    </row>
    <row r="29" spans="1:16" ht="11.25" customHeight="1">
      <c r="A29" s="163" t="s">
        <v>565</v>
      </c>
      <c r="B29" s="44" t="s">
        <v>88</v>
      </c>
      <c r="C29" s="168"/>
      <c r="D29" s="168"/>
      <c r="E29" s="168"/>
      <c r="F29" s="168"/>
      <c r="G29" s="168"/>
      <c r="H29" s="168"/>
      <c r="I29" s="168"/>
      <c r="J29" s="168"/>
      <c r="K29" s="168"/>
      <c r="L29" s="202"/>
      <c r="M29" s="197"/>
      <c r="N29" s="197"/>
      <c r="O29" s="197"/>
      <c r="P29" s="207"/>
    </row>
    <row r="30" spans="1:16" ht="11.25" customHeight="1">
      <c r="A30" s="163" t="s">
        <v>566</v>
      </c>
      <c r="B30" s="44" t="s">
        <v>89</v>
      </c>
      <c r="C30" s="150"/>
      <c r="D30" s="150"/>
      <c r="E30" s="150"/>
      <c r="F30" s="150"/>
      <c r="G30" s="150"/>
      <c r="H30" s="150"/>
      <c r="I30" s="150"/>
      <c r="J30" s="150"/>
      <c r="K30" s="150"/>
      <c r="L30" s="202"/>
      <c r="M30" s="197"/>
      <c r="N30" s="197"/>
      <c r="O30" s="197"/>
      <c r="P30" s="207"/>
    </row>
    <row r="31" spans="1:16" ht="11.25" customHeight="1">
      <c r="A31" s="191" t="s">
        <v>561</v>
      </c>
      <c r="B31" s="44" t="s">
        <v>128</v>
      </c>
      <c r="C31" s="150"/>
      <c r="D31" s="150"/>
      <c r="E31" s="150"/>
      <c r="F31" s="150"/>
      <c r="G31" s="150"/>
      <c r="H31" s="150"/>
      <c r="I31" s="150"/>
      <c r="J31" s="150"/>
      <c r="K31" s="150"/>
      <c r="L31" s="202"/>
      <c r="M31" s="197"/>
      <c r="N31" s="197"/>
      <c r="O31" s="197"/>
      <c r="P31" s="207"/>
    </row>
    <row r="32" spans="1:16">
      <c r="A32" s="140"/>
      <c r="B32" s="140"/>
      <c r="C32" s="140"/>
      <c r="D32" s="20"/>
      <c r="E32" s="20"/>
      <c r="F32" s="20"/>
      <c r="G32" s="20"/>
      <c r="H32" s="20"/>
      <c r="I32" s="20"/>
      <c r="J32" s="20"/>
      <c r="K32" s="20"/>
      <c r="M32" s="173"/>
      <c r="N32" s="173"/>
    </row>
    <row r="33" spans="1:16" ht="23.25" customHeight="1">
      <c r="A33" s="149"/>
      <c r="B33" s="183"/>
      <c r="C33" s="1019" t="s">
        <v>533</v>
      </c>
      <c r="D33" s="1020"/>
      <c r="E33" s="1021"/>
      <c r="F33" s="1022" t="s">
        <v>2681</v>
      </c>
      <c r="G33" s="1023"/>
      <c r="H33" s="1023"/>
      <c r="I33" s="1024"/>
      <c r="J33" s="1025" t="s">
        <v>535</v>
      </c>
      <c r="L33" s="184"/>
      <c r="M33" s="173"/>
      <c r="N33" s="173"/>
    </row>
    <row r="34" spans="1:16" ht="48.75" customHeight="1">
      <c r="A34" s="140"/>
      <c r="B34" s="185"/>
      <c r="C34" s="187" t="s">
        <v>545</v>
      </c>
      <c r="D34" s="187" t="s">
        <v>546</v>
      </c>
      <c r="E34" s="187" t="s">
        <v>547</v>
      </c>
      <c r="F34" s="187" t="s">
        <v>548</v>
      </c>
      <c r="G34" s="187" t="s">
        <v>549</v>
      </c>
      <c r="H34" s="188" t="s">
        <v>550</v>
      </c>
      <c r="I34" s="189" t="s">
        <v>551</v>
      </c>
      <c r="J34" s="1026"/>
      <c r="L34" s="184"/>
      <c r="M34" s="173"/>
      <c r="N34" s="173"/>
    </row>
    <row r="35" spans="1:16">
      <c r="A35" s="20"/>
      <c r="B35" s="20"/>
      <c r="C35" s="44" t="s">
        <v>349</v>
      </c>
      <c r="D35" s="44" t="s">
        <v>350</v>
      </c>
      <c r="E35" s="44" t="s">
        <v>351</v>
      </c>
      <c r="F35" s="44" t="s">
        <v>552</v>
      </c>
      <c r="G35" s="44" t="s">
        <v>553</v>
      </c>
      <c r="H35" s="44" t="s">
        <v>554</v>
      </c>
      <c r="I35" s="44" t="s">
        <v>555</v>
      </c>
      <c r="J35" s="44" t="s">
        <v>556</v>
      </c>
      <c r="L35" s="190"/>
      <c r="M35" s="173"/>
      <c r="N35" s="173"/>
    </row>
    <row r="36" spans="1:16" ht="11.25" customHeight="1">
      <c r="A36" s="191" t="s">
        <v>525</v>
      </c>
      <c r="B36" s="44"/>
      <c r="C36" s="192"/>
      <c r="D36" s="192"/>
      <c r="E36" s="192"/>
      <c r="F36" s="192"/>
      <c r="G36" s="192"/>
      <c r="H36" s="192"/>
      <c r="I36" s="192"/>
      <c r="J36" s="193"/>
      <c r="L36" s="194"/>
      <c r="M36" s="173"/>
      <c r="N36" s="173"/>
    </row>
    <row r="37" spans="1:16" ht="11.25" customHeight="1">
      <c r="A37" s="163" t="s">
        <v>557</v>
      </c>
      <c r="B37" s="44" t="s">
        <v>59</v>
      </c>
      <c r="C37" s="150"/>
      <c r="D37" s="150"/>
      <c r="E37" s="150"/>
      <c r="F37" s="195"/>
      <c r="G37" s="195"/>
      <c r="H37" s="195"/>
      <c r="I37" s="195"/>
      <c r="J37" s="150"/>
      <c r="L37" s="196"/>
      <c r="M37" s="197"/>
      <c r="N37" s="197"/>
      <c r="O37" s="197"/>
      <c r="P37" s="198"/>
    </row>
    <row r="38" spans="1:16" ht="11.25" customHeight="1">
      <c r="A38" s="199" t="s">
        <v>558</v>
      </c>
      <c r="B38" s="44" t="s">
        <v>60</v>
      </c>
      <c r="C38" s="150"/>
      <c r="D38" s="150"/>
      <c r="E38" s="150"/>
      <c r="F38" s="200"/>
      <c r="G38" s="200"/>
      <c r="H38" s="200"/>
      <c r="I38" s="200"/>
      <c r="J38" s="150"/>
      <c r="L38" s="196"/>
      <c r="M38" s="197"/>
      <c r="N38" s="197"/>
      <c r="O38" s="197"/>
      <c r="P38" s="198"/>
    </row>
    <row r="39" spans="1:16" ht="11.25" customHeight="1">
      <c r="A39" s="199" t="s">
        <v>559</v>
      </c>
      <c r="B39" s="44" t="s">
        <v>61</v>
      </c>
      <c r="C39" s="201"/>
      <c r="D39" s="201"/>
      <c r="E39" s="201"/>
      <c r="F39" s="150"/>
      <c r="G39" s="150"/>
      <c r="H39" s="150"/>
      <c r="I39" s="150"/>
      <c r="J39" s="150"/>
      <c r="L39" s="194"/>
      <c r="M39" s="197"/>
      <c r="N39" s="197"/>
      <c r="O39" s="197"/>
      <c r="P39" s="198"/>
    </row>
    <row r="40" spans="1:16" ht="11.25" customHeight="1">
      <c r="A40" s="191" t="s">
        <v>560</v>
      </c>
      <c r="B40" s="44" t="s">
        <v>62</v>
      </c>
      <c r="C40" s="150"/>
      <c r="D40" s="150"/>
      <c r="E40" s="150"/>
      <c r="F40" s="150"/>
      <c r="G40" s="150"/>
      <c r="H40" s="150"/>
      <c r="I40" s="150"/>
      <c r="J40" s="150"/>
      <c r="L40" s="202"/>
      <c r="M40" s="197"/>
      <c r="N40" s="197"/>
      <c r="O40" s="197"/>
      <c r="P40" s="198"/>
    </row>
    <row r="41" spans="1:16" ht="11.25" customHeight="1">
      <c r="A41" s="191" t="s">
        <v>561</v>
      </c>
      <c r="B41" s="44" t="s">
        <v>68</v>
      </c>
      <c r="C41" s="150"/>
      <c r="D41" s="150"/>
      <c r="E41" s="150"/>
      <c r="F41" s="150"/>
      <c r="G41" s="150"/>
      <c r="H41" s="150"/>
      <c r="I41" s="150"/>
      <c r="J41" s="150"/>
      <c r="L41" s="202"/>
      <c r="M41" s="197"/>
      <c r="N41" s="197"/>
      <c r="O41" s="197"/>
      <c r="P41" s="198"/>
    </row>
    <row r="42" spans="1:16" ht="11.25" customHeight="1">
      <c r="A42" s="191" t="s">
        <v>562</v>
      </c>
      <c r="B42" s="203"/>
      <c r="C42" s="192"/>
      <c r="D42" s="192"/>
      <c r="E42" s="192"/>
      <c r="F42" s="192"/>
      <c r="G42" s="192"/>
      <c r="H42" s="192"/>
      <c r="I42" s="192"/>
      <c r="J42" s="193"/>
      <c r="L42" s="194"/>
      <c r="M42" s="197"/>
      <c r="N42" s="197"/>
      <c r="O42" s="197"/>
      <c r="P42" s="198"/>
    </row>
    <row r="43" spans="1:16" ht="11.25" customHeight="1">
      <c r="A43" s="163" t="s">
        <v>557</v>
      </c>
      <c r="B43" s="44" t="s">
        <v>69</v>
      </c>
      <c r="C43" s="150"/>
      <c r="D43" s="150"/>
      <c r="E43" s="150"/>
      <c r="F43" s="204"/>
      <c r="G43" s="204"/>
      <c r="H43" s="204"/>
      <c r="I43" s="204"/>
      <c r="J43" s="150"/>
      <c r="L43" s="194"/>
      <c r="M43" s="197"/>
      <c r="N43" s="197"/>
      <c r="O43" s="197"/>
      <c r="P43" s="198"/>
    </row>
    <row r="44" spans="1:16" ht="11.25" customHeight="1">
      <c r="A44" s="199" t="s">
        <v>558</v>
      </c>
      <c r="B44" s="44" t="s">
        <v>70</v>
      </c>
      <c r="C44" s="150"/>
      <c r="D44" s="150"/>
      <c r="E44" s="150"/>
      <c r="F44" s="205"/>
      <c r="G44" s="205"/>
      <c r="H44" s="205"/>
      <c r="I44" s="205"/>
      <c r="J44" s="150"/>
      <c r="L44" s="202"/>
      <c r="M44" s="197"/>
      <c r="N44" s="197"/>
      <c r="O44" s="197"/>
      <c r="P44" s="198"/>
    </row>
    <row r="45" spans="1:16" ht="11.25" customHeight="1">
      <c r="A45" s="199" t="s">
        <v>559</v>
      </c>
      <c r="B45" s="44" t="s">
        <v>71</v>
      </c>
      <c r="C45" s="168"/>
      <c r="D45" s="168"/>
      <c r="E45" s="168"/>
      <c r="F45" s="150"/>
      <c r="G45" s="150"/>
      <c r="H45" s="150"/>
      <c r="I45" s="150"/>
      <c r="J45" s="150"/>
      <c r="L45" s="202"/>
      <c r="M45" s="197"/>
      <c r="N45" s="197"/>
      <c r="O45" s="197"/>
      <c r="P45" s="198"/>
    </row>
    <row r="46" spans="1:16" ht="11.25" customHeight="1">
      <c r="A46" s="191" t="s">
        <v>560</v>
      </c>
      <c r="B46" s="44" t="s">
        <v>72</v>
      </c>
      <c r="C46" s="150"/>
      <c r="D46" s="150"/>
      <c r="E46" s="150"/>
      <c r="F46" s="150"/>
      <c r="G46" s="150"/>
      <c r="H46" s="150"/>
      <c r="I46" s="150"/>
      <c r="J46" s="150"/>
      <c r="L46" s="202"/>
      <c r="M46" s="197"/>
      <c r="N46" s="197"/>
      <c r="O46" s="197"/>
      <c r="P46" s="198"/>
    </row>
    <row r="47" spans="1:16" ht="11.25" customHeight="1">
      <c r="A47" s="191" t="s">
        <v>561</v>
      </c>
      <c r="B47" s="44" t="s">
        <v>78</v>
      </c>
      <c r="C47" s="150"/>
      <c r="D47" s="150"/>
      <c r="E47" s="150"/>
      <c r="F47" s="150"/>
      <c r="G47" s="150"/>
      <c r="H47" s="150"/>
      <c r="I47" s="150"/>
      <c r="J47" s="150"/>
      <c r="L47" s="202"/>
      <c r="M47" s="197"/>
      <c r="N47" s="197"/>
      <c r="O47" s="197"/>
      <c r="P47" s="198"/>
    </row>
    <row r="48" spans="1:16" ht="11.25" customHeight="1">
      <c r="A48" s="191" t="s">
        <v>526</v>
      </c>
      <c r="B48" s="203"/>
      <c r="C48" s="192"/>
      <c r="D48" s="192"/>
      <c r="E48" s="192"/>
      <c r="F48" s="192"/>
      <c r="G48" s="192"/>
      <c r="H48" s="192"/>
      <c r="I48" s="192"/>
      <c r="J48" s="193"/>
      <c r="L48" s="194"/>
      <c r="M48" s="197"/>
      <c r="N48" s="197"/>
      <c r="O48" s="197"/>
      <c r="P48" s="198"/>
    </row>
    <row r="49" spans="1:16" ht="11.25" customHeight="1">
      <c r="A49" s="163" t="s">
        <v>557</v>
      </c>
      <c r="B49" s="44" t="s">
        <v>79</v>
      </c>
      <c r="C49" s="150"/>
      <c r="D49" s="150"/>
      <c r="E49" s="150"/>
      <c r="F49" s="206"/>
      <c r="G49" s="206"/>
      <c r="H49" s="206"/>
      <c r="I49" s="206"/>
      <c r="J49" s="150"/>
      <c r="L49" s="202"/>
      <c r="M49" s="197"/>
      <c r="N49" s="197"/>
      <c r="O49" s="197"/>
      <c r="P49" s="207"/>
    </row>
    <row r="50" spans="1:16" ht="11.25" customHeight="1">
      <c r="A50" s="199" t="s">
        <v>558</v>
      </c>
      <c r="B50" s="44" t="s">
        <v>80</v>
      </c>
      <c r="C50" s="150"/>
      <c r="D50" s="150"/>
      <c r="E50" s="150"/>
      <c r="F50" s="205"/>
      <c r="G50" s="205"/>
      <c r="H50" s="205"/>
      <c r="I50" s="205"/>
      <c r="J50" s="150"/>
      <c r="L50" s="202"/>
      <c r="M50" s="197"/>
      <c r="N50" s="197"/>
      <c r="O50" s="197"/>
      <c r="P50" s="207"/>
    </row>
    <row r="51" spans="1:16" ht="11.25" customHeight="1">
      <c r="A51" s="199" t="s">
        <v>559</v>
      </c>
      <c r="B51" s="44" t="s">
        <v>81</v>
      </c>
      <c r="C51" s="201"/>
      <c r="D51" s="201"/>
      <c r="E51" s="201"/>
      <c r="F51" s="150"/>
      <c r="G51" s="150"/>
      <c r="H51" s="150"/>
      <c r="I51" s="150"/>
      <c r="J51" s="150"/>
      <c r="L51" s="202"/>
      <c r="M51" s="197"/>
      <c r="N51" s="197"/>
      <c r="O51" s="197"/>
      <c r="P51" s="207"/>
    </row>
    <row r="52" spans="1:16" ht="11.25" customHeight="1">
      <c r="A52" s="191" t="s">
        <v>560</v>
      </c>
      <c r="B52" s="44" t="s">
        <v>82</v>
      </c>
      <c r="C52" s="150"/>
      <c r="D52" s="150"/>
      <c r="E52" s="150"/>
      <c r="F52" s="150"/>
      <c r="G52" s="150"/>
      <c r="H52" s="150"/>
      <c r="I52" s="150"/>
      <c r="J52" s="150"/>
      <c r="L52" s="202"/>
      <c r="M52" s="197"/>
      <c r="N52" s="197"/>
      <c r="O52" s="197"/>
      <c r="P52" s="207"/>
    </row>
    <row r="53" spans="1:16" ht="11.25" customHeight="1">
      <c r="A53" s="191" t="s">
        <v>561</v>
      </c>
      <c r="B53" s="44" t="s">
        <v>85</v>
      </c>
      <c r="C53" s="150"/>
      <c r="D53" s="150"/>
      <c r="E53" s="150"/>
      <c r="F53" s="150"/>
      <c r="G53" s="150"/>
      <c r="H53" s="150"/>
      <c r="I53" s="150"/>
      <c r="J53" s="150"/>
      <c r="L53" s="202"/>
      <c r="M53" s="197"/>
      <c r="N53" s="197"/>
      <c r="O53" s="197"/>
      <c r="P53" s="207"/>
    </row>
    <row r="54" spans="1:16" ht="11.25" customHeight="1">
      <c r="A54" s="191" t="s">
        <v>563</v>
      </c>
      <c r="B54" s="44"/>
      <c r="C54" s="192"/>
      <c r="D54" s="192"/>
      <c r="E54" s="192"/>
      <c r="F54" s="192"/>
      <c r="G54" s="192"/>
      <c r="H54" s="192"/>
      <c r="I54" s="192"/>
      <c r="J54" s="208"/>
      <c r="L54" s="202"/>
      <c r="M54" s="197"/>
      <c r="N54" s="197"/>
      <c r="O54" s="197"/>
      <c r="P54" s="207"/>
    </row>
    <row r="55" spans="1:16" ht="11.25" customHeight="1">
      <c r="A55" s="163" t="s">
        <v>557</v>
      </c>
      <c r="B55" s="44" t="s">
        <v>86</v>
      </c>
      <c r="C55" s="150"/>
      <c r="D55" s="150"/>
      <c r="E55" s="150"/>
      <c r="F55" s="168"/>
      <c r="G55" s="168"/>
      <c r="H55" s="168"/>
      <c r="I55" s="168"/>
      <c r="J55" s="150"/>
      <c r="L55" s="202"/>
      <c r="M55" s="197"/>
      <c r="N55" s="197"/>
      <c r="O55" s="197"/>
      <c r="P55" s="207"/>
    </row>
    <row r="56" spans="1:16" ht="11.25" customHeight="1">
      <c r="A56" s="163" t="s">
        <v>564</v>
      </c>
      <c r="B56" s="44" t="s">
        <v>87</v>
      </c>
      <c r="C56" s="150"/>
      <c r="D56" s="150"/>
      <c r="E56" s="150"/>
      <c r="F56" s="168"/>
      <c r="G56" s="168"/>
      <c r="H56" s="168"/>
      <c r="I56" s="168"/>
      <c r="J56" s="150"/>
      <c r="L56" s="202"/>
      <c r="M56" s="197"/>
      <c r="N56" s="197"/>
      <c r="O56" s="197"/>
      <c r="P56" s="207"/>
    </row>
    <row r="57" spans="1:16" ht="11.25" customHeight="1">
      <c r="A57" s="163" t="s">
        <v>565</v>
      </c>
      <c r="B57" s="44" t="s">
        <v>88</v>
      </c>
      <c r="C57" s="168"/>
      <c r="D57" s="168"/>
      <c r="E57" s="168"/>
      <c r="F57" s="150"/>
      <c r="G57" s="150"/>
      <c r="H57" s="150"/>
      <c r="I57" s="150"/>
      <c r="J57" s="150"/>
      <c r="L57" s="202"/>
      <c r="M57" s="197"/>
      <c r="N57" s="197"/>
      <c r="O57" s="197"/>
      <c r="P57" s="207"/>
    </row>
    <row r="58" spans="1:16" ht="11.25" customHeight="1">
      <c r="A58" s="163" t="s">
        <v>606</v>
      </c>
      <c r="B58" s="44" t="s">
        <v>89</v>
      </c>
      <c r="C58" s="150"/>
      <c r="D58" s="150"/>
      <c r="E58" s="150"/>
      <c r="F58" s="150"/>
      <c r="G58" s="150"/>
      <c r="H58" s="150"/>
      <c r="I58" s="150"/>
      <c r="J58" s="150"/>
      <c r="L58" s="202"/>
      <c r="M58" s="197"/>
      <c r="N58" s="197"/>
      <c r="O58" s="197"/>
      <c r="P58" s="207"/>
    </row>
    <row r="59" spans="1:16" ht="11.25" customHeight="1">
      <c r="A59" s="191" t="s">
        <v>561</v>
      </c>
      <c r="B59" s="44" t="s">
        <v>128</v>
      </c>
      <c r="C59" s="150"/>
      <c r="D59" s="150"/>
      <c r="E59" s="150"/>
      <c r="F59" s="150"/>
      <c r="G59" s="150"/>
      <c r="H59" s="150"/>
      <c r="I59" s="150"/>
      <c r="J59" s="150"/>
      <c r="L59" s="202"/>
      <c r="M59" s="197"/>
      <c r="N59" s="197"/>
      <c r="O59" s="197"/>
      <c r="P59" s="207"/>
    </row>
    <row r="60" spans="1:16">
      <c r="A60" s="140"/>
      <c r="B60" s="140"/>
      <c r="C60" s="140"/>
      <c r="D60" s="20"/>
      <c r="E60" s="20"/>
      <c r="F60" s="20"/>
      <c r="G60" s="20"/>
      <c r="H60" s="20"/>
      <c r="I60" s="20"/>
      <c r="J60" s="20"/>
      <c r="K60" s="20"/>
      <c r="M60" s="173"/>
      <c r="N60" s="173"/>
    </row>
    <row r="61" spans="1:16" ht="23.25" customHeight="1">
      <c r="A61" s="149"/>
      <c r="B61" s="183"/>
      <c r="C61" s="1019" t="s">
        <v>637</v>
      </c>
      <c r="D61" s="1020"/>
      <c r="E61" s="1020"/>
      <c r="F61" s="1020"/>
      <c r="G61" s="1020"/>
      <c r="H61" s="1020"/>
      <c r="I61" s="1020"/>
      <c r="J61" s="1020"/>
      <c r="K61" s="1021"/>
      <c r="L61" s="184"/>
      <c r="M61" s="173"/>
      <c r="N61" s="173"/>
    </row>
    <row r="62" spans="1:16" ht="48.75" customHeight="1">
      <c r="A62" s="140"/>
      <c r="B62" s="185"/>
      <c r="C62" s="186" t="s">
        <v>536</v>
      </c>
      <c r="D62" s="187" t="s">
        <v>537</v>
      </c>
      <c r="E62" s="187" t="s">
        <v>538</v>
      </c>
      <c r="F62" s="187" t="s">
        <v>539</v>
      </c>
      <c r="G62" s="187" t="s">
        <v>540</v>
      </c>
      <c r="H62" s="187" t="s">
        <v>541</v>
      </c>
      <c r="I62" s="187" t="s">
        <v>542</v>
      </c>
      <c r="J62" s="187" t="s">
        <v>543</v>
      </c>
      <c r="K62" s="187" t="s">
        <v>544</v>
      </c>
      <c r="L62" s="184"/>
      <c r="M62" s="173"/>
      <c r="N62" s="173"/>
    </row>
    <row r="63" spans="1:16">
      <c r="A63" s="20"/>
      <c r="B63" s="20"/>
      <c r="C63" s="44" t="s">
        <v>19</v>
      </c>
      <c r="D63" s="44" t="s">
        <v>357</v>
      </c>
      <c r="E63" s="44" t="s">
        <v>358</v>
      </c>
      <c r="F63" s="44" t="s">
        <v>339</v>
      </c>
      <c r="G63" s="44" t="s">
        <v>340</v>
      </c>
      <c r="H63" s="44" t="s">
        <v>341</v>
      </c>
      <c r="I63" s="44" t="s">
        <v>342</v>
      </c>
      <c r="J63" s="44" t="s">
        <v>343</v>
      </c>
      <c r="K63" s="44" t="s">
        <v>344</v>
      </c>
      <c r="L63" s="190"/>
      <c r="M63" s="173"/>
      <c r="N63" s="173"/>
    </row>
    <row r="64" spans="1:16" ht="11.25" customHeight="1">
      <c r="A64" s="191" t="s">
        <v>567</v>
      </c>
      <c r="B64" s="44" t="s">
        <v>97</v>
      </c>
      <c r="C64" s="150"/>
      <c r="D64" s="150"/>
      <c r="E64" s="150"/>
      <c r="F64" s="150"/>
      <c r="G64" s="150"/>
      <c r="H64" s="150"/>
      <c r="I64" s="150"/>
      <c r="J64" s="150"/>
      <c r="K64" s="150"/>
      <c r="L64" s="194"/>
      <c r="M64" s="173"/>
      <c r="N64" s="173"/>
    </row>
    <row r="65" spans="1:17" ht="11.25" customHeight="1">
      <c r="A65" s="191" t="s">
        <v>568</v>
      </c>
      <c r="B65" s="44"/>
      <c r="C65" s="192"/>
      <c r="D65" s="192"/>
      <c r="E65" s="192"/>
      <c r="F65" s="192"/>
      <c r="G65" s="192"/>
      <c r="H65" s="192"/>
      <c r="I65" s="192"/>
      <c r="J65" s="192"/>
      <c r="K65" s="192"/>
      <c r="L65" s="194"/>
      <c r="M65" s="173"/>
      <c r="N65" s="173"/>
    </row>
    <row r="66" spans="1:17" ht="11.25" customHeight="1">
      <c r="A66" s="163" t="s">
        <v>557</v>
      </c>
      <c r="B66" s="44" t="s">
        <v>103</v>
      </c>
      <c r="C66" s="193"/>
      <c r="D66" s="150"/>
      <c r="E66" s="150"/>
      <c r="F66" s="150"/>
      <c r="G66" s="150"/>
      <c r="H66" s="150"/>
      <c r="I66" s="150"/>
      <c r="J66" s="150"/>
      <c r="K66" s="150"/>
      <c r="L66" s="202"/>
      <c r="N66" s="181"/>
      <c r="P66" s="181"/>
      <c r="Q66" s="181"/>
    </row>
    <row r="67" spans="1:17" ht="11.25" customHeight="1">
      <c r="A67" s="199" t="s">
        <v>558</v>
      </c>
      <c r="B67" s="44" t="s">
        <v>104</v>
      </c>
      <c r="C67" s="193"/>
      <c r="D67" s="150"/>
      <c r="E67" s="150"/>
      <c r="F67" s="150"/>
      <c r="G67" s="150"/>
      <c r="H67" s="150"/>
      <c r="I67" s="150"/>
      <c r="J67" s="150"/>
      <c r="K67" s="150"/>
      <c r="L67" s="202"/>
      <c r="N67" s="181"/>
      <c r="P67" s="181"/>
      <c r="Q67" s="181"/>
    </row>
    <row r="68" spans="1:17" ht="11.25" customHeight="1">
      <c r="A68" s="199" t="s">
        <v>559</v>
      </c>
      <c r="B68" s="44" t="s">
        <v>105</v>
      </c>
      <c r="C68" s="201"/>
      <c r="D68" s="201"/>
      <c r="E68" s="201"/>
      <c r="F68" s="201"/>
      <c r="G68" s="201"/>
      <c r="H68" s="201"/>
      <c r="I68" s="201"/>
      <c r="J68" s="201"/>
      <c r="K68" s="201"/>
      <c r="L68" s="202"/>
      <c r="N68" s="181"/>
      <c r="P68" s="181"/>
      <c r="Q68" s="181"/>
    </row>
    <row r="69" spans="1:17" ht="11.25" customHeight="1">
      <c r="A69" s="209" t="s">
        <v>560</v>
      </c>
      <c r="B69" s="44" t="s">
        <v>106</v>
      </c>
      <c r="C69" s="193"/>
      <c r="D69" s="150"/>
      <c r="E69" s="150"/>
      <c r="F69" s="150"/>
      <c r="G69" s="150"/>
      <c r="H69" s="150"/>
      <c r="I69" s="150"/>
      <c r="J69" s="150"/>
      <c r="K69" s="150"/>
      <c r="L69" s="210"/>
      <c r="N69" s="181"/>
      <c r="O69" s="181"/>
      <c r="P69" s="181"/>
      <c r="Q69" s="211"/>
    </row>
    <row r="70" spans="1:17" ht="11.25" customHeight="1">
      <c r="A70" s="209" t="s">
        <v>561</v>
      </c>
      <c r="B70" s="44" t="s">
        <v>112</v>
      </c>
      <c r="C70" s="193"/>
      <c r="D70" s="150"/>
      <c r="E70" s="150"/>
      <c r="F70" s="150"/>
      <c r="G70" s="150"/>
      <c r="H70" s="150"/>
      <c r="I70" s="150"/>
      <c r="J70" s="150"/>
      <c r="K70" s="150"/>
      <c r="L70" s="202"/>
      <c r="N70" s="181"/>
      <c r="O70" s="181"/>
      <c r="P70" s="181"/>
      <c r="Q70" s="197"/>
    </row>
    <row r="71" spans="1:17" s="198" customFormat="1" ht="11.25" customHeight="1">
      <c r="A71" s="209" t="s">
        <v>569</v>
      </c>
      <c r="B71" s="203"/>
      <c r="C71" s="192"/>
      <c r="D71" s="192"/>
      <c r="E71" s="192"/>
      <c r="F71" s="192"/>
      <c r="G71" s="192"/>
      <c r="H71" s="192"/>
      <c r="I71" s="192"/>
      <c r="J71" s="192"/>
      <c r="K71" s="192"/>
      <c r="L71" s="194"/>
      <c r="M71" s="197"/>
      <c r="N71" s="197"/>
      <c r="P71" s="197"/>
      <c r="Q71" s="197"/>
    </row>
    <row r="72" spans="1:17" s="198" customFormat="1" ht="11.25" customHeight="1">
      <c r="A72" s="212" t="s">
        <v>557</v>
      </c>
      <c r="B72" s="44" t="s">
        <v>113</v>
      </c>
      <c r="C72" s="193"/>
      <c r="D72" s="150"/>
      <c r="E72" s="150"/>
      <c r="F72" s="150"/>
      <c r="G72" s="150"/>
      <c r="H72" s="150"/>
      <c r="I72" s="150"/>
      <c r="J72" s="150"/>
      <c r="K72" s="150"/>
      <c r="L72" s="202"/>
      <c r="M72" s="181"/>
      <c r="N72" s="181"/>
      <c r="P72" s="181"/>
      <c r="Q72" s="197"/>
    </row>
    <row r="73" spans="1:17" s="198" customFormat="1" ht="11.25" customHeight="1">
      <c r="A73" s="213" t="s">
        <v>558</v>
      </c>
      <c r="B73" s="44" t="s">
        <v>114</v>
      </c>
      <c r="C73" s="193"/>
      <c r="D73" s="150"/>
      <c r="E73" s="150"/>
      <c r="F73" s="150"/>
      <c r="G73" s="150"/>
      <c r="H73" s="150"/>
      <c r="I73" s="150"/>
      <c r="J73" s="150"/>
      <c r="K73" s="150"/>
      <c r="L73" s="202"/>
      <c r="M73" s="181"/>
      <c r="N73" s="181"/>
      <c r="P73" s="181"/>
      <c r="Q73" s="197"/>
    </row>
    <row r="74" spans="1:17" s="198" customFormat="1" ht="11.25" customHeight="1">
      <c r="A74" s="213" t="s">
        <v>559</v>
      </c>
      <c r="B74" s="44" t="s">
        <v>115</v>
      </c>
      <c r="C74" s="201"/>
      <c r="D74" s="201"/>
      <c r="E74" s="201"/>
      <c r="F74" s="201"/>
      <c r="G74" s="201"/>
      <c r="H74" s="201"/>
      <c r="I74" s="201"/>
      <c r="J74" s="201"/>
      <c r="K74" s="201"/>
      <c r="L74" s="202"/>
      <c r="M74" s="181"/>
      <c r="N74" s="181"/>
      <c r="P74" s="181"/>
      <c r="Q74" s="197"/>
    </row>
    <row r="75" spans="1:17" s="198" customFormat="1" ht="11.25" customHeight="1">
      <c r="A75" s="209" t="s">
        <v>560</v>
      </c>
      <c r="B75" s="44" t="s">
        <v>116</v>
      </c>
      <c r="C75" s="193"/>
      <c r="D75" s="150"/>
      <c r="E75" s="150"/>
      <c r="F75" s="150"/>
      <c r="G75" s="150"/>
      <c r="H75" s="150"/>
      <c r="I75" s="150"/>
      <c r="J75" s="150"/>
      <c r="K75" s="150"/>
      <c r="L75" s="202"/>
      <c r="M75" s="181"/>
      <c r="N75" s="181"/>
      <c r="O75" s="181"/>
      <c r="P75" s="181"/>
      <c r="Q75" s="197"/>
    </row>
    <row r="76" spans="1:17" ht="11.25" customHeight="1">
      <c r="A76" s="209" t="s">
        <v>561</v>
      </c>
      <c r="B76" s="44" t="s">
        <v>238</v>
      </c>
      <c r="C76" s="193"/>
      <c r="D76" s="150"/>
      <c r="E76" s="150"/>
      <c r="F76" s="150"/>
      <c r="G76" s="150"/>
      <c r="H76" s="150"/>
      <c r="I76" s="150"/>
      <c r="J76" s="150"/>
      <c r="K76" s="150"/>
      <c r="L76" s="202"/>
      <c r="N76" s="181"/>
      <c r="O76" s="181"/>
      <c r="P76" s="181"/>
      <c r="Q76" s="197"/>
    </row>
    <row r="77" spans="1:17" s="198" customFormat="1" ht="11.25" customHeight="1">
      <c r="A77" s="209" t="s">
        <v>570</v>
      </c>
      <c r="B77" s="203"/>
      <c r="C77" s="192"/>
      <c r="D77" s="192"/>
      <c r="E77" s="192"/>
      <c r="F77" s="192"/>
      <c r="G77" s="192"/>
      <c r="H77" s="192"/>
      <c r="I77" s="192"/>
      <c r="J77" s="192"/>
      <c r="K77" s="192"/>
      <c r="L77" s="194"/>
      <c r="M77" s="197"/>
      <c r="N77" s="197"/>
      <c r="P77" s="197"/>
      <c r="Q77" s="197"/>
    </row>
    <row r="78" spans="1:17" s="198" customFormat="1" ht="11.25" customHeight="1">
      <c r="A78" s="212" t="s">
        <v>557</v>
      </c>
      <c r="B78" s="44" t="s">
        <v>239</v>
      </c>
      <c r="C78" s="193"/>
      <c r="D78" s="150"/>
      <c r="E78" s="150"/>
      <c r="F78" s="150"/>
      <c r="G78" s="150"/>
      <c r="H78" s="150"/>
      <c r="I78" s="150"/>
      <c r="J78" s="150"/>
      <c r="K78" s="150"/>
      <c r="L78" s="202"/>
      <c r="M78" s="181"/>
      <c r="N78" s="181"/>
      <c r="P78" s="181"/>
      <c r="Q78" s="197"/>
    </row>
    <row r="79" spans="1:17" s="198" customFormat="1" ht="11.25" customHeight="1">
      <c r="A79" s="213" t="s">
        <v>558</v>
      </c>
      <c r="B79" s="44" t="s">
        <v>240</v>
      </c>
      <c r="C79" s="193"/>
      <c r="D79" s="150"/>
      <c r="E79" s="150"/>
      <c r="F79" s="150"/>
      <c r="G79" s="150"/>
      <c r="H79" s="150"/>
      <c r="I79" s="150"/>
      <c r="J79" s="150"/>
      <c r="K79" s="150"/>
      <c r="L79" s="202"/>
      <c r="M79" s="181"/>
      <c r="N79" s="181"/>
      <c r="P79" s="181"/>
      <c r="Q79" s="197"/>
    </row>
    <row r="80" spans="1:17" s="198" customFormat="1" ht="11.25" customHeight="1">
      <c r="A80" s="213" t="s">
        <v>559</v>
      </c>
      <c r="B80" s="44" t="s">
        <v>241</v>
      </c>
      <c r="C80" s="201"/>
      <c r="D80" s="201"/>
      <c r="E80" s="201"/>
      <c r="F80" s="201"/>
      <c r="G80" s="201"/>
      <c r="H80" s="201"/>
      <c r="I80" s="201"/>
      <c r="J80" s="201"/>
      <c r="K80" s="201"/>
      <c r="L80" s="202"/>
      <c r="M80" s="181"/>
      <c r="N80" s="181"/>
      <c r="P80" s="181"/>
      <c r="Q80" s="197"/>
    </row>
    <row r="81" spans="1:17" s="198" customFormat="1" ht="11.25" customHeight="1">
      <c r="A81" s="209" t="s">
        <v>560</v>
      </c>
      <c r="B81" s="44" t="s">
        <v>242</v>
      </c>
      <c r="C81" s="193"/>
      <c r="D81" s="150"/>
      <c r="E81" s="150"/>
      <c r="F81" s="150"/>
      <c r="G81" s="150"/>
      <c r="H81" s="150"/>
      <c r="I81" s="150"/>
      <c r="J81" s="150"/>
      <c r="K81" s="150"/>
      <c r="L81" s="202"/>
      <c r="M81" s="181"/>
      <c r="N81" s="181"/>
      <c r="O81" s="181"/>
      <c r="P81" s="181"/>
      <c r="Q81" s="197"/>
    </row>
    <row r="82" spans="1:17" ht="11.25" customHeight="1">
      <c r="A82" s="209" t="s">
        <v>561</v>
      </c>
      <c r="B82" s="44" t="s">
        <v>248</v>
      </c>
      <c r="C82" s="193"/>
      <c r="D82" s="150"/>
      <c r="E82" s="150"/>
      <c r="F82" s="150"/>
      <c r="G82" s="150"/>
      <c r="H82" s="150"/>
      <c r="I82" s="150"/>
      <c r="J82" s="150"/>
      <c r="K82" s="150"/>
      <c r="L82" s="202"/>
      <c r="N82" s="181"/>
      <c r="O82" s="181"/>
      <c r="P82" s="181"/>
      <c r="Q82" s="197"/>
    </row>
    <row r="83" spans="1:17" s="198" customFormat="1" ht="11.25" customHeight="1">
      <c r="A83" s="209" t="s">
        <v>571</v>
      </c>
      <c r="B83" s="203"/>
      <c r="C83" s="192"/>
      <c r="D83" s="192"/>
      <c r="E83" s="192"/>
      <c r="F83" s="192"/>
      <c r="G83" s="192"/>
      <c r="H83" s="192"/>
      <c r="I83" s="192"/>
      <c r="J83" s="192"/>
      <c r="K83" s="192"/>
      <c r="L83" s="194"/>
      <c r="M83" s="197"/>
      <c r="N83" s="197"/>
      <c r="P83" s="197"/>
      <c r="Q83" s="197"/>
    </row>
    <row r="84" spans="1:17" s="198" customFormat="1" ht="11.25" customHeight="1">
      <c r="A84" s="212" t="s">
        <v>557</v>
      </c>
      <c r="B84" s="44" t="s">
        <v>249</v>
      </c>
      <c r="C84" s="193"/>
      <c r="D84" s="150"/>
      <c r="E84" s="150"/>
      <c r="F84" s="150"/>
      <c r="G84" s="150"/>
      <c r="H84" s="150"/>
      <c r="I84" s="150"/>
      <c r="J84" s="150"/>
      <c r="K84" s="150"/>
      <c r="L84" s="202"/>
      <c r="M84" s="181"/>
      <c r="N84" s="181"/>
      <c r="P84" s="181"/>
      <c r="Q84" s="197"/>
    </row>
    <row r="85" spans="1:17" s="198" customFormat="1" ht="11.25" customHeight="1">
      <c r="A85" s="213" t="s">
        <v>558</v>
      </c>
      <c r="B85" s="44" t="s">
        <v>292</v>
      </c>
      <c r="C85" s="193"/>
      <c r="D85" s="150"/>
      <c r="E85" s="150"/>
      <c r="F85" s="150"/>
      <c r="G85" s="150"/>
      <c r="H85" s="150"/>
      <c r="I85" s="150"/>
      <c r="J85" s="150"/>
      <c r="K85" s="150"/>
      <c r="L85" s="202"/>
      <c r="M85" s="181"/>
      <c r="N85" s="181"/>
      <c r="P85" s="181"/>
      <c r="Q85" s="197"/>
    </row>
    <row r="86" spans="1:17" s="198" customFormat="1" ht="11.25" customHeight="1">
      <c r="A86" s="213" t="s">
        <v>559</v>
      </c>
      <c r="B86" s="44" t="s">
        <v>293</v>
      </c>
      <c r="C86" s="201"/>
      <c r="D86" s="201"/>
      <c r="E86" s="201"/>
      <c r="F86" s="201"/>
      <c r="G86" s="201"/>
      <c r="H86" s="201"/>
      <c r="I86" s="201"/>
      <c r="J86" s="201"/>
      <c r="K86" s="201"/>
      <c r="L86" s="202"/>
      <c r="M86" s="181"/>
      <c r="N86" s="181"/>
      <c r="P86" s="181"/>
      <c r="Q86" s="197"/>
    </row>
    <row r="87" spans="1:17" s="198" customFormat="1" ht="11.25" customHeight="1">
      <c r="A87" s="209" t="s">
        <v>560</v>
      </c>
      <c r="B87" s="44" t="s">
        <v>300</v>
      </c>
      <c r="C87" s="193"/>
      <c r="D87" s="150"/>
      <c r="E87" s="150"/>
      <c r="F87" s="150"/>
      <c r="G87" s="150"/>
      <c r="H87" s="150"/>
      <c r="I87" s="150"/>
      <c r="J87" s="150"/>
      <c r="K87" s="150"/>
      <c r="L87" s="202"/>
      <c r="M87" s="181"/>
      <c r="N87" s="181"/>
      <c r="O87" s="181"/>
      <c r="P87" s="181"/>
      <c r="Q87" s="197"/>
    </row>
    <row r="88" spans="1:17" ht="11.25" customHeight="1">
      <c r="A88" s="191" t="s">
        <v>561</v>
      </c>
      <c r="B88" s="44" t="s">
        <v>434</v>
      </c>
      <c r="C88" s="193"/>
      <c r="D88" s="150"/>
      <c r="E88" s="150"/>
      <c r="F88" s="150"/>
      <c r="G88" s="150"/>
      <c r="H88" s="150"/>
      <c r="I88" s="150"/>
      <c r="J88" s="150"/>
      <c r="K88" s="150"/>
      <c r="L88" s="202"/>
      <c r="N88" s="181"/>
      <c r="O88" s="181"/>
      <c r="P88" s="181"/>
      <c r="Q88" s="197"/>
    </row>
    <row r="89" spans="1:17" s="198" customFormat="1" ht="11.25" customHeight="1">
      <c r="A89" s="191" t="s">
        <v>572</v>
      </c>
      <c r="B89" s="203"/>
      <c r="C89" s="192"/>
      <c r="D89" s="192"/>
      <c r="E89" s="192"/>
      <c r="F89" s="192"/>
      <c r="G89" s="192"/>
      <c r="H89" s="192"/>
      <c r="I89" s="192"/>
      <c r="J89" s="192"/>
      <c r="K89" s="192"/>
      <c r="L89" s="194"/>
      <c r="M89" s="197"/>
      <c r="N89" s="197"/>
      <c r="P89" s="197"/>
      <c r="Q89" s="197"/>
    </row>
    <row r="90" spans="1:17" s="198" customFormat="1" ht="11.25" customHeight="1">
      <c r="A90" s="163" t="s">
        <v>557</v>
      </c>
      <c r="B90" s="44" t="s">
        <v>573</v>
      </c>
      <c r="C90" s="193"/>
      <c r="D90" s="150"/>
      <c r="E90" s="150"/>
      <c r="F90" s="150"/>
      <c r="G90" s="150"/>
      <c r="H90" s="150"/>
      <c r="I90" s="150"/>
      <c r="J90" s="150"/>
      <c r="K90" s="150"/>
      <c r="L90" s="202"/>
      <c r="M90" s="181"/>
      <c r="N90" s="181"/>
      <c r="P90" s="181"/>
      <c r="Q90" s="197"/>
    </row>
    <row r="91" spans="1:17" s="198" customFormat="1" ht="11.25" customHeight="1">
      <c r="A91" s="199" t="s">
        <v>558</v>
      </c>
      <c r="B91" s="44" t="s">
        <v>574</v>
      </c>
      <c r="C91" s="193"/>
      <c r="D91" s="150"/>
      <c r="E91" s="150"/>
      <c r="F91" s="150"/>
      <c r="G91" s="150"/>
      <c r="H91" s="150"/>
      <c r="I91" s="150"/>
      <c r="J91" s="150"/>
      <c r="K91" s="150"/>
      <c r="L91" s="202"/>
      <c r="M91" s="181"/>
      <c r="N91" s="181"/>
      <c r="P91" s="181"/>
      <c r="Q91" s="197"/>
    </row>
    <row r="92" spans="1:17" s="198" customFormat="1" ht="11.25" customHeight="1">
      <c r="A92" s="199" t="s">
        <v>559</v>
      </c>
      <c r="B92" s="44" t="s">
        <v>575</v>
      </c>
      <c r="C92" s="201"/>
      <c r="D92" s="201"/>
      <c r="E92" s="201"/>
      <c r="F92" s="201"/>
      <c r="G92" s="201"/>
      <c r="H92" s="201"/>
      <c r="I92" s="201"/>
      <c r="J92" s="201"/>
      <c r="K92" s="201"/>
      <c r="L92" s="202"/>
      <c r="M92" s="181"/>
      <c r="N92" s="181"/>
      <c r="P92" s="181"/>
      <c r="Q92" s="197"/>
    </row>
    <row r="93" spans="1:17" s="198" customFormat="1" ht="11.25" customHeight="1">
      <c r="A93" s="209" t="s">
        <v>560</v>
      </c>
      <c r="B93" s="44" t="s">
        <v>576</v>
      </c>
      <c r="C93" s="193"/>
      <c r="D93" s="150"/>
      <c r="E93" s="150"/>
      <c r="F93" s="150"/>
      <c r="G93" s="150"/>
      <c r="H93" s="150"/>
      <c r="I93" s="150"/>
      <c r="J93" s="150"/>
      <c r="K93" s="150"/>
      <c r="L93" s="202"/>
      <c r="M93" s="181"/>
      <c r="N93" s="181"/>
      <c r="O93" s="181"/>
      <c r="P93" s="181"/>
      <c r="Q93" s="197"/>
    </row>
    <row r="94" spans="1:17" ht="11.25" customHeight="1">
      <c r="A94" s="191" t="s">
        <v>561</v>
      </c>
      <c r="B94" s="44" t="s">
        <v>577</v>
      </c>
      <c r="C94" s="193"/>
      <c r="D94" s="150"/>
      <c r="E94" s="150"/>
      <c r="F94" s="150"/>
      <c r="G94" s="150"/>
      <c r="H94" s="150"/>
      <c r="I94" s="150"/>
      <c r="J94" s="150"/>
      <c r="K94" s="150"/>
      <c r="L94" s="202"/>
      <c r="N94" s="181"/>
      <c r="O94" s="181"/>
      <c r="P94" s="181"/>
      <c r="Q94" s="197"/>
    </row>
    <row r="95" spans="1:17" ht="11.25" customHeight="1">
      <c r="A95" s="214" t="s">
        <v>578</v>
      </c>
      <c r="B95" s="215" t="s">
        <v>579</v>
      </c>
      <c r="C95" s="204"/>
      <c r="D95" s="204"/>
      <c r="E95" s="206"/>
      <c r="F95" s="206"/>
      <c r="G95" s="206"/>
      <c r="H95" s="206"/>
      <c r="I95" s="206"/>
      <c r="J95" s="206"/>
      <c r="K95" s="206"/>
      <c r="L95" s="194"/>
      <c r="N95" s="181"/>
      <c r="O95" s="197"/>
      <c r="P95" s="181"/>
    </row>
    <row r="96" spans="1:17" ht="11.25" customHeight="1">
      <c r="A96" s="191" t="s">
        <v>580</v>
      </c>
      <c r="B96" s="44" t="s">
        <v>581</v>
      </c>
      <c r="C96" s="168"/>
      <c r="D96" s="168"/>
      <c r="E96" s="217"/>
      <c r="F96" s="217"/>
      <c r="G96" s="217"/>
      <c r="H96" s="217"/>
      <c r="I96" s="217"/>
      <c r="J96" s="217"/>
      <c r="K96" s="217"/>
      <c r="L96" s="218"/>
      <c r="N96" s="181"/>
      <c r="O96" s="197"/>
      <c r="P96" s="181"/>
    </row>
    <row r="97" spans="1:17">
      <c r="A97" s="140"/>
      <c r="B97" s="140"/>
      <c r="C97" s="140"/>
      <c r="D97" s="20"/>
      <c r="E97" s="20"/>
      <c r="F97" s="20"/>
      <c r="G97" s="20"/>
      <c r="H97" s="20"/>
      <c r="I97" s="20"/>
      <c r="J97" s="20"/>
      <c r="K97" s="20"/>
      <c r="M97" s="173"/>
      <c r="N97" s="173"/>
    </row>
    <row r="98" spans="1:17" ht="23.25" customHeight="1">
      <c r="A98" s="149"/>
      <c r="B98" s="183"/>
      <c r="C98" s="1019" t="s">
        <v>637</v>
      </c>
      <c r="D98" s="1020"/>
      <c r="E98" s="1021"/>
      <c r="F98" s="1022" t="s">
        <v>2681</v>
      </c>
      <c r="G98" s="1023"/>
      <c r="H98" s="1023"/>
      <c r="I98" s="1024"/>
      <c r="J98" s="1025" t="s">
        <v>535</v>
      </c>
      <c r="L98" s="184"/>
      <c r="M98" s="173"/>
      <c r="N98" s="173"/>
    </row>
    <row r="99" spans="1:17" ht="48.75" customHeight="1">
      <c r="A99" s="140"/>
      <c r="B99" s="185"/>
      <c r="C99" s="187" t="s">
        <v>545</v>
      </c>
      <c r="D99" s="187" t="s">
        <v>546</v>
      </c>
      <c r="E99" s="187" t="s">
        <v>547</v>
      </c>
      <c r="F99" s="187" t="s">
        <v>548</v>
      </c>
      <c r="G99" s="187" t="s">
        <v>549</v>
      </c>
      <c r="H99" s="188" t="s">
        <v>550</v>
      </c>
      <c r="I99" s="189" t="s">
        <v>551</v>
      </c>
      <c r="J99" s="1026"/>
      <c r="L99" s="184"/>
      <c r="M99" s="173"/>
      <c r="N99" s="173"/>
    </row>
    <row r="100" spans="1:17">
      <c r="A100" s="20"/>
      <c r="B100" s="20"/>
      <c r="C100" s="44" t="s">
        <v>349</v>
      </c>
      <c r="D100" s="44" t="s">
        <v>350</v>
      </c>
      <c r="E100" s="44" t="s">
        <v>351</v>
      </c>
      <c r="F100" s="44" t="s">
        <v>552</v>
      </c>
      <c r="G100" s="44" t="s">
        <v>553</v>
      </c>
      <c r="H100" s="44" t="s">
        <v>554</v>
      </c>
      <c r="I100" s="44" t="s">
        <v>555</v>
      </c>
      <c r="J100" s="44" t="s">
        <v>556</v>
      </c>
      <c r="L100" s="190"/>
      <c r="M100" s="173"/>
      <c r="N100" s="173"/>
    </row>
    <row r="101" spans="1:17" ht="11.25" customHeight="1">
      <c r="A101" s="191" t="s">
        <v>567</v>
      </c>
      <c r="B101" s="44" t="s">
        <v>97</v>
      </c>
      <c r="C101" s="150"/>
      <c r="D101" s="150"/>
      <c r="E101" s="150"/>
      <c r="F101" s="150"/>
      <c r="G101" s="150"/>
      <c r="H101" s="150"/>
      <c r="I101" s="150"/>
      <c r="J101" s="150"/>
      <c r="L101" s="194"/>
      <c r="M101" s="173"/>
      <c r="N101" s="173"/>
    </row>
    <row r="102" spans="1:17" ht="11.25" customHeight="1">
      <c r="A102" s="191" t="s">
        <v>568</v>
      </c>
      <c r="B102" s="44"/>
      <c r="C102" s="192"/>
      <c r="D102" s="192"/>
      <c r="E102" s="192"/>
      <c r="F102" s="192"/>
      <c r="G102" s="192"/>
      <c r="H102" s="192"/>
      <c r="I102" s="192"/>
      <c r="J102" s="193"/>
      <c r="L102" s="194"/>
      <c r="M102" s="173"/>
      <c r="N102" s="173"/>
    </row>
    <row r="103" spans="1:17" ht="11.25" customHeight="1">
      <c r="A103" s="163" t="s">
        <v>557</v>
      </c>
      <c r="B103" s="44" t="s">
        <v>103</v>
      </c>
      <c r="C103" s="150"/>
      <c r="D103" s="150"/>
      <c r="E103" s="150"/>
      <c r="F103" s="206"/>
      <c r="G103" s="206"/>
      <c r="H103" s="206"/>
      <c r="I103" s="206"/>
      <c r="J103" s="150"/>
      <c r="L103" s="202"/>
      <c r="N103" s="181"/>
      <c r="P103" s="181"/>
      <c r="Q103" s="181"/>
    </row>
    <row r="104" spans="1:17" ht="11.25" customHeight="1">
      <c r="A104" s="199" t="s">
        <v>558</v>
      </c>
      <c r="B104" s="44" t="s">
        <v>104</v>
      </c>
      <c r="C104" s="150"/>
      <c r="D104" s="150"/>
      <c r="E104" s="150"/>
      <c r="F104" s="205"/>
      <c r="G104" s="205"/>
      <c r="H104" s="205"/>
      <c r="I104" s="205"/>
      <c r="J104" s="150"/>
      <c r="L104" s="202"/>
      <c r="N104" s="181"/>
      <c r="P104" s="181"/>
      <c r="Q104" s="181"/>
    </row>
    <row r="105" spans="1:17" ht="11.25" customHeight="1">
      <c r="A105" s="199" t="s">
        <v>559</v>
      </c>
      <c r="B105" s="44" t="s">
        <v>105</v>
      </c>
      <c r="C105" s="201"/>
      <c r="D105" s="201"/>
      <c r="E105" s="201"/>
      <c r="F105" s="150"/>
      <c r="G105" s="150"/>
      <c r="H105" s="150"/>
      <c r="I105" s="150"/>
      <c r="J105" s="150"/>
      <c r="L105" s="202"/>
      <c r="N105" s="181"/>
      <c r="P105" s="181"/>
      <c r="Q105" s="181"/>
    </row>
    <row r="106" spans="1:17" ht="11.25" customHeight="1">
      <c r="A106" s="209" t="s">
        <v>560</v>
      </c>
      <c r="B106" s="44" t="s">
        <v>106</v>
      </c>
      <c r="C106" s="150"/>
      <c r="D106" s="150"/>
      <c r="E106" s="150"/>
      <c r="F106" s="150"/>
      <c r="G106" s="150"/>
      <c r="H106" s="150"/>
      <c r="I106" s="150"/>
      <c r="J106" s="150"/>
      <c r="L106" s="210"/>
      <c r="N106" s="181"/>
      <c r="O106" s="181"/>
      <c r="P106" s="181"/>
      <c r="Q106" s="211"/>
    </row>
    <row r="107" spans="1:17" ht="11.25" customHeight="1">
      <c r="A107" s="209" t="s">
        <v>561</v>
      </c>
      <c r="B107" s="44" t="s">
        <v>112</v>
      </c>
      <c r="C107" s="150"/>
      <c r="D107" s="150"/>
      <c r="E107" s="150"/>
      <c r="F107" s="150"/>
      <c r="G107" s="150"/>
      <c r="H107" s="150"/>
      <c r="I107" s="150"/>
      <c r="J107" s="150"/>
      <c r="L107" s="202"/>
      <c r="N107" s="181"/>
      <c r="O107" s="181"/>
      <c r="P107" s="181"/>
      <c r="Q107" s="197"/>
    </row>
    <row r="108" spans="1:17" s="198" customFormat="1" ht="11.25" customHeight="1">
      <c r="A108" s="209" t="s">
        <v>569</v>
      </c>
      <c r="B108" s="203"/>
      <c r="C108" s="192"/>
      <c r="D108" s="192"/>
      <c r="E108" s="192"/>
      <c r="F108" s="192"/>
      <c r="G108" s="192"/>
      <c r="H108" s="192"/>
      <c r="I108" s="192"/>
      <c r="J108" s="193"/>
      <c r="L108" s="194"/>
      <c r="M108" s="197"/>
      <c r="N108" s="197"/>
      <c r="P108" s="197"/>
      <c r="Q108" s="197"/>
    </row>
    <row r="109" spans="1:17" s="198" customFormat="1" ht="11.25" customHeight="1">
      <c r="A109" s="212" t="s">
        <v>557</v>
      </c>
      <c r="B109" s="44" t="s">
        <v>113</v>
      </c>
      <c r="C109" s="150"/>
      <c r="D109" s="150"/>
      <c r="E109" s="150"/>
      <c r="F109" s="206"/>
      <c r="G109" s="206"/>
      <c r="H109" s="206"/>
      <c r="I109" s="206"/>
      <c r="J109" s="150"/>
      <c r="L109" s="202"/>
      <c r="M109" s="181"/>
      <c r="N109" s="181"/>
      <c r="P109" s="181"/>
      <c r="Q109" s="197"/>
    </row>
    <row r="110" spans="1:17" s="198" customFormat="1" ht="11.25" customHeight="1">
      <c r="A110" s="213" t="s">
        <v>558</v>
      </c>
      <c r="B110" s="44" t="s">
        <v>114</v>
      </c>
      <c r="C110" s="150"/>
      <c r="D110" s="150"/>
      <c r="E110" s="150"/>
      <c r="F110" s="205"/>
      <c r="G110" s="205"/>
      <c r="H110" s="205"/>
      <c r="I110" s="205"/>
      <c r="J110" s="150"/>
      <c r="L110" s="202"/>
      <c r="M110" s="181"/>
      <c r="N110" s="181"/>
      <c r="P110" s="181"/>
      <c r="Q110" s="197"/>
    </row>
    <row r="111" spans="1:17" s="198" customFormat="1" ht="11.25" customHeight="1">
      <c r="A111" s="213" t="s">
        <v>559</v>
      </c>
      <c r="B111" s="44" t="s">
        <v>115</v>
      </c>
      <c r="C111" s="201"/>
      <c r="D111" s="201"/>
      <c r="E111" s="201"/>
      <c r="F111" s="150"/>
      <c r="G111" s="150"/>
      <c r="H111" s="150"/>
      <c r="I111" s="150"/>
      <c r="J111" s="150"/>
      <c r="L111" s="202"/>
      <c r="M111" s="181"/>
      <c r="N111" s="181"/>
      <c r="P111" s="181"/>
      <c r="Q111" s="197"/>
    </row>
    <row r="112" spans="1:17" s="198" customFormat="1" ht="11.25" customHeight="1">
      <c r="A112" s="209" t="s">
        <v>560</v>
      </c>
      <c r="B112" s="44" t="s">
        <v>116</v>
      </c>
      <c r="C112" s="150"/>
      <c r="D112" s="150"/>
      <c r="E112" s="150"/>
      <c r="F112" s="150"/>
      <c r="G112" s="150"/>
      <c r="H112" s="150"/>
      <c r="I112" s="150"/>
      <c r="J112" s="150"/>
      <c r="L112" s="202"/>
      <c r="M112" s="181"/>
      <c r="N112" s="181"/>
      <c r="O112" s="181"/>
      <c r="P112" s="181"/>
      <c r="Q112" s="197"/>
    </row>
    <row r="113" spans="1:17" ht="11.25" customHeight="1">
      <c r="A113" s="209" t="s">
        <v>561</v>
      </c>
      <c r="B113" s="44" t="s">
        <v>238</v>
      </c>
      <c r="C113" s="150"/>
      <c r="D113" s="150"/>
      <c r="E113" s="150"/>
      <c r="F113" s="150"/>
      <c r="G113" s="150"/>
      <c r="H113" s="150"/>
      <c r="I113" s="150"/>
      <c r="J113" s="150"/>
      <c r="L113" s="202"/>
      <c r="N113" s="181"/>
      <c r="O113" s="181"/>
      <c r="P113" s="181"/>
      <c r="Q113" s="197"/>
    </row>
    <row r="114" spans="1:17" s="198" customFormat="1" ht="11.25" customHeight="1">
      <c r="A114" s="209" t="s">
        <v>570</v>
      </c>
      <c r="B114" s="203"/>
      <c r="C114" s="192"/>
      <c r="D114" s="192"/>
      <c r="E114" s="192"/>
      <c r="F114" s="192"/>
      <c r="G114" s="192"/>
      <c r="H114" s="192"/>
      <c r="I114" s="192"/>
      <c r="J114" s="193"/>
      <c r="L114" s="194"/>
      <c r="M114" s="197"/>
      <c r="N114" s="197"/>
      <c r="P114" s="197"/>
      <c r="Q114" s="197"/>
    </row>
    <row r="115" spans="1:17" s="198" customFormat="1" ht="11.25" customHeight="1">
      <c r="A115" s="212" t="s">
        <v>557</v>
      </c>
      <c r="B115" s="44" t="s">
        <v>239</v>
      </c>
      <c r="C115" s="150"/>
      <c r="D115" s="150"/>
      <c r="E115" s="150"/>
      <c r="F115" s="206"/>
      <c r="G115" s="206"/>
      <c r="H115" s="206"/>
      <c r="I115" s="206"/>
      <c r="J115" s="150"/>
      <c r="L115" s="202"/>
      <c r="M115" s="181"/>
      <c r="N115" s="181"/>
      <c r="P115" s="181"/>
      <c r="Q115" s="197"/>
    </row>
    <row r="116" spans="1:17" s="198" customFormat="1" ht="11.25" customHeight="1">
      <c r="A116" s="213" t="s">
        <v>558</v>
      </c>
      <c r="B116" s="44" t="s">
        <v>240</v>
      </c>
      <c r="C116" s="150"/>
      <c r="D116" s="150"/>
      <c r="E116" s="150"/>
      <c r="F116" s="205"/>
      <c r="G116" s="205"/>
      <c r="H116" s="205"/>
      <c r="I116" s="205"/>
      <c r="J116" s="150"/>
      <c r="L116" s="202"/>
      <c r="M116" s="181"/>
      <c r="N116" s="181"/>
      <c r="P116" s="181"/>
      <c r="Q116" s="197"/>
    </row>
    <row r="117" spans="1:17" s="198" customFormat="1" ht="11.25" customHeight="1">
      <c r="A117" s="213" t="s">
        <v>559</v>
      </c>
      <c r="B117" s="44" t="s">
        <v>241</v>
      </c>
      <c r="C117" s="201"/>
      <c r="D117" s="201"/>
      <c r="E117" s="201"/>
      <c r="F117" s="150"/>
      <c r="G117" s="150"/>
      <c r="H117" s="150"/>
      <c r="I117" s="150"/>
      <c r="J117" s="150"/>
      <c r="L117" s="202"/>
      <c r="M117" s="181"/>
      <c r="N117" s="181"/>
      <c r="P117" s="181"/>
      <c r="Q117" s="197"/>
    </row>
    <row r="118" spans="1:17" s="198" customFormat="1" ht="11.25" customHeight="1">
      <c r="A118" s="209" t="s">
        <v>560</v>
      </c>
      <c r="B118" s="44" t="s">
        <v>242</v>
      </c>
      <c r="C118" s="150"/>
      <c r="D118" s="150"/>
      <c r="E118" s="150"/>
      <c r="F118" s="150"/>
      <c r="G118" s="150"/>
      <c r="H118" s="150"/>
      <c r="I118" s="150"/>
      <c r="J118" s="150"/>
      <c r="L118" s="202"/>
      <c r="M118" s="181"/>
      <c r="N118" s="181"/>
      <c r="O118" s="181"/>
      <c r="P118" s="181"/>
      <c r="Q118" s="197"/>
    </row>
    <row r="119" spans="1:17" ht="11.25" customHeight="1">
      <c r="A119" s="209" t="s">
        <v>561</v>
      </c>
      <c r="B119" s="44" t="s">
        <v>248</v>
      </c>
      <c r="C119" s="150"/>
      <c r="D119" s="150"/>
      <c r="E119" s="150"/>
      <c r="F119" s="150"/>
      <c r="G119" s="150"/>
      <c r="H119" s="150"/>
      <c r="I119" s="150"/>
      <c r="J119" s="150"/>
      <c r="L119" s="202"/>
      <c r="N119" s="181"/>
      <c r="O119" s="181"/>
      <c r="P119" s="181"/>
      <c r="Q119" s="197"/>
    </row>
    <row r="120" spans="1:17" s="198" customFormat="1" ht="11.25" customHeight="1">
      <c r="A120" s="209" t="s">
        <v>571</v>
      </c>
      <c r="B120" s="203"/>
      <c r="C120" s="192"/>
      <c r="D120" s="192"/>
      <c r="E120" s="192"/>
      <c r="F120" s="192"/>
      <c r="G120" s="192"/>
      <c r="H120" s="192"/>
      <c r="I120" s="192"/>
      <c r="J120" s="193"/>
      <c r="L120" s="194"/>
      <c r="M120" s="197"/>
      <c r="N120" s="197"/>
      <c r="P120" s="197"/>
      <c r="Q120" s="197"/>
    </row>
    <row r="121" spans="1:17" s="198" customFormat="1" ht="11.25" customHeight="1">
      <c r="A121" s="212" t="s">
        <v>557</v>
      </c>
      <c r="B121" s="44" t="s">
        <v>249</v>
      </c>
      <c r="C121" s="150"/>
      <c r="D121" s="150"/>
      <c r="E121" s="150"/>
      <c r="F121" s="206"/>
      <c r="G121" s="206"/>
      <c r="H121" s="206"/>
      <c r="I121" s="206"/>
      <c r="J121" s="150"/>
      <c r="L121" s="202"/>
      <c r="M121" s="181"/>
      <c r="N121" s="181"/>
      <c r="P121" s="181"/>
      <c r="Q121" s="197"/>
    </row>
    <row r="122" spans="1:17" s="198" customFormat="1" ht="11.25" customHeight="1">
      <c r="A122" s="213" t="s">
        <v>558</v>
      </c>
      <c r="B122" s="44" t="s">
        <v>292</v>
      </c>
      <c r="C122" s="150"/>
      <c r="D122" s="150"/>
      <c r="E122" s="150"/>
      <c r="F122" s="205"/>
      <c r="G122" s="205"/>
      <c r="H122" s="205"/>
      <c r="I122" s="205"/>
      <c r="J122" s="150"/>
      <c r="L122" s="202"/>
      <c r="M122" s="181"/>
      <c r="N122" s="181"/>
      <c r="P122" s="181"/>
      <c r="Q122" s="197"/>
    </row>
    <row r="123" spans="1:17" s="198" customFormat="1" ht="11.25" customHeight="1">
      <c r="A123" s="213" t="s">
        <v>559</v>
      </c>
      <c r="B123" s="44" t="s">
        <v>293</v>
      </c>
      <c r="C123" s="201"/>
      <c r="D123" s="201"/>
      <c r="E123" s="201"/>
      <c r="F123" s="150"/>
      <c r="G123" s="150"/>
      <c r="H123" s="150"/>
      <c r="I123" s="150"/>
      <c r="J123" s="150"/>
      <c r="L123" s="202"/>
      <c r="M123" s="181"/>
      <c r="N123" s="181"/>
      <c r="P123" s="181"/>
      <c r="Q123" s="197"/>
    </row>
    <row r="124" spans="1:17" s="198" customFormat="1" ht="11.25" customHeight="1">
      <c r="A124" s="209" t="s">
        <v>560</v>
      </c>
      <c r="B124" s="44" t="s">
        <v>300</v>
      </c>
      <c r="C124" s="150"/>
      <c r="D124" s="150"/>
      <c r="E124" s="150"/>
      <c r="F124" s="150"/>
      <c r="G124" s="150"/>
      <c r="H124" s="150"/>
      <c r="I124" s="150"/>
      <c r="J124" s="150"/>
      <c r="L124" s="202"/>
      <c r="M124" s="181"/>
      <c r="N124" s="181"/>
      <c r="O124" s="181"/>
      <c r="P124" s="181"/>
      <c r="Q124" s="197"/>
    </row>
    <row r="125" spans="1:17" ht="11.25" customHeight="1">
      <c r="A125" s="191" t="s">
        <v>561</v>
      </c>
      <c r="B125" s="44" t="s">
        <v>434</v>
      </c>
      <c r="C125" s="150"/>
      <c r="D125" s="150"/>
      <c r="E125" s="150"/>
      <c r="F125" s="150"/>
      <c r="G125" s="150"/>
      <c r="H125" s="150"/>
      <c r="I125" s="150"/>
      <c r="J125" s="150"/>
      <c r="L125" s="202"/>
      <c r="N125" s="181"/>
      <c r="O125" s="181"/>
      <c r="P125" s="181"/>
      <c r="Q125" s="197"/>
    </row>
    <row r="126" spans="1:17" s="198" customFormat="1" ht="11.25" customHeight="1">
      <c r="A126" s="191" t="s">
        <v>572</v>
      </c>
      <c r="B126" s="203"/>
      <c r="C126" s="192"/>
      <c r="D126" s="192"/>
      <c r="E126" s="192"/>
      <c r="F126" s="192"/>
      <c r="G126" s="192"/>
      <c r="H126" s="192"/>
      <c r="I126" s="192"/>
      <c r="J126" s="193"/>
      <c r="L126" s="194"/>
      <c r="M126" s="197"/>
      <c r="N126" s="197"/>
      <c r="P126" s="197"/>
      <c r="Q126" s="197"/>
    </row>
    <row r="127" spans="1:17" s="198" customFormat="1" ht="11.25" customHeight="1">
      <c r="A127" s="163" t="s">
        <v>557</v>
      </c>
      <c r="B127" s="44" t="s">
        <v>573</v>
      </c>
      <c r="C127" s="150"/>
      <c r="D127" s="150"/>
      <c r="E127" s="150"/>
      <c r="F127" s="206"/>
      <c r="G127" s="206"/>
      <c r="H127" s="206"/>
      <c r="I127" s="206"/>
      <c r="J127" s="150"/>
      <c r="L127" s="202"/>
      <c r="M127" s="181"/>
      <c r="N127" s="181"/>
      <c r="P127" s="181"/>
      <c r="Q127" s="197"/>
    </row>
    <row r="128" spans="1:17" s="198" customFormat="1" ht="11.25" customHeight="1">
      <c r="A128" s="199" t="s">
        <v>558</v>
      </c>
      <c r="B128" s="44" t="s">
        <v>574</v>
      </c>
      <c r="C128" s="150"/>
      <c r="D128" s="150"/>
      <c r="E128" s="150"/>
      <c r="F128" s="205"/>
      <c r="G128" s="205"/>
      <c r="H128" s="205"/>
      <c r="I128" s="205"/>
      <c r="J128" s="150"/>
      <c r="L128" s="202"/>
      <c r="M128" s="181"/>
      <c r="N128" s="181"/>
      <c r="P128" s="181"/>
      <c r="Q128" s="197"/>
    </row>
    <row r="129" spans="1:17" s="198" customFormat="1" ht="11.25" customHeight="1">
      <c r="A129" s="199" t="s">
        <v>559</v>
      </c>
      <c r="B129" s="44" t="s">
        <v>575</v>
      </c>
      <c r="C129" s="201"/>
      <c r="D129" s="201"/>
      <c r="E129" s="201"/>
      <c r="F129" s="150"/>
      <c r="G129" s="150"/>
      <c r="H129" s="150"/>
      <c r="I129" s="150"/>
      <c r="J129" s="150"/>
      <c r="L129" s="202"/>
      <c r="M129" s="181"/>
      <c r="N129" s="181"/>
      <c r="P129" s="181"/>
      <c r="Q129" s="197"/>
    </row>
    <row r="130" spans="1:17" s="198" customFormat="1" ht="11.25" customHeight="1">
      <c r="A130" s="209" t="s">
        <v>560</v>
      </c>
      <c r="B130" s="44" t="s">
        <v>576</v>
      </c>
      <c r="C130" s="150"/>
      <c r="D130" s="150"/>
      <c r="E130" s="150"/>
      <c r="F130" s="150"/>
      <c r="G130" s="150"/>
      <c r="H130" s="150"/>
      <c r="I130" s="150"/>
      <c r="J130" s="150"/>
      <c r="L130" s="202"/>
      <c r="M130" s="181"/>
      <c r="N130" s="181"/>
      <c r="O130" s="181"/>
      <c r="P130" s="181"/>
      <c r="Q130" s="197"/>
    </row>
    <row r="131" spans="1:17" ht="11.25" customHeight="1">
      <c r="A131" s="191" t="s">
        <v>561</v>
      </c>
      <c r="B131" s="44" t="s">
        <v>577</v>
      </c>
      <c r="C131" s="150"/>
      <c r="D131" s="150"/>
      <c r="E131" s="150"/>
      <c r="F131" s="150"/>
      <c r="G131" s="150"/>
      <c r="H131" s="150"/>
      <c r="I131" s="150"/>
      <c r="J131" s="150"/>
      <c r="L131" s="202"/>
      <c r="N131" s="181"/>
      <c r="O131" s="181"/>
      <c r="P131" s="181"/>
      <c r="Q131" s="197"/>
    </row>
    <row r="132" spans="1:17" ht="11.25" customHeight="1">
      <c r="A132" s="214" t="s">
        <v>578</v>
      </c>
      <c r="B132" s="215" t="s">
        <v>579</v>
      </c>
      <c r="C132" s="206"/>
      <c r="D132" s="206"/>
      <c r="E132" s="206"/>
      <c r="F132" s="206"/>
      <c r="G132" s="206"/>
      <c r="H132" s="206"/>
      <c r="I132" s="206"/>
      <c r="J132" s="216"/>
      <c r="L132" s="194"/>
      <c r="N132" s="181"/>
      <c r="O132" s="197"/>
      <c r="P132" s="181"/>
    </row>
    <row r="133" spans="1:17" ht="11.25" customHeight="1">
      <c r="A133" s="191" t="s">
        <v>580</v>
      </c>
      <c r="B133" s="44" t="s">
        <v>581</v>
      </c>
      <c r="C133" s="217"/>
      <c r="D133" s="217"/>
      <c r="E133" s="217"/>
      <c r="F133" s="217"/>
      <c r="G133" s="217"/>
      <c r="H133" s="217"/>
      <c r="I133" s="217"/>
      <c r="J133" s="156"/>
      <c r="L133" s="218"/>
      <c r="N133" s="181"/>
      <c r="O133" s="197"/>
      <c r="P133" s="181"/>
    </row>
    <row r="134" spans="1:17" s="181" customFormat="1" ht="11.25" customHeight="1">
      <c r="A134" s="144"/>
      <c r="B134" s="219"/>
      <c r="C134" s="49"/>
      <c r="D134" s="49"/>
      <c r="E134" s="197"/>
      <c r="F134" s="197"/>
      <c r="G134" s="197"/>
      <c r="H134" s="197"/>
      <c r="I134" s="197"/>
      <c r="J134" s="197"/>
      <c r="K134" s="197"/>
      <c r="L134" s="218"/>
      <c r="O134" s="197"/>
    </row>
    <row r="135" spans="1:17" ht="27" customHeight="1">
      <c r="A135" s="140"/>
      <c r="B135" s="221"/>
      <c r="C135" s="1017" t="s">
        <v>582</v>
      </c>
      <c r="D135" s="1017"/>
      <c r="E135" s="1017"/>
      <c r="F135" s="1017"/>
      <c r="G135" s="1017"/>
      <c r="H135" s="1017"/>
      <c r="I135" s="1018" t="s">
        <v>583</v>
      </c>
      <c r="J135" s="1018"/>
      <c r="K135" s="156" t="s">
        <v>535</v>
      </c>
      <c r="L135" s="222"/>
      <c r="N135" s="181"/>
      <c r="O135" s="182"/>
    </row>
    <row r="136" spans="1:17" ht="99" customHeight="1">
      <c r="A136" s="140"/>
      <c r="B136" s="185"/>
      <c r="C136" s="156" t="s">
        <v>584</v>
      </c>
      <c r="D136" s="223" t="s">
        <v>585</v>
      </c>
      <c r="E136" s="189" t="s">
        <v>586</v>
      </c>
      <c r="F136" s="189" t="s">
        <v>587</v>
      </c>
      <c r="G136" s="189" t="s">
        <v>588</v>
      </c>
      <c r="H136" s="189" t="s">
        <v>589</v>
      </c>
      <c r="I136" s="189" t="s">
        <v>590</v>
      </c>
      <c r="J136" s="189" t="s">
        <v>591</v>
      </c>
      <c r="K136" s="156"/>
      <c r="L136" s="222"/>
      <c r="M136" s="182"/>
      <c r="N136" s="173"/>
    </row>
    <row r="137" spans="1:17" ht="11.25" customHeight="1">
      <c r="A137" s="20"/>
      <c r="B137" s="20"/>
      <c r="C137" s="224" t="s">
        <v>592</v>
      </c>
      <c r="D137" s="224" t="s">
        <v>593</v>
      </c>
      <c r="E137" s="224" t="s">
        <v>594</v>
      </c>
      <c r="F137" s="224" t="s">
        <v>595</v>
      </c>
      <c r="G137" s="224" t="s">
        <v>596</v>
      </c>
      <c r="H137" s="224" t="s">
        <v>597</v>
      </c>
      <c r="I137" s="224" t="s">
        <v>598</v>
      </c>
      <c r="J137" s="224" t="s">
        <v>599</v>
      </c>
      <c r="K137" s="224" t="s">
        <v>600</v>
      </c>
      <c r="L137" s="190"/>
      <c r="M137" s="173"/>
      <c r="N137" s="173"/>
    </row>
    <row r="138" spans="1:17" ht="11.25" customHeight="1">
      <c r="A138" s="191" t="s">
        <v>525</v>
      </c>
      <c r="B138" s="225"/>
      <c r="C138" s="226"/>
      <c r="D138" s="227"/>
      <c r="E138" s="227"/>
      <c r="F138" s="226"/>
      <c r="G138" s="226"/>
      <c r="H138" s="226"/>
      <c r="I138" s="226"/>
      <c r="J138" s="226"/>
      <c r="K138" s="228"/>
      <c r="L138" s="222"/>
      <c r="M138" s="182"/>
      <c r="N138" s="173"/>
    </row>
    <row r="139" spans="1:17" ht="11.25" customHeight="1">
      <c r="A139" s="163" t="s">
        <v>601</v>
      </c>
      <c r="B139" s="44" t="s">
        <v>602</v>
      </c>
      <c r="C139" s="229"/>
      <c r="D139" s="230"/>
      <c r="E139" s="229"/>
      <c r="F139" s="229"/>
      <c r="G139" s="229"/>
      <c r="H139" s="229"/>
      <c r="I139" s="229"/>
      <c r="J139" s="229"/>
      <c r="K139" s="47"/>
      <c r="L139" s="181"/>
      <c r="M139" s="182"/>
      <c r="N139" s="173"/>
    </row>
    <row r="140" spans="1:17" ht="11.25" customHeight="1">
      <c r="A140" s="191" t="s">
        <v>560</v>
      </c>
      <c r="B140" s="44" t="s">
        <v>603</v>
      </c>
      <c r="C140" s="229"/>
      <c r="D140" s="230"/>
      <c r="E140" s="229"/>
      <c r="F140" s="229"/>
      <c r="G140" s="229"/>
      <c r="H140" s="229"/>
      <c r="I140" s="229"/>
      <c r="J140" s="229"/>
      <c r="K140" s="47"/>
      <c r="L140" s="202"/>
      <c r="M140" s="182"/>
      <c r="N140" s="173"/>
    </row>
    <row r="141" spans="1:17" ht="11.25" customHeight="1">
      <c r="A141" s="191" t="s">
        <v>561</v>
      </c>
      <c r="B141" s="44" t="s">
        <v>604</v>
      </c>
      <c r="C141" s="47"/>
      <c r="D141" s="231"/>
      <c r="E141" s="47"/>
      <c r="F141" s="47"/>
      <c r="G141" s="47"/>
      <c r="H141" s="47"/>
      <c r="I141" s="47"/>
      <c r="J141" s="47"/>
      <c r="K141" s="47"/>
      <c r="L141" s="202"/>
      <c r="M141" s="182"/>
      <c r="N141" s="173"/>
    </row>
    <row r="142" spans="1:17" ht="11.25" customHeight="1">
      <c r="A142" s="191" t="s">
        <v>562</v>
      </c>
      <c r="B142" s="44"/>
      <c r="C142" s="232"/>
      <c r="D142" s="232"/>
      <c r="E142" s="232"/>
      <c r="F142" s="232"/>
      <c r="G142" s="232"/>
      <c r="H142" s="232"/>
      <c r="I142" s="232"/>
      <c r="J142" s="232"/>
      <c r="K142" s="230"/>
      <c r="L142" s="194"/>
      <c r="M142" s="197"/>
      <c r="N142" s="197"/>
      <c r="O142" s="197"/>
      <c r="P142" s="198"/>
    </row>
    <row r="143" spans="1:17" ht="11.25" customHeight="1">
      <c r="A143" s="163" t="s">
        <v>601</v>
      </c>
      <c r="B143" s="44" t="s">
        <v>605</v>
      </c>
      <c r="C143" s="229"/>
      <c r="D143" s="230"/>
      <c r="E143" s="229"/>
      <c r="F143" s="229"/>
      <c r="G143" s="229"/>
      <c r="H143" s="229"/>
      <c r="I143" s="229"/>
      <c r="J143" s="229"/>
      <c r="K143" s="47"/>
      <c r="L143" s="194"/>
      <c r="M143" s="197"/>
      <c r="N143" s="197"/>
      <c r="O143" s="197"/>
      <c r="P143" s="198"/>
    </row>
    <row r="144" spans="1:17" ht="11.25" customHeight="1">
      <c r="A144" s="163" t="s">
        <v>606</v>
      </c>
      <c r="B144" s="44" t="s">
        <v>607</v>
      </c>
      <c r="C144" s="229"/>
      <c r="D144" s="230"/>
      <c r="E144" s="229"/>
      <c r="F144" s="229"/>
      <c r="G144" s="229"/>
      <c r="H144" s="229"/>
      <c r="I144" s="229"/>
      <c r="J144" s="229"/>
      <c r="K144" s="47"/>
      <c r="L144" s="194"/>
      <c r="M144" s="197"/>
      <c r="N144" s="197"/>
      <c r="O144" s="197"/>
      <c r="P144" s="198"/>
    </row>
    <row r="145" spans="1:18" ht="11.25" customHeight="1">
      <c r="A145" s="163" t="s">
        <v>608</v>
      </c>
      <c r="B145" s="44" t="s">
        <v>609</v>
      </c>
      <c r="C145" s="229"/>
      <c r="D145" s="230"/>
      <c r="E145" s="229"/>
      <c r="F145" s="229"/>
      <c r="G145" s="229"/>
      <c r="H145" s="229"/>
      <c r="I145" s="229"/>
      <c r="J145" s="229"/>
      <c r="K145" s="47"/>
      <c r="L145" s="194"/>
      <c r="M145" s="197"/>
      <c r="N145" s="197"/>
      <c r="O145" s="197"/>
      <c r="P145" s="198"/>
    </row>
    <row r="146" spans="1:18" ht="11.25" customHeight="1">
      <c r="A146" s="191" t="s">
        <v>526</v>
      </c>
      <c r="B146" s="44"/>
      <c r="C146" s="226"/>
      <c r="D146" s="227"/>
      <c r="E146" s="227"/>
      <c r="F146" s="226"/>
      <c r="G146" s="226"/>
      <c r="H146" s="226"/>
      <c r="I146" s="226"/>
      <c r="J146" s="226"/>
      <c r="K146" s="228"/>
      <c r="L146" s="202"/>
      <c r="M146" s="182"/>
      <c r="N146" s="173"/>
    </row>
    <row r="147" spans="1:18" ht="11.25" customHeight="1">
      <c r="A147" s="163" t="s">
        <v>601</v>
      </c>
      <c r="B147" s="44" t="s">
        <v>610</v>
      </c>
      <c r="C147" s="229"/>
      <c r="D147" s="231"/>
      <c r="E147" s="229"/>
      <c r="F147" s="229"/>
      <c r="G147" s="229"/>
      <c r="H147" s="229"/>
      <c r="I147" s="229"/>
      <c r="J147" s="229"/>
      <c r="K147" s="47"/>
      <c r="L147" s="202"/>
      <c r="M147" s="182"/>
      <c r="N147" s="173"/>
    </row>
    <row r="148" spans="1:18" ht="11.25" customHeight="1">
      <c r="A148" s="191" t="s">
        <v>560</v>
      </c>
      <c r="B148" s="44" t="s">
        <v>611</v>
      </c>
      <c r="C148" s="229"/>
      <c r="D148" s="231"/>
      <c r="E148" s="229"/>
      <c r="F148" s="229"/>
      <c r="G148" s="229"/>
      <c r="H148" s="229"/>
      <c r="I148" s="229"/>
      <c r="J148" s="229"/>
      <c r="K148" s="47"/>
      <c r="L148" s="202"/>
      <c r="M148" s="182"/>
      <c r="N148" s="173"/>
    </row>
    <row r="149" spans="1:18" ht="11.25" customHeight="1">
      <c r="A149" s="191" t="s">
        <v>561</v>
      </c>
      <c r="B149" s="44" t="s">
        <v>612</v>
      </c>
      <c r="C149" s="47"/>
      <c r="D149" s="231"/>
      <c r="E149" s="47"/>
      <c r="F149" s="47"/>
      <c r="G149" s="47"/>
      <c r="H149" s="47"/>
      <c r="I149" s="47"/>
      <c r="J149" s="47"/>
      <c r="K149" s="47"/>
      <c r="L149" s="202"/>
      <c r="M149" s="182"/>
      <c r="N149" s="173"/>
    </row>
    <row r="150" spans="1:18" s="172" customFormat="1" ht="11.25" customHeight="1">
      <c r="A150" s="191" t="s">
        <v>563</v>
      </c>
      <c r="B150" s="44"/>
      <c r="C150" s="233"/>
      <c r="D150" s="233"/>
      <c r="E150" s="233"/>
      <c r="F150" s="233"/>
      <c r="G150" s="233"/>
      <c r="H150" s="233"/>
      <c r="I150" s="233"/>
      <c r="J150" s="233"/>
      <c r="K150" s="228"/>
      <c r="L150" s="234"/>
      <c r="M150" s="235"/>
      <c r="N150" s="235"/>
      <c r="O150" s="235"/>
      <c r="P150" s="236"/>
    </row>
    <row r="151" spans="1:18" s="172" customFormat="1" ht="11.25" customHeight="1">
      <c r="A151" s="163" t="s">
        <v>601</v>
      </c>
      <c r="B151" s="44" t="s">
        <v>613</v>
      </c>
      <c r="C151" s="237"/>
      <c r="D151" s="238"/>
      <c r="E151" s="237"/>
      <c r="F151" s="237"/>
      <c r="G151" s="237"/>
      <c r="H151" s="237"/>
      <c r="I151" s="237"/>
      <c r="J151" s="237"/>
      <c r="K151" s="47"/>
      <c r="L151" s="234"/>
      <c r="M151" s="235"/>
      <c r="N151" s="235"/>
      <c r="O151" s="235"/>
      <c r="P151" s="236"/>
    </row>
    <row r="152" spans="1:18" s="172" customFormat="1" ht="11.25" customHeight="1">
      <c r="A152" s="163" t="s">
        <v>606</v>
      </c>
      <c r="B152" s="44" t="s">
        <v>614</v>
      </c>
      <c r="C152" s="237"/>
      <c r="D152" s="238"/>
      <c r="E152" s="237"/>
      <c r="F152" s="237"/>
      <c r="G152" s="237"/>
      <c r="H152" s="237"/>
      <c r="I152" s="237"/>
      <c r="J152" s="237"/>
      <c r="K152" s="47"/>
      <c r="L152" s="234"/>
      <c r="M152" s="235"/>
      <c r="N152" s="235"/>
      <c r="O152" s="235"/>
      <c r="P152" s="236"/>
    </row>
    <row r="153" spans="1:18" s="172" customFormat="1" ht="11.25" customHeight="1">
      <c r="A153" s="163" t="s">
        <v>608</v>
      </c>
      <c r="B153" s="44" t="s">
        <v>615</v>
      </c>
      <c r="C153" s="237"/>
      <c r="D153" s="238"/>
      <c r="E153" s="237"/>
      <c r="F153" s="237"/>
      <c r="G153" s="237"/>
      <c r="H153" s="237"/>
      <c r="I153" s="237"/>
      <c r="J153" s="237"/>
      <c r="K153" s="47"/>
      <c r="L153" s="234"/>
      <c r="M153" s="235"/>
      <c r="N153" s="235"/>
      <c r="O153" s="235"/>
      <c r="P153" s="236"/>
    </row>
    <row r="154" spans="1:18" ht="11.25" customHeight="1">
      <c r="A154" s="191" t="s">
        <v>567</v>
      </c>
      <c r="B154" s="44" t="s">
        <v>616</v>
      </c>
      <c r="C154" s="47"/>
      <c r="D154" s="47"/>
      <c r="E154" s="47"/>
      <c r="F154" s="47"/>
      <c r="G154" s="47"/>
      <c r="H154" s="47"/>
      <c r="I154" s="47"/>
      <c r="J154" s="47"/>
      <c r="K154" s="156"/>
      <c r="L154" s="202"/>
      <c r="M154" s="182"/>
      <c r="N154" s="173"/>
    </row>
    <row r="155" spans="1:18" ht="11.25" customHeight="1">
      <c r="A155" s="191" t="s">
        <v>568</v>
      </c>
      <c r="B155" s="44"/>
      <c r="C155" s="226"/>
      <c r="D155" s="227"/>
      <c r="E155" s="227"/>
      <c r="F155" s="226"/>
      <c r="G155" s="226"/>
      <c r="H155" s="226"/>
      <c r="I155" s="226"/>
      <c r="J155" s="226"/>
      <c r="K155" s="228"/>
      <c r="M155" s="182"/>
      <c r="N155" s="173"/>
    </row>
    <row r="156" spans="1:18" ht="11.25" customHeight="1">
      <c r="A156" s="163" t="s">
        <v>601</v>
      </c>
      <c r="B156" s="44" t="s">
        <v>617</v>
      </c>
      <c r="C156" s="229"/>
      <c r="D156" s="231"/>
      <c r="E156" s="229"/>
      <c r="F156" s="229"/>
      <c r="G156" s="229"/>
      <c r="H156" s="229"/>
      <c r="I156" s="229"/>
      <c r="J156" s="229"/>
      <c r="K156" s="47"/>
      <c r="L156" s="181"/>
      <c r="M156" s="173"/>
      <c r="N156" s="181"/>
      <c r="O156" s="157"/>
      <c r="P156" s="157"/>
      <c r="Q156" s="157"/>
      <c r="R156" s="157"/>
    </row>
    <row r="157" spans="1:18" ht="11.25" customHeight="1">
      <c r="A157" s="191" t="s">
        <v>560</v>
      </c>
      <c r="B157" s="44" t="s">
        <v>618</v>
      </c>
      <c r="C157" s="229"/>
      <c r="D157" s="231"/>
      <c r="E157" s="229"/>
      <c r="F157" s="229"/>
      <c r="G157" s="229"/>
      <c r="H157" s="229"/>
      <c r="I157" s="229"/>
      <c r="J157" s="229"/>
      <c r="K157" s="47"/>
      <c r="L157" s="181"/>
      <c r="M157" s="173"/>
      <c r="N157" s="181"/>
      <c r="O157" s="157"/>
      <c r="P157" s="157"/>
      <c r="Q157" s="157"/>
      <c r="R157" s="157"/>
    </row>
    <row r="158" spans="1:18" ht="11.25" customHeight="1">
      <c r="A158" s="191" t="s">
        <v>561</v>
      </c>
      <c r="B158" s="44" t="s">
        <v>619</v>
      </c>
      <c r="C158" s="47"/>
      <c r="D158" s="231"/>
      <c r="E158" s="47"/>
      <c r="F158" s="47"/>
      <c r="G158" s="47"/>
      <c r="H158" s="47"/>
      <c r="I158" s="47"/>
      <c r="J158" s="47"/>
      <c r="K158" s="47"/>
      <c r="L158" s="181"/>
      <c r="M158" s="173"/>
      <c r="N158" s="181"/>
      <c r="O158" s="157"/>
      <c r="P158" s="157"/>
      <c r="Q158" s="157"/>
      <c r="R158" s="157"/>
    </row>
    <row r="159" spans="1:18" ht="11.25" customHeight="1">
      <c r="A159" s="191" t="s">
        <v>569</v>
      </c>
      <c r="B159" s="44"/>
      <c r="C159" s="226"/>
      <c r="D159" s="227"/>
      <c r="E159" s="227"/>
      <c r="F159" s="226"/>
      <c r="G159" s="226"/>
      <c r="H159" s="226"/>
      <c r="I159" s="226"/>
      <c r="J159" s="226"/>
      <c r="K159" s="228"/>
      <c r="L159" s="181"/>
      <c r="M159" s="173"/>
      <c r="N159" s="181"/>
      <c r="O159" s="157"/>
      <c r="P159" s="157"/>
      <c r="Q159" s="157"/>
      <c r="R159" s="157"/>
    </row>
    <row r="160" spans="1:18" ht="11.25" customHeight="1">
      <c r="A160" s="163" t="s">
        <v>601</v>
      </c>
      <c r="B160" s="44" t="s">
        <v>620</v>
      </c>
      <c r="C160" s="229"/>
      <c r="D160" s="231"/>
      <c r="E160" s="229"/>
      <c r="F160" s="229"/>
      <c r="G160" s="229"/>
      <c r="H160" s="229"/>
      <c r="I160" s="229"/>
      <c r="J160" s="229"/>
      <c r="K160" s="47"/>
      <c r="L160" s="181"/>
      <c r="M160" s="173"/>
      <c r="N160" s="181"/>
      <c r="O160" s="157"/>
      <c r="P160" s="157"/>
      <c r="Q160" s="157"/>
      <c r="R160" s="157"/>
    </row>
    <row r="161" spans="1:18" ht="11.25" customHeight="1">
      <c r="A161" s="191" t="s">
        <v>560</v>
      </c>
      <c r="B161" s="44" t="s">
        <v>621</v>
      </c>
      <c r="C161" s="229"/>
      <c r="D161" s="231"/>
      <c r="E161" s="229"/>
      <c r="F161" s="229"/>
      <c r="G161" s="229"/>
      <c r="H161" s="229"/>
      <c r="I161" s="229"/>
      <c r="J161" s="229"/>
      <c r="K161" s="47"/>
      <c r="L161" s="181"/>
      <c r="M161" s="173"/>
      <c r="N161" s="181"/>
      <c r="O161" s="157"/>
      <c r="P161" s="157"/>
      <c r="Q161" s="157"/>
      <c r="R161" s="157"/>
    </row>
    <row r="162" spans="1:18" ht="11.25" customHeight="1">
      <c r="A162" s="191" t="s">
        <v>561</v>
      </c>
      <c r="B162" s="44" t="s">
        <v>622</v>
      </c>
      <c r="C162" s="47"/>
      <c r="D162" s="231"/>
      <c r="E162" s="47"/>
      <c r="F162" s="47"/>
      <c r="G162" s="47"/>
      <c r="H162" s="47"/>
      <c r="I162" s="47"/>
      <c r="J162" s="47"/>
      <c r="K162" s="47"/>
      <c r="L162" s="181"/>
      <c r="M162" s="173"/>
      <c r="N162" s="181"/>
      <c r="O162" s="157"/>
      <c r="P162" s="157"/>
      <c r="Q162" s="157"/>
      <c r="R162" s="157"/>
    </row>
    <row r="163" spans="1:18" ht="11.25" customHeight="1">
      <c r="A163" s="191" t="s">
        <v>570</v>
      </c>
      <c r="B163" s="44"/>
      <c r="C163" s="226"/>
      <c r="D163" s="227"/>
      <c r="E163" s="227"/>
      <c r="F163" s="226"/>
      <c r="G163" s="226"/>
      <c r="H163" s="226"/>
      <c r="I163" s="226"/>
      <c r="J163" s="226"/>
      <c r="K163" s="228"/>
      <c r="L163" s="181"/>
      <c r="M163" s="173"/>
      <c r="N163" s="181"/>
      <c r="O163" s="157"/>
      <c r="P163" s="157"/>
      <c r="Q163" s="157"/>
      <c r="R163" s="157"/>
    </row>
    <row r="164" spans="1:18" ht="11.25" customHeight="1">
      <c r="A164" s="163" t="s">
        <v>601</v>
      </c>
      <c r="B164" s="44" t="s">
        <v>623</v>
      </c>
      <c r="C164" s="229"/>
      <c r="D164" s="231"/>
      <c r="E164" s="229"/>
      <c r="F164" s="229"/>
      <c r="G164" s="229"/>
      <c r="H164" s="229"/>
      <c r="I164" s="229"/>
      <c r="J164" s="229"/>
      <c r="K164" s="47"/>
      <c r="L164" s="181"/>
      <c r="M164" s="173"/>
      <c r="N164" s="181"/>
      <c r="O164" s="157"/>
      <c r="P164" s="157"/>
      <c r="Q164" s="157"/>
      <c r="R164" s="157"/>
    </row>
    <row r="165" spans="1:18" ht="11.25" customHeight="1">
      <c r="A165" s="191" t="s">
        <v>560</v>
      </c>
      <c r="B165" s="44" t="s">
        <v>624</v>
      </c>
      <c r="C165" s="229"/>
      <c r="D165" s="231"/>
      <c r="E165" s="229"/>
      <c r="F165" s="229"/>
      <c r="G165" s="229"/>
      <c r="H165" s="229"/>
      <c r="I165" s="229"/>
      <c r="J165" s="229"/>
      <c r="K165" s="47"/>
      <c r="L165" s="181"/>
      <c r="M165" s="173"/>
      <c r="N165" s="181"/>
      <c r="O165" s="157"/>
      <c r="P165" s="157"/>
      <c r="Q165" s="157"/>
      <c r="R165" s="157"/>
    </row>
    <row r="166" spans="1:18" ht="11.25" customHeight="1">
      <c r="A166" s="191" t="s">
        <v>561</v>
      </c>
      <c r="B166" s="44" t="s">
        <v>625</v>
      </c>
      <c r="C166" s="47"/>
      <c r="D166" s="231"/>
      <c r="E166" s="47"/>
      <c r="F166" s="47"/>
      <c r="G166" s="47"/>
      <c r="H166" s="47"/>
      <c r="I166" s="47"/>
      <c r="J166" s="47"/>
      <c r="K166" s="47"/>
      <c r="L166" s="181"/>
      <c r="M166" s="173"/>
      <c r="N166" s="181"/>
      <c r="O166" s="157"/>
      <c r="P166" s="157"/>
      <c r="Q166" s="157"/>
      <c r="R166" s="157"/>
    </row>
    <row r="167" spans="1:18" s="181" customFormat="1" ht="11.25" customHeight="1">
      <c r="A167" s="144"/>
      <c r="B167" s="219"/>
      <c r="C167" s="49"/>
      <c r="D167" s="49"/>
      <c r="E167" s="197"/>
      <c r="F167" s="197"/>
      <c r="G167" s="197"/>
      <c r="H167" s="197"/>
      <c r="I167" s="197"/>
      <c r="J167" s="197"/>
      <c r="K167" s="197"/>
      <c r="L167" s="218"/>
      <c r="O167" s="197"/>
    </row>
    <row r="168" spans="1:18" ht="27" customHeight="1">
      <c r="A168" s="140"/>
      <c r="B168" s="221"/>
      <c r="C168" s="1017" t="s">
        <v>582</v>
      </c>
      <c r="D168" s="1017"/>
      <c r="E168" s="1017"/>
      <c r="F168" s="1017"/>
      <c r="G168" s="1017"/>
      <c r="H168" s="1017"/>
      <c r="I168" s="1018" t="s">
        <v>583</v>
      </c>
      <c r="J168" s="1018"/>
      <c r="K168" s="156" t="s">
        <v>535</v>
      </c>
      <c r="L168" s="222"/>
      <c r="N168" s="181"/>
      <c r="O168" s="182"/>
    </row>
    <row r="169" spans="1:18" ht="99" customHeight="1">
      <c r="A169" s="140"/>
      <c r="B169" s="185"/>
      <c r="C169" s="156" t="s">
        <v>584</v>
      </c>
      <c r="D169" s="223" t="s">
        <v>585</v>
      </c>
      <c r="E169" s="189" t="s">
        <v>586</v>
      </c>
      <c r="F169" s="189" t="s">
        <v>587</v>
      </c>
      <c r="G169" s="189" t="s">
        <v>588</v>
      </c>
      <c r="H169" s="189" t="s">
        <v>589</v>
      </c>
      <c r="I169" s="189" t="s">
        <v>590</v>
      </c>
      <c r="J169" s="189" t="s">
        <v>591</v>
      </c>
      <c r="K169" s="156"/>
      <c r="L169" s="222"/>
      <c r="M169" s="182"/>
      <c r="N169" s="173"/>
    </row>
    <row r="170" spans="1:18" ht="11.25" customHeight="1">
      <c r="A170" s="20"/>
      <c r="B170" s="20"/>
      <c r="C170" s="224" t="s">
        <v>592</v>
      </c>
      <c r="D170" s="224" t="s">
        <v>593</v>
      </c>
      <c r="E170" s="224" t="s">
        <v>594</v>
      </c>
      <c r="F170" s="224" t="s">
        <v>595</v>
      </c>
      <c r="G170" s="224" t="s">
        <v>596</v>
      </c>
      <c r="H170" s="224" t="s">
        <v>597</v>
      </c>
      <c r="I170" s="224" t="s">
        <v>598</v>
      </c>
      <c r="J170" s="224" t="s">
        <v>599</v>
      </c>
      <c r="K170" s="224" t="s">
        <v>600</v>
      </c>
      <c r="L170" s="190"/>
      <c r="M170" s="173"/>
      <c r="N170" s="173"/>
    </row>
    <row r="171" spans="1:18" ht="11.25" customHeight="1">
      <c r="A171" s="191" t="s">
        <v>571</v>
      </c>
      <c r="B171" s="44"/>
      <c r="C171" s="226"/>
      <c r="D171" s="227"/>
      <c r="E171" s="227"/>
      <c r="F171" s="226"/>
      <c r="G171" s="226"/>
      <c r="H171" s="226"/>
      <c r="I171" s="226"/>
      <c r="J171" s="226"/>
      <c r="K171" s="228"/>
      <c r="L171" s="181"/>
      <c r="M171" s="173"/>
      <c r="N171" s="181"/>
      <c r="O171" s="157"/>
      <c r="P171" s="157"/>
      <c r="Q171" s="157"/>
      <c r="R171" s="157"/>
    </row>
    <row r="172" spans="1:18" ht="11.25" customHeight="1">
      <c r="A172" s="163" t="s">
        <v>601</v>
      </c>
      <c r="B172" s="44" t="s">
        <v>626</v>
      </c>
      <c r="C172" s="229"/>
      <c r="D172" s="231"/>
      <c r="E172" s="229"/>
      <c r="F172" s="229"/>
      <c r="G172" s="229"/>
      <c r="H172" s="229"/>
      <c r="I172" s="229"/>
      <c r="J172" s="229"/>
      <c r="K172" s="47"/>
      <c r="L172" s="181"/>
      <c r="M172" s="173"/>
      <c r="N172" s="181"/>
      <c r="O172" s="157"/>
      <c r="P172" s="157"/>
      <c r="Q172" s="157"/>
      <c r="R172" s="157"/>
    </row>
    <row r="173" spans="1:18" ht="11.25" customHeight="1">
      <c r="A173" s="191" t="s">
        <v>560</v>
      </c>
      <c r="B173" s="44" t="s">
        <v>627</v>
      </c>
      <c r="C173" s="229"/>
      <c r="D173" s="231"/>
      <c r="E173" s="229"/>
      <c r="F173" s="229"/>
      <c r="G173" s="229"/>
      <c r="H173" s="229"/>
      <c r="I173" s="229"/>
      <c r="J173" s="229"/>
      <c r="K173" s="47"/>
      <c r="L173" s="181"/>
      <c r="M173" s="173"/>
      <c r="N173" s="181"/>
      <c r="O173" s="157"/>
      <c r="P173" s="157"/>
      <c r="Q173" s="157"/>
      <c r="R173" s="157"/>
    </row>
    <row r="174" spans="1:18" ht="11.25" customHeight="1">
      <c r="A174" s="191" t="s">
        <v>561</v>
      </c>
      <c r="B174" s="44" t="s">
        <v>628</v>
      </c>
      <c r="C174" s="47"/>
      <c r="D174" s="231"/>
      <c r="E174" s="47"/>
      <c r="F174" s="47"/>
      <c r="G174" s="47"/>
      <c r="H174" s="47"/>
      <c r="I174" s="47"/>
      <c r="J174" s="47"/>
      <c r="K174" s="47"/>
      <c r="L174" s="181"/>
      <c r="M174" s="173"/>
      <c r="N174" s="181"/>
      <c r="O174" s="157"/>
      <c r="P174" s="157"/>
      <c r="Q174" s="157"/>
      <c r="R174" s="157"/>
    </row>
    <row r="175" spans="1:18" ht="11.25" customHeight="1">
      <c r="A175" s="191" t="s">
        <v>572</v>
      </c>
      <c r="B175" s="44"/>
      <c r="C175" s="226"/>
      <c r="D175" s="227"/>
      <c r="E175" s="227"/>
      <c r="F175" s="226"/>
      <c r="G175" s="226"/>
      <c r="H175" s="226"/>
      <c r="I175" s="226"/>
      <c r="J175" s="226"/>
      <c r="K175" s="228"/>
      <c r="L175" s="181"/>
      <c r="M175" s="173"/>
      <c r="N175" s="181"/>
      <c r="O175" s="157"/>
      <c r="P175" s="157"/>
      <c r="Q175" s="157"/>
      <c r="R175" s="157"/>
    </row>
    <row r="176" spans="1:18" ht="11.25" customHeight="1">
      <c r="A176" s="163" t="s">
        <v>601</v>
      </c>
      <c r="B176" s="44" t="s">
        <v>629</v>
      </c>
      <c r="C176" s="229"/>
      <c r="D176" s="231"/>
      <c r="E176" s="229"/>
      <c r="F176" s="229"/>
      <c r="G176" s="229"/>
      <c r="H176" s="229"/>
      <c r="I176" s="229"/>
      <c r="J176" s="229"/>
      <c r="K176" s="47"/>
      <c r="L176" s="181"/>
      <c r="M176" s="173"/>
      <c r="N176" s="181"/>
      <c r="P176" s="157"/>
      <c r="Q176" s="157"/>
      <c r="R176" s="157"/>
    </row>
    <row r="177" spans="1:18" ht="11.25" customHeight="1">
      <c r="A177" s="191" t="s">
        <v>560</v>
      </c>
      <c r="B177" s="44" t="s">
        <v>630</v>
      </c>
      <c r="C177" s="229"/>
      <c r="D177" s="231"/>
      <c r="E177" s="229"/>
      <c r="F177" s="229"/>
      <c r="G177" s="229"/>
      <c r="H177" s="229"/>
      <c r="I177" s="229"/>
      <c r="J177" s="229"/>
      <c r="K177" s="47"/>
      <c r="L177" s="181"/>
      <c r="M177" s="157"/>
      <c r="N177" s="197"/>
      <c r="O177" s="197"/>
      <c r="P177" s="157"/>
      <c r="Q177" s="157"/>
      <c r="R177" s="157"/>
    </row>
    <row r="178" spans="1:18" ht="11.25" customHeight="1">
      <c r="A178" s="191" t="s">
        <v>561</v>
      </c>
      <c r="B178" s="44" t="s">
        <v>631</v>
      </c>
      <c r="C178" s="47"/>
      <c r="D178" s="231"/>
      <c r="E178" s="47"/>
      <c r="F178" s="47"/>
      <c r="G178" s="47"/>
      <c r="H178" s="47"/>
      <c r="I178" s="47"/>
      <c r="J178" s="47"/>
      <c r="K178" s="47"/>
      <c r="L178" s="181"/>
      <c r="M178" s="157"/>
      <c r="N178" s="197"/>
      <c r="O178" s="197"/>
      <c r="P178" s="157"/>
      <c r="Q178" s="157"/>
      <c r="R178" s="157"/>
    </row>
    <row r="179" spans="1:18" ht="11.25" customHeight="1">
      <c r="A179" s="214" t="s">
        <v>578</v>
      </c>
      <c r="B179" s="44" t="s">
        <v>632</v>
      </c>
      <c r="C179" s="239"/>
      <c r="D179" s="240"/>
      <c r="E179" s="240"/>
      <c r="F179" s="239"/>
      <c r="G179" s="239"/>
      <c r="H179" s="239"/>
      <c r="I179" s="239"/>
      <c r="J179" s="239"/>
      <c r="K179" s="241"/>
      <c r="L179" s="197"/>
      <c r="M179" s="157"/>
      <c r="N179" s="197"/>
      <c r="O179" s="197"/>
      <c r="P179" s="157"/>
      <c r="Q179" s="157"/>
      <c r="R179" s="157"/>
    </row>
    <row r="180" spans="1:18" ht="11.25" customHeight="1">
      <c r="A180" s="191" t="s">
        <v>580</v>
      </c>
      <c r="B180" s="44" t="s">
        <v>633</v>
      </c>
      <c r="C180" s="242"/>
      <c r="D180" s="243"/>
      <c r="E180" s="243"/>
      <c r="F180" s="242"/>
      <c r="G180" s="242"/>
      <c r="H180" s="242"/>
      <c r="I180" s="242"/>
      <c r="J180" s="242"/>
      <c r="K180" s="244"/>
      <c r="L180" s="181"/>
      <c r="M180" s="157"/>
      <c r="N180" s="197"/>
      <c r="O180" s="197"/>
      <c r="P180" s="157"/>
      <c r="Q180" s="157"/>
      <c r="R180" s="157"/>
    </row>
    <row r="181" spans="1:18" ht="11.25" customHeight="1">
      <c r="A181" s="191" t="s">
        <v>634</v>
      </c>
      <c r="B181" s="44" t="s">
        <v>635</v>
      </c>
      <c r="C181" s="47"/>
      <c r="D181" s="47"/>
      <c r="E181" s="47"/>
      <c r="F181" s="47"/>
      <c r="G181" s="47"/>
      <c r="H181" s="47"/>
      <c r="I181" s="47"/>
      <c r="J181" s="47"/>
      <c r="K181" s="47"/>
      <c r="M181" s="173"/>
      <c r="N181" s="173"/>
    </row>
    <row r="182" spans="1:18">
      <c r="B182" s="180"/>
      <c r="C182" s="173"/>
      <c r="K182" s="245"/>
      <c r="L182" s="181"/>
      <c r="M182" s="173"/>
      <c r="N182" s="173"/>
    </row>
    <row r="183" spans="1:18">
      <c r="B183" s="180"/>
      <c r="C183" s="173"/>
      <c r="K183" s="245"/>
      <c r="L183" s="181"/>
      <c r="M183" s="173"/>
      <c r="N183" s="173"/>
    </row>
    <row r="184" spans="1:18">
      <c r="B184" s="172"/>
      <c r="C184" s="173"/>
      <c r="K184" s="245"/>
      <c r="L184" s="181"/>
      <c r="M184" s="173"/>
      <c r="N184" s="173"/>
    </row>
    <row r="187" spans="1:18">
      <c r="B187" s="173" t="s">
        <v>636</v>
      </c>
      <c r="M187" s="173"/>
      <c r="N187" s="173"/>
    </row>
    <row r="188" spans="1:18">
      <c r="M188" s="173"/>
      <c r="N188" s="173"/>
    </row>
    <row r="189" spans="1:18">
      <c r="M189" s="173"/>
      <c r="N189" s="173"/>
    </row>
    <row r="190" spans="1:18">
      <c r="M190" s="173"/>
      <c r="N190" s="173"/>
    </row>
    <row r="191" spans="1:18">
      <c r="M191" s="173"/>
      <c r="N191" s="173"/>
    </row>
    <row r="192" spans="1:18">
      <c r="M192" s="173"/>
      <c r="N192" s="173"/>
    </row>
    <row r="193" spans="3:14">
      <c r="C193" s="173"/>
      <c r="M193" s="173"/>
      <c r="N193" s="173"/>
    </row>
    <row r="194" spans="3:14">
      <c r="C194" s="173"/>
      <c r="M194" s="173"/>
      <c r="N194" s="173"/>
    </row>
    <row r="195" spans="3:14">
      <c r="C195" s="173"/>
      <c r="M195" s="173"/>
      <c r="N195" s="173"/>
    </row>
    <row r="196" spans="3:14">
      <c r="C196" s="173"/>
      <c r="M196" s="173"/>
      <c r="N196" s="173"/>
    </row>
    <row r="197" spans="3:14">
      <c r="C197" s="173"/>
      <c r="M197" s="173"/>
      <c r="N197" s="173"/>
    </row>
  </sheetData>
  <mergeCells count="12">
    <mergeCell ref="C135:H135"/>
    <mergeCell ref="I135:J135"/>
    <mergeCell ref="C168:H168"/>
    <mergeCell ref="I168:J168"/>
    <mergeCell ref="C5:K5"/>
    <mergeCell ref="C33:E33"/>
    <mergeCell ref="F33:I33"/>
    <mergeCell ref="J33:J34"/>
    <mergeCell ref="C61:K61"/>
    <mergeCell ref="C98:E98"/>
    <mergeCell ref="F98:I98"/>
    <mergeCell ref="J98:J99"/>
  </mergeCells>
  <pageMargins left="0.7" right="0.7" top="0.75" bottom="0.75" header="0.3" footer="0.3"/>
  <pageSetup paperSize="9" orientation="landscape" r:id="rId1"/>
  <rowBreaks count="4" manualBreakCount="4">
    <brk id="31" max="10" man="1"/>
    <brk id="59" max="10" man="1"/>
    <brk id="96" max="10" man="1"/>
    <brk id="133" max="10"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P104"/>
  <sheetViews>
    <sheetView showGridLines="0" view="pageBreakPreview" zoomScaleNormal="100" zoomScaleSheetLayoutView="100" workbookViewId="0">
      <selection activeCell="A35" sqref="A35"/>
    </sheetView>
  </sheetViews>
  <sheetFormatPr defaultColWidth="11.42578125" defaultRowHeight="12"/>
  <cols>
    <col min="1" max="1" width="34" style="173" customWidth="1"/>
    <col min="2" max="2" width="6" style="246" customWidth="1"/>
    <col min="3" max="3" width="7.28515625" style="172" customWidth="1"/>
    <col min="4" max="4" width="9.7109375" style="173" customWidth="1"/>
    <col min="5" max="5" width="10.28515625" style="173" customWidth="1"/>
    <col min="6" max="6" width="7.140625" style="173" customWidth="1"/>
    <col min="7" max="7" width="11.85546875" style="173" customWidth="1"/>
    <col min="8" max="8" width="15.140625" style="173" customWidth="1"/>
    <col min="9" max="9" width="10" style="173" customWidth="1"/>
    <col min="10" max="11" width="8.42578125" style="173" customWidth="1"/>
    <col min="12" max="12" width="6.42578125" style="173" customWidth="1"/>
    <col min="13" max="13" width="12.42578125" style="181" customWidth="1"/>
    <col min="14" max="14" width="21.5703125" style="182" customWidth="1"/>
    <col min="15" max="15" width="20.5703125" style="173" customWidth="1"/>
    <col min="16" max="16" width="41.85546875" style="173" customWidth="1"/>
    <col min="17" max="16384" width="11.42578125" style="173"/>
  </cols>
  <sheetData>
    <row r="1" spans="1:16">
      <c r="A1" s="51" t="s">
        <v>146</v>
      </c>
    </row>
    <row r="2" spans="1:16">
      <c r="A2" s="140" t="s">
        <v>251</v>
      </c>
      <c r="B2" s="247"/>
      <c r="C2" s="20"/>
      <c r="D2" s="20"/>
      <c r="E2" s="20"/>
      <c r="F2" s="20"/>
      <c r="G2" s="20"/>
      <c r="H2" s="20"/>
      <c r="I2" s="20"/>
      <c r="J2" s="20"/>
      <c r="K2" s="20"/>
      <c r="M2" s="173"/>
      <c r="N2" s="173"/>
    </row>
    <row r="3" spans="1:16">
      <c r="A3" s="26" t="s">
        <v>143</v>
      </c>
      <c r="B3" s="138"/>
      <c r="C3" s="140"/>
      <c r="D3" s="20"/>
      <c r="E3" s="20"/>
      <c r="F3" s="20"/>
      <c r="G3" s="20"/>
      <c r="H3" s="20"/>
      <c r="I3" s="20"/>
      <c r="J3" s="20"/>
      <c r="K3" s="20"/>
      <c r="M3" s="173"/>
      <c r="N3" s="173"/>
    </row>
    <row r="4" spans="1:16">
      <c r="A4" s="140"/>
      <c r="B4" s="138"/>
      <c r="C4" s="140"/>
      <c r="D4" s="20"/>
      <c r="E4" s="20"/>
      <c r="F4" s="20"/>
      <c r="G4" s="20"/>
      <c r="H4" s="20"/>
      <c r="I4" s="20"/>
      <c r="J4" s="20"/>
      <c r="K4" s="20"/>
      <c r="M4" s="173"/>
      <c r="N4" s="173"/>
    </row>
    <row r="5" spans="1:16" ht="23.25" customHeight="1">
      <c r="A5" s="149"/>
      <c r="B5" s="248"/>
      <c r="C5" s="1019" t="s">
        <v>533</v>
      </c>
      <c r="D5" s="1020"/>
      <c r="E5" s="1020"/>
      <c r="F5" s="1020"/>
      <c r="G5" s="1020"/>
      <c r="H5" s="1020"/>
      <c r="I5" s="1020"/>
      <c r="J5" s="1020"/>
      <c r="K5" s="1021"/>
      <c r="L5" s="184"/>
      <c r="M5" s="173"/>
      <c r="N5" s="173"/>
    </row>
    <row r="6" spans="1:16" ht="48.75" customHeight="1">
      <c r="A6" s="140"/>
      <c r="B6" s="203"/>
      <c r="C6" s="186" t="s">
        <v>536</v>
      </c>
      <c r="D6" s="187" t="s">
        <v>537</v>
      </c>
      <c r="E6" s="187" t="s">
        <v>538</v>
      </c>
      <c r="F6" s="187" t="s">
        <v>539</v>
      </c>
      <c r="G6" s="187" t="s">
        <v>540</v>
      </c>
      <c r="H6" s="187" t="s">
        <v>541</v>
      </c>
      <c r="I6" s="187" t="s">
        <v>542</v>
      </c>
      <c r="J6" s="187" t="s">
        <v>543</v>
      </c>
      <c r="K6" s="187" t="s">
        <v>544</v>
      </c>
      <c r="L6" s="184"/>
      <c r="M6" s="173"/>
      <c r="N6" s="173"/>
    </row>
    <row r="7" spans="1:16">
      <c r="A7" s="20"/>
      <c r="B7" s="247"/>
      <c r="C7" s="44" t="s">
        <v>19</v>
      </c>
      <c r="D7" s="44" t="s">
        <v>357</v>
      </c>
      <c r="E7" s="44" t="s">
        <v>358</v>
      </c>
      <c r="F7" s="44" t="s">
        <v>339</v>
      </c>
      <c r="G7" s="44" t="s">
        <v>340</v>
      </c>
      <c r="H7" s="44" t="s">
        <v>341</v>
      </c>
      <c r="I7" s="44" t="s">
        <v>342</v>
      </c>
      <c r="J7" s="44" t="s">
        <v>343</v>
      </c>
      <c r="K7" s="44" t="s">
        <v>344</v>
      </c>
      <c r="L7" s="190"/>
      <c r="M7" s="173"/>
      <c r="N7" s="173"/>
    </row>
    <row r="8" spans="1:16">
      <c r="A8" s="191" t="s">
        <v>525</v>
      </c>
      <c r="B8" s="44"/>
      <c r="C8" s="192"/>
      <c r="D8" s="192"/>
      <c r="E8" s="192"/>
      <c r="F8" s="192"/>
      <c r="G8" s="192"/>
      <c r="H8" s="192"/>
      <c r="I8" s="192"/>
      <c r="J8" s="192"/>
      <c r="K8" s="192"/>
      <c r="L8" s="194"/>
      <c r="M8" s="173"/>
      <c r="N8" s="173"/>
    </row>
    <row r="9" spans="1:16">
      <c r="A9" s="163" t="s">
        <v>557</v>
      </c>
      <c r="B9" s="44" t="s">
        <v>59</v>
      </c>
      <c r="C9" s="193"/>
      <c r="D9" s="150"/>
      <c r="E9" s="150"/>
      <c r="F9" s="150"/>
      <c r="G9" s="150"/>
      <c r="H9" s="150"/>
      <c r="I9" s="150"/>
      <c r="J9" s="150"/>
      <c r="K9" s="150"/>
      <c r="L9" s="196"/>
      <c r="M9" s="197"/>
      <c r="N9" s="197"/>
      <c r="O9" s="197"/>
      <c r="P9" s="198"/>
    </row>
    <row r="10" spans="1:16">
      <c r="A10" s="199" t="s">
        <v>558</v>
      </c>
      <c r="B10" s="44" t="s">
        <v>60</v>
      </c>
      <c r="C10" s="193"/>
      <c r="D10" s="150"/>
      <c r="E10" s="150"/>
      <c r="F10" s="150"/>
      <c r="G10" s="150"/>
      <c r="H10" s="150"/>
      <c r="I10" s="150"/>
      <c r="J10" s="150"/>
      <c r="K10" s="150"/>
      <c r="L10" s="196"/>
      <c r="M10" s="197"/>
      <c r="N10" s="197"/>
      <c r="O10" s="197"/>
      <c r="P10" s="198"/>
    </row>
    <row r="11" spans="1:16">
      <c r="A11" s="199" t="s">
        <v>559</v>
      </c>
      <c r="B11" s="44" t="s">
        <v>61</v>
      </c>
      <c r="C11" s="201"/>
      <c r="D11" s="201"/>
      <c r="E11" s="201"/>
      <c r="F11" s="201"/>
      <c r="G11" s="201"/>
      <c r="H11" s="201"/>
      <c r="I11" s="201"/>
      <c r="J11" s="201"/>
      <c r="K11" s="201"/>
      <c r="L11" s="194"/>
      <c r="M11" s="197"/>
      <c r="N11" s="197"/>
      <c r="O11" s="197"/>
      <c r="P11" s="198"/>
    </row>
    <row r="12" spans="1:16">
      <c r="A12" s="191" t="s">
        <v>560</v>
      </c>
      <c r="B12" s="44" t="s">
        <v>62</v>
      </c>
      <c r="C12" s="193"/>
      <c r="D12" s="150"/>
      <c r="E12" s="150"/>
      <c r="F12" s="150"/>
      <c r="G12" s="150"/>
      <c r="H12" s="150"/>
      <c r="I12" s="150"/>
      <c r="J12" s="150"/>
      <c r="K12" s="150"/>
      <c r="L12" s="202"/>
      <c r="M12" s="197"/>
      <c r="N12" s="197"/>
      <c r="O12" s="197"/>
      <c r="P12" s="198"/>
    </row>
    <row r="13" spans="1:16">
      <c r="A13" s="191" t="s">
        <v>561</v>
      </c>
      <c r="B13" s="44" t="s">
        <v>68</v>
      </c>
      <c r="C13" s="193"/>
      <c r="D13" s="150"/>
      <c r="E13" s="150"/>
      <c r="F13" s="150"/>
      <c r="G13" s="150"/>
      <c r="H13" s="150"/>
      <c r="I13" s="150"/>
      <c r="J13" s="150"/>
      <c r="K13" s="150"/>
      <c r="L13" s="202"/>
      <c r="M13" s="197"/>
      <c r="N13" s="197"/>
      <c r="O13" s="197"/>
      <c r="P13" s="198"/>
    </row>
    <row r="14" spans="1:16">
      <c r="A14" s="191" t="s">
        <v>562</v>
      </c>
      <c r="B14" s="203"/>
      <c r="C14" s="192"/>
      <c r="D14" s="192"/>
      <c r="E14" s="192"/>
      <c r="F14" s="192"/>
      <c r="G14" s="192"/>
      <c r="H14" s="192"/>
      <c r="I14" s="192"/>
      <c r="J14" s="192"/>
      <c r="K14" s="192"/>
      <c r="L14" s="194"/>
      <c r="M14" s="197"/>
      <c r="N14" s="197"/>
      <c r="O14" s="197"/>
      <c r="P14" s="198"/>
    </row>
    <row r="15" spans="1:16">
      <c r="A15" s="163" t="s">
        <v>557</v>
      </c>
      <c r="B15" s="44" t="s">
        <v>69</v>
      </c>
      <c r="C15" s="193"/>
      <c r="D15" s="150"/>
      <c r="E15" s="150"/>
      <c r="F15" s="150"/>
      <c r="G15" s="150"/>
      <c r="H15" s="150"/>
      <c r="I15" s="150"/>
      <c r="J15" s="150"/>
      <c r="K15" s="150"/>
      <c r="L15" s="194"/>
      <c r="M15" s="197"/>
      <c r="N15" s="197"/>
      <c r="O15" s="197"/>
      <c r="P15" s="198"/>
    </row>
    <row r="16" spans="1:16">
      <c r="A16" s="199" t="s">
        <v>558</v>
      </c>
      <c r="B16" s="44" t="s">
        <v>70</v>
      </c>
      <c r="C16" s="193"/>
      <c r="D16" s="150"/>
      <c r="E16" s="150"/>
      <c r="F16" s="150"/>
      <c r="G16" s="150"/>
      <c r="H16" s="150"/>
      <c r="I16" s="150"/>
      <c r="J16" s="150"/>
      <c r="K16" s="150"/>
      <c r="L16" s="202"/>
      <c r="M16" s="197"/>
      <c r="N16" s="197"/>
      <c r="O16" s="197"/>
      <c r="P16" s="198"/>
    </row>
    <row r="17" spans="1:16">
      <c r="A17" s="199" t="s">
        <v>559</v>
      </c>
      <c r="B17" s="44" t="s">
        <v>71</v>
      </c>
      <c r="C17" s="168"/>
      <c r="D17" s="168"/>
      <c r="E17" s="168"/>
      <c r="F17" s="168"/>
      <c r="G17" s="168"/>
      <c r="H17" s="168"/>
      <c r="I17" s="168"/>
      <c r="J17" s="168"/>
      <c r="K17" s="168"/>
      <c r="L17" s="202"/>
      <c r="M17" s="197"/>
      <c r="N17" s="197"/>
      <c r="O17" s="197"/>
      <c r="P17" s="198"/>
    </row>
    <row r="18" spans="1:16">
      <c r="A18" s="191" t="s">
        <v>560</v>
      </c>
      <c r="B18" s="44" t="s">
        <v>72</v>
      </c>
      <c r="C18" s="193"/>
      <c r="D18" s="150"/>
      <c r="E18" s="150"/>
      <c r="F18" s="150"/>
      <c r="G18" s="150"/>
      <c r="H18" s="150"/>
      <c r="I18" s="150"/>
      <c r="J18" s="150"/>
      <c r="K18" s="150"/>
      <c r="L18" s="202"/>
      <c r="M18" s="197"/>
      <c r="N18" s="197"/>
      <c r="O18" s="197"/>
      <c r="P18" s="198"/>
    </row>
    <row r="19" spans="1:16">
      <c r="A19" s="191" t="s">
        <v>561</v>
      </c>
      <c r="B19" s="44" t="s">
        <v>78</v>
      </c>
      <c r="C19" s="193"/>
      <c r="D19" s="150"/>
      <c r="E19" s="150"/>
      <c r="F19" s="150"/>
      <c r="G19" s="150"/>
      <c r="H19" s="150"/>
      <c r="I19" s="150"/>
      <c r="J19" s="150"/>
      <c r="K19" s="150"/>
      <c r="L19" s="202"/>
      <c r="M19" s="197"/>
      <c r="N19" s="197"/>
      <c r="O19" s="197"/>
      <c r="P19" s="198"/>
    </row>
    <row r="20" spans="1:16">
      <c r="A20" s="191" t="s">
        <v>526</v>
      </c>
      <c r="B20" s="44"/>
      <c r="C20" s="192"/>
      <c r="D20" s="192"/>
      <c r="E20" s="192"/>
      <c r="F20" s="192"/>
      <c r="G20" s="192"/>
      <c r="H20" s="192"/>
      <c r="I20" s="192"/>
      <c r="J20" s="192"/>
      <c r="K20" s="192"/>
      <c r="L20" s="194"/>
      <c r="M20" s="197"/>
      <c r="N20" s="197"/>
      <c r="O20" s="197"/>
      <c r="P20" s="198"/>
    </row>
    <row r="21" spans="1:16">
      <c r="A21" s="163" t="s">
        <v>557</v>
      </c>
      <c r="B21" s="44" t="s">
        <v>79</v>
      </c>
      <c r="C21" s="193"/>
      <c r="D21" s="150"/>
      <c r="E21" s="150"/>
      <c r="F21" s="150"/>
      <c r="G21" s="150"/>
      <c r="H21" s="150"/>
      <c r="I21" s="150"/>
      <c r="J21" s="150"/>
      <c r="K21" s="150"/>
      <c r="L21" s="202"/>
      <c r="M21" s="197"/>
      <c r="N21" s="197"/>
      <c r="O21" s="197"/>
      <c r="P21" s="207"/>
    </row>
    <row r="22" spans="1:16">
      <c r="A22" s="199" t="s">
        <v>558</v>
      </c>
      <c r="B22" s="44" t="s">
        <v>80</v>
      </c>
      <c r="C22" s="193"/>
      <c r="D22" s="150"/>
      <c r="E22" s="150"/>
      <c r="F22" s="150"/>
      <c r="G22" s="150"/>
      <c r="H22" s="150"/>
      <c r="I22" s="150"/>
      <c r="J22" s="150"/>
      <c r="K22" s="150"/>
      <c r="L22" s="202"/>
      <c r="M22" s="197"/>
      <c r="N22" s="197"/>
      <c r="O22" s="197"/>
      <c r="P22" s="207"/>
    </row>
    <row r="23" spans="1:16">
      <c r="A23" s="199" t="s">
        <v>559</v>
      </c>
      <c r="B23" s="44" t="s">
        <v>81</v>
      </c>
      <c r="C23" s="201"/>
      <c r="D23" s="201"/>
      <c r="E23" s="201"/>
      <c r="F23" s="201"/>
      <c r="G23" s="201"/>
      <c r="H23" s="201"/>
      <c r="I23" s="201"/>
      <c r="J23" s="201"/>
      <c r="K23" s="201"/>
      <c r="L23" s="202"/>
      <c r="M23" s="197"/>
      <c r="N23" s="197"/>
      <c r="O23" s="197"/>
      <c r="P23" s="207"/>
    </row>
    <row r="24" spans="1:16">
      <c r="A24" s="191" t="s">
        <v>560</v>
      </c>
      <c r="B24" s="44" t="s">
        <v>82</v>
      </c>
      <c r="C24" s="193"/>
      <c r="D24" s="150"/>
      <c r="E24" s="150"/>
      <c r="F24" s="150"/>
      <c r="G24" s="150"/>
      <c r="H24" s="150"/>
      <c r="I24" s="150"/>
      <c r="J24" s="150"/>
      <c r="K24" s="150"/>
      <c r="M24" s="173"/>
      <c r="N24" s="173"/>
    </row>
    <row r="25" spans="1:16">
      <c r="A25" s="191" t="s">
        <v>561</v>
      </c>
      <c r="B25" s="44" t="s">
        <v>85</v>
      </c>
      <c r="C25" s="193"/>
      <c r="D25" s="150"/>
      <c r="E25" s="150"/>
      <c r="F25" s="150"/>
      <c r="G25" s="150"/>
      <c r="H25" s="150"/>
      <c r="I25" s="150"/>
      <c r="J25" s="150"/>
      <c r="K25" s="150"/>
      <c r="M25" s="173"/>
      <c r="N25" s="173"/>
    </row>
    <row r="26" spans="1:16">
      <c r="A26" s="191" t="s">
        <v>563</v>
      </c>
      <c r="B26" s="44"/>
      <c r="C26" s="193"/>
      <c r="D26" s="150"/>
      <c r="E26" s="150"/>
      <c r="F26" s="150"/>
      <c r="G26" s="150"/>
      <c r="H26" s="150"/>
      <c r="I26" s="150"/>
      <c r="J26" s="150"/>
      <c r="K26" s="150"/>
      <c r="M26" s="173"/>
      <c r="N26" s="173"/>
    </row>
    <row r="27" spans="1:16">
      <c r="A27" s="163" t="s">
        <v>557</v>
      </c>
      <c r="B27" s="44" t="s">
        <v>86</v>
      </c>
      <c r="C27" s="150"/>
      <c r="D27" s="150"/>
      <c r="E27" s="150"/>
      <c r="F27" s="150"/>
      <c r="G27" s="150"/>
      <c r="H27" s="150"/>
      <c r="I27" s="150"/>
      <c r="J27" s="150"/>
      <c r="K27" s="150"/>
      <c r="M27" s="173"/>
      <c r="N27" s="173"/>
    </row>
    <row r="28" spans="1:16">
      <c r="A28" s="163" t="s">
        <v>564</v>
      </c>
      <c r="B28" s="44" t="s">
        <v>87</v>
      </c>
      <c r="C28" s="150"/>
      <c r="D28" s="150"/>
      <c r="E28" s="150"/>
      <c r="F28" s="150"/>
      <c r="G28" s="150"/>
      <c r="H28" s="150"/>
      <c r="I28" s="150"/>
      <c r="J28" s="150"/>
      <c r="K28" s="150"/>
      <c r="M28" s="173"/>
      <c r="N28" s="173"/>
    </row>
    <row r="29" spans="1:16">
      <c r="A29" s="163" t="s">
        <v>565</v>
      </c>
      <c r="B29" s="44" t="s">
        <v>88</v>
      </c>
      <c r="C29" s="168"/>
      <c r="D29" s="168"/>
      <c r="E29" s="168"/>
      <c r="F29" s="168"/>
      <c r="G29" s="168"/>
      <c r="H29" s="168"/>
      <c r="I29" s="168"/>
      <c r="J29" s="168"/>
      <c r="K29" s="168"/>
      <c r="M29" s="173"/>
      <c r="N29" s="173"/>
    </row>
    <row r="30" spans="1:16">
      <c r="A30" s="163" t="s">
        <v>606</v>
      </c>
      <c r="B30" s="44" t="s">
        <v>89</v>
      </c>
      <c r="C30" s="150"/>
      <c r="D30" s="150"/>
      <c r="E30" s="150"/>
      <c r="F30" s="150"/>
      <c r="G30" s="150"/>
      <c r="H30" s="150"/>
      <c r="I30" s="150"/>
      <c r="J30" s="150"/>
      <c r="K30" s="150"/>
      <c r="M30" s="173"/>
      <c r="N30" s="173"/>
    </row>
    <row r="31" spans="1:16">
      <c r="A31" s="163" t="s">
        <v>608</v>
      </c>
      <c r="B31" s="44" t="s">
        <v>128</v>
      </c>
      <c r="C31" s="150"/>
      <c r="D31" s="150"/>
      <c r="E31" s="150"/>
      <c r="F31" s="150"/>
      <c r="G31" s="150"/>
      <c r="H31" s="150"/>
      <c r="I31" s="150"/>
      <c r="J31" s="150"/>
      <c r="K31" s="150"/>
      <c r="M31" s="173"/>
      <c r="N31" s="173"/>
    </row>
    <row r="32" spans="1:16">
      <c r="A32" s="191" t="s">
        <v>567</v>
      </c>
      <c r="B32" s="44" t="s">
        <v>97</v>
      </c>
      <c r="C32" s="150"/>
      <c r="D32" s="150"/>
      <c r="E32" s="150"/>
      <c r="F32" s="150"/>
      <c r="G32" s="150"/>
      <c r="H32" s="150"/>
      <c r="I32" s="150"/>
      <c r="J32" s="150"/>
      <c r="K32" s="150"/>
      <c r="M32" s="173"/>
      <c r="N32" s="173"/>
    </row>
    <row r="33" spans="1:16">
      <c r="A33" s="214" t="s">
        <v>578</v>
      </c>
      <c r="B33" s="215" t="s">
        <v>579</v>
      </c>
      <c r="C33" s="204"/>
      <c r="D33" s="204"/>
      <c r="E33" s="206"/>
      <c r="F33" s="206"/>
      <c r="G33" s="206"/>
      <c r="H33" s="206"/>
      <c r="I33" s="206"/>
      <c r="J33" s="206"/>
      <c r="K33" s="206"/>
      <c r="L33" s="194"/>
      <c r="N33" s="181"/>
      <c r="O33" s="197"/>
      <c r="P33" s="181"/>
    </row>
    <row r="34" spans="1:16">
      <c r="A34" s="191" t="s">
        <v>580</v>
      </c>
      <c r="B34" s="44" t="s">
        <v>581</v>
      </c>
      <c r="C34" s="168"/>
      <c r="D34" s="168"/>
      <c r="E34" s="217"/>
      <c r="F34" s="217"/>
      <c r="G34" s="217"/>
      <c r="H34" s="217"/>
      <c r="I34" s="217"/>
      <c r="J34" s="217"/>
      <c r="K34" s="217"/>
      <c r="L34" s="218"/>
      <c r="N34" s="181"/>
      <c r="O34" s="197"/>
      <c r="P34" s="181"/>
    </row>
    <row r="35" spans="1:16" s="181" customFormat="1">
      <c r="A35" s="250"/>
      <c r="B35" s="251"/>
      <c r="C35" s="49"/>
      <c r="D35" s="49"/>
      <c r="E35" s="197"/>
      <c r="F35" s="197"/>
      <c r="G35" s="197"/>
      <c r="H35" s="197"/>
      <c r="I35" s="197"/>
      <c r="J35" s="197"/>
      <c r="K35" s="197"/>
      <c r="L35" s="218"/>
      <c r="O35" s="197"/>
    </row>
    <row r="36" spans="1:16" ht="23.25" customHeight="1">
      <c r="A36" s="149"/>
      <c r="B36" s="248"/>
      <c r="C36" s="1019" t="s">
        <v>533</v>
      </c>
      <c r="D36" s="1020"/>
      <c r="E36" s="1021"/>
      <c r="F36" s="1022" t="s">
        <v>534</v>
      </c>
      <c r="G36" s="1023"/>
      <c r="H36" s="1023"/>
      <c r="I36" s="1024"/>
      <c r="J36" s="1025" t="s">
        <v>535</v>
      </c>
      <c r="L36" s="184"/>
      <c r="M36" s="173"/>
      <c r="N36" s="173"/>
    </row>
    <row r="37" spans="1:16" ht="48.75" customHeight="1">
      <c r="A37" s="140"/>
      <c r="B37" s="203"/>
      <c r="C37" s="187" t="s">
        <v>545</v>
      </c>
      <c r="D37" s="187" t="s">
        <v>546</v>
      </c>
      <c r="E37" s="187" t="s">
        <v>547</v>
      </c>
      <c r="F37" s="187" t="s">
        <v>548</v>
      </c>
      <c r="G37" s="187" t="s">
        <v>549</v>
      </c>
      <c r="H37" s="188" t="s">
        <v>550</v>
      </c>
      <c r="I37" s="189" t="s">
        <v>551</v>
      </c>
      <c r="J37" s="1026"/>
      <c r="L37" s="184"/>
      <c r="M37" s="173"/>
      <c r="N37" s="173"/>
    </row>
    <row r="38" spans="1:16">
      <c r="A38" s="20"/>
      <c r="B38" s="247"/>
      <c r="C38" s="44" t="s">
        <v>349</v>
      </c>
      <c r="D38" s="44" t="s">
        <v>350</v>
      </c>
      <c r="E38" s="44" t="s">
        <v>351</v>
      </c>
      <c r="F38" s="44" t="s">
        <v>552</v>
      </c>
      <c r="G38" s="44" t="s">
        <v>553</v>
      </c>
      <c r="H38" s="44" t="s">
        <v>554</v>
      </c>
      <c r="I38" s="44" t="s">
        <v>555</v>
      </c>
      <c r="J38" s="44" t="s">
        <v>556</v>
      </c>
      <c r="L38" s="190"/>
      <c r="M38" s="173"/>
      <c r="N38" s="173"/>
    </row>
    <row r="39" spans="1:16">
      <c r="A39" s="191" t="s">
        <v>525</v>
      </c>
      <c r="B39" s="44"/>
      <c r="C39" s="192"/>
      <c r="D39" s="192"/>
      <c r="E39" s="192"/>
      <c r="F39" s="192"/>
      <c r="G39" s="192"/>
      <c r="H39" s="192"/>
      <c r="I39" s="192"/>
      <c r="J39" s="193"/>
      <c r="L39" s="194"/>
      <c r="M39" s="173"/>
      <c r="N39" s="173"/>
    </row>
    <row r="40" spans="1:16">
      <c r="A40" s="163" t="s">
        <v>557</v>
      </c>
      <c r="B40" s="44" t="s">
        <v>59</v>
      </c>
      <c r="C40" s="150"/>
      <c r="D40" s="150"/>
      <c r="E40" s="150"/>
      <c r="F40" s="195"/>
      <c r="G40" s="195"/>
      <c r="H40" s="195"/>
      <c r="I40" s="195"/>
      <c r="J40" s="150"/>
      <c r="L40" s="196"/>
      <c r="M40" s="197"/>
      <c r="N40" s="197"/>
      <c r="O40" s="197"/>
      <c r="P40" s="198"/>
    </row>
    <row r="41" spans="1:16">
      <c r="A41" s="199" t="s">
        <v>558</v>
      </c>
      <c r="B41" s="44" t="s">
        <v>60</v>
      </c>
      <c r="C41" s="150"/>
      <c r="D41" s="150"/>
      <c r="E41" s="150"/>
      <c r="F41" s="200"/>
      <c r="G41" s="200"/>
      <c r="H41" s="200"/>
      <c r="I41" s="200"/>
      <c r="J41" s="150"/>
      <c r="L41" s="196"/>
      <c r="M41" s="197"/>
      <c r="N41" s="197"/>
      <c r="O41" s="197"/>
      <c r="P41" s="198"/>
    </row>
    <row r="42" spans="1:16">
      <c r="A42" s="199" t="s">
        <v>559</v>
      </c>
      <c r="B42" s="44" t="s">
        <v>61</v>
      </c>
      <c r="C42" s="201"/>
      <c r="D42" s="201"/>
      <c r="E42" s="201"/>
      <c r="F42" s="150"/>
      <c r="G42" s="150"/>
      <c r="H42" s="150"/>
      <c r="I42" s="150"/>
      <c r="J42" s="150"/>
      <c r="L42" s="194"/>
      <c r="M42" s="197"/>
      <c r="N42" s="197"/>
      <c r="O42" s="197"/>
      <c r="P42" s="198"/>
    </row>
    <row r="43" spans="1:16">
      <c r="A43" s="191" t="s">
        <v>560</v>
      </c>
      <c r="B43" s="44" t="s">
        <v>62</v>
      </c>
      <c r="C43" s="150"/>
      <c r="D43" s="150"/>
      <c r="E43" s="150"/>
      <c r="F43" s="150"/>
      <c r="G43" s="150"/>
      <c r="H43" s="150"/>
      <c r="I43" s="150"/>
      <c r="J43" s="150"/>
      <c r="L43" s="202"/>
      <c r="M43" s="197"/>
      <c r="N43" s="197"/>
      <c r="O43" s="197"/>
      <c r="P43" s="198"/>
    </row>
    <row r="44" spans="1:16">
      <c r="A44" s="191" t="s">
        <v>561</v>
      </c>
      <c r="B44" s="44" t="s">
        <v>68</v>
      </c>
      <c r="C44" s="150"/>
      <c r="D44" s="150"/>
      <c r="E44" s="150"/>
      <c r="F44" s="150"/>
      <c r="G44" s="150"/>
      <c r="H44" s="150"/>
      <c r="I44" s="150"/>
      <c r="J44" s="150"/>
      <c r="L44" s="202"/>
      <c r="M44" s="197"/>
      <c r="N44" s="197"/>
      <c r="O44" s="197"/>
      <c r="P44" s="198"/>
    </row>
    <row r="45" spans="1:16">
      <c r="A45" s="191" t="s">
        <v>562</v>
      </c>
      <c r="B45" s="203"/>
      <c r="C45" s="192"/>
      <c r="D45" s="192"/>
      <c r="E45" s="192"/>
      <c r="F45" s="192"/>
      <c r="G45" s="192"/>
      <c r="H45" s="192"/>
      <c r="I45" s="192"/>
      <c r="J45" s="193"/>
      <c r="L45" s="194"/>
      <c r="M45" s="197"/>
      <c r="N45" s="197"/>
      <c r="O45" s="197"/>
      <c r="P45" s="198"/>
    </row>
    <row r="46" spans="1:16">
      <c r="A46" s="163" t="s">
        <v>557</v>
      </c>
      <c r="B46" s="44" t="s">
        <v>69</v>
      </c>
      <c r="C46" s="150"/>
      <c r="D46" s="150"/>
      <c r="E46" s="150"/>
      <c r="F46" s="204"/>
      <c r="G46" s="204"/>
      <c r="H46" s="204"/>
      <c r="I46" s="204"/>
      <c r="J46" s="150"/>
      <c r="L46" s="194"/>
      <c r="M46" s="197"/>
      <c r="N46" s="197"/>
      <c r="O46" s="197"/>
      <c r="P46" s="198"/>
    </row>
    <row r="47" spans="1:16">
      <c r="A47" s="199" t="s">
        <v>558</v>
      </c>
      <c r="B47" s="44" t="s">
        <v>70</v>
      </c>
      <c r="C47" s="150"/>
      <c r="D47" s="150"/>
      <c r="E47" s="150"/>
      <c r="F47" s="205"/>
      <c r="G47" s="205"/>
      <c r="H47" s="205"/>
      <c r="I47" s="205"/>
      <c r="J47" s="150"/>
      <c r="L47" s="202"/>
      <c r="M47" s="197"/>
      <c r="N47" s="197"/>
      <c r="O47" s="197"/>
      <c r="P47" s="198"/>
    </row>
    <row r="48" spans="1:16">
      <c r="A48" s="199" t="s">
        <v>559</v>
      </c>
      <c r="B48" s="44" t="s">
        <v>71</v>
      </c>
      <c r="C48" s="168"/>
      <c r="D48" s="168"/>
      <c r="E48" s="168"/>
      <c r="F48" s="150"/>
      <c r="G48" s="150"/>
      <c r="H48" s="150"/>
      <c r="I48" s="150"/>
      <c r="J48" s="150"/>
      <c r="L48" s="202"/>
      <c r="M48" s="197"/>
      <c r="N48" s="197"/>
      <c r="O48" s="197"/>
      <c r="P48" s="198"/>
    </row>
    <row r="49" spans="1:16">
      <c r="A49" s="191" t="s">
        <v>560</v>
      </c>
      <c r="B49" s="44" t="s">
        <v>72</v>
      </c>
      <c r="C49" s="150"/>
      <c r="D49" s="150"/>
      <c r="E49" s="150"/>
      <c r="F49" s="150"/>
      <c r="G49" s="150"/>
      <c r="H49" s="150"/>
      <c r="I49" s="150"/>
      <c r="J49" s="150"/>
      <c r="L49" s="202"/>
      <c r="M49" s="197"/>
      <c r="N49" s="197"/>
      <c r="O49" s="197"/>
      <c r="P49" s="198"/>
    </row>
    <row r="50" spans="1:16">
      <c r="A50" s="191" t="s">
        <v>561</v>
      </c>
      <c r="B50" s="44" t="s">
        <v>78</v>
      </c>
      <c r="C50" s="150"/>
      <c r="D50" s="150"/>
      <c r="E50" s="150"/>
      <c r="F50" s="150"/>
      <c r="G50" s="150"/>
      <c r="H50" s="150"/>
      <c r="I50" s="150"/>
      <c r="J50" s="150"/>
      <c r="L50" s="202"/>
      <c r="M50" s="197"/>
      <c r="N50" s="197"/>
      <c r="O50" s="197"/>
      <c r="P50" s="198"/>
    </row>
    <row r="51" spans="1:16">
      <c r="A51" s="191" t="s">
        <v>526</v>
      </c>
      <c r="B51" s="44"/>
      <c r="C51" s="192"/>
      <c r="D51" s="192"/>
      <c r="E51" s="192"/>
      <c r="F51" s="192"/>
      <c r="G51" s="192"/>
      <c r="H51" s="192"/>
      <c r="I51" s="192"/>
      <c r="J51" s="193"/>
      <c r="L51" s="194"/>
      <c r="M51" s="197"/>
      <c r="N51" s="197"/>
      <c r="O51" s="197"/>
      <c r="P51" s="198"/>
    </row>
    <row r="52" spans="1:16">
      <c r="A52" s="163" t="s">
        <v>557</v>
      </c>
      <c r="B52" s="44" t="s">
        <v>79</v>
      </c>
      <c r="C52" s="150"/>
      <c r="D52" s="150"/>
      <c r="E52" s="150"/>
      <c r="F52" s="206"/>
      <c r="G52" s="206"/>
      <c r="H52" s="206"/>
      <c r="I52" s="206"/>
      <c r="J52" s="150"/>
      <c r="L52" s="202"/>
      <c r="M52" s="197"/>
      <c r="N52" s="197"/>
      <c r="O52" s="197"/>
      <c r="P52" s="207"/>
    </row>
    <row r="53" spans="1:16">
      <c r="A53" s="199" t="s">
        <v>558</v>
      </c>
      <c r="B53" s="44" t="s">
        <v>80</v>
      </c>
      <c r="C53" s="150"/>
      <c r="D53" s="150"/>
      <c r="E53" s="150"/>
      <c r="F53" s="205"/>
      <c r="G53" s="205"/>
      <c r="H53" s="205"/>
      <c r="I53" s="205"/>
      <c r="J53" s="150"/>
      <c r="L53" s="202"/>
      <c r="M53" s="197"/>
      <c r="N53" s="197"/>
      <c r="O53" s="197"/>
      <c r="P53" s="207"/>
    </row>
    <row r="54" spans="1:16">
      <c r="A54" s="199" t="s">
        <v>559</v>
      </c>
      <c r="B54" s="44" t="s">
        <v>81</v>
      </c>
      <c r="C54" s="201"/>
      <c r="D54" s="201"/>
      <c r="E54" s="201"/>
      <c r="F54" s="150"/>
      <c r="G54" s="150"/>
      <c r="H54" s="150"/>
      <c r="I54" s="150"/>
      <c r="J54" s="150"/>
      <c r="L54" s="202"/>
      <c r="M54" s="197"/>
      <c r="N54" s="197"/>
      <c r="O54" s="197"/>
      <c r="P54" s="207"/>
    </row>
    <row r="55" spans="1:16">
      <c r="A55" s="191" t="s">
        <v>560</v>
      </c>
      <c r="B55" s="44" t="s">
        <v>82</v>
      </c>
      <c r="C55" s="150"/>
      <c r="D55" s="150"/>
      <c r="E55" s="150"/>
      <c r="F55" s="150"/>
      <c r="G55" s="150"/>
      <c r="H55" s="150"/>
      <c r="I55" s="150"/>
      <c r="J55" s="150"/>
      <c r="M55" s="173"/>
      <c r="N55" s="173"/>
    </row>
    <row r="56" spans="1:16">
      <c r="A56" s="191" t="s">
        <v>561</v>
      </c>
      <c r="B56" s="44" t="s">
        <v>85</v>
      </c>
      <c r="C56" s="150"/>
      <c r="D56" s="150"/>
      <c r="E56" s="150"/>
      <c r="F56" s="150"/>
      <c r="G56" s="150"/>
      <c r="H56" s="150"/>
      <c r="I56" s="150"/>
      <c r="J56" s="150"/>
      <c r="M56" s="173"/>
      <c r="N56" s="173"/>
    </row>
    <row r="57" spans="1:16">
      <c r="A57" s="191" t="s">
        <v>563</v>
      </c>
      <c r="B57" s="44"/>
      <c r="C57" s="150"/>
      <c r="D57" s="150"/>
      <c r="E57" s="150"/>
      <c r="F57" s="150"/>
      <c r="G57" s="150"/>
      <c r="H57" s="150"/>
      <c r="I57" s="150"/>
      <c r="J57" s="249"/>
      <c r="M57" s="173"/>
      <c r="N57" s="173"/>
    </row>
    <row r="58" spans="1:16">
      <c r="A58" s="163" t="s">
        <v>557</v>
      </c>
      <c r="B58" s="44" t="s">
        <v>86</v>
      </c>
      <c r="C58" s="150"/>
      <c r="D58" s="150"/>
      <c r="E58" s="150"/>
      <c r="F58" s="168"/>
      <c r="G58" s="168"/>
      <c r="H58" s="168"/>
      <c r="I58" s="168"/>
      <c r="J58" s="150"/>
      <c r="M58" s="173"/>
      <c r="N58" s="173"/>
    </row>
    <row r="59" spans="1:16">
      <c r="A59" s="163" t="s">
        <v>564</v>
      </c>
      <c r="B59" s="44" t="s">
        <v>87</v>
      </c>
      <c r="C59" s="150"/>
      <c r="D59" s="150"/>
      <c r="E59" s="150"/>
      <c r="F59" s="168"/>
      <c r="G59" s="168"/>
      <c r="H59" s="168"/>
      <c r="I59" s="168"/>
      <c r="J59" s="150"/>
      <c r="M59" s="173"/>
      <c r="N59" s="173"/>
    </row>
    <row r="60" spans="1:16">
      <c r="A60" s="163" t="s">
        <v>565</v>
      </c>
      <c r="B60" s="44" t="s">
        <v>88</v>
      </c>
      <c r="C60" s="168"/>
      <c r="D60" s="168"/>
      <c r="E60" s="168"/>
      <c r="F60" s="150"/>
      <c r="G60" s="150"/>
      <c r="H60" s="150"/>
      <c r="I60" s="150"/>
      <c r="J60" s="150"/>
      <c r="M60" s="173"/>
      <c r="N60" s="173"/>
    </row>
    <row r="61" spans="1:16">
      <c r="A61" s="163" t="s">
        <v>566</v>
      </c>
      <c r="B61" s="44" t="s">
        <v>89</v>
      </c>
      <c r="C61" s="150"/>
      <c r="D61" s="150"/>
      <c r="E61" s="150"/>
      <c r="F61" s="150"/>
      <c r="G61" s="150"/>
      <c r="H61" s="150"/>
      <c r="I61" s="150"/>
      <c r="J61" s="150"/>
      <c r="M61" s="173"/>
      <c r="N61" s="173"/>
    </row>
    <row r="62" spans="1:16">
      <c r="A62" s="163" t="s">
        <v>608</v>
      </c>
      <c r="B62" s="44" t="s">
        <v>128</v>
      </c>
      <c r="C62" s="150"/>
      <c r="D62" s="150"/>
      <c r="E62" s="150"/>
      <c r="F62" s="150"/>
      <c r="G62" s="150"/>
      <c r="H62" s="150"/>
      <c r="I62" s="150"/>
      <c r="J62" s="150"/>
      <c r="M62" s="173"/>
      <c r="N62" s="173"/>
    </row>
    <row r="63" spans="1:16">
      <c r="A63" s="191" t="s">
        <v>567</v>
      </c>
      <c r="B63" s="44" t="s">
        <v>97</v>
      </c>
      <c r="C63" s="150"/>
      <c r="D63" s="150"/>
      <c r="E63" s="150"/>
      <c r="F63" s="150"/>
      <c r="G63" s="150"/>
      <c r="H63" s="150"/>
      <c r="I63" s="150"/>
      <c r="J63" s="150"/>
      <c r="M63" s="173"/>
      <c r="N63" s="173"/>
    </row>
    <row r="64" spans="1:16">
      <c r="A64" s="214" t="s">
        <v>578</v>
      </c>
      <c r="B64" s="215" t="s">
        <v>579</v>
      </c>
      <c r="C64" s="206"/>
      <c r="D64" s="206"/>
      <c r="E64" s="206"/>
      <c r="F64" s="206"/>
      <c r="G64" s="206"/>
      <c r="H64" s="206"/>
      <c r="I64" s="206"/>
      <c r="J64" s="216"/>
      <c r="L64" s="194"/>
      <c r="N64" s="181"/>
      <c r="O64" s="197"/>
      <c r="P64" s="181"/>
    </row>
    <row r="65" spans="1:16">
      <c r="A65" s="191" t="s">
        <v>580</v>
      </c>
      <c r="B65" s="44" t="s">
        <v>581</v>
      </c>
      <c r="C65" s="217"/>
      <c r="D65" s="217"/>
      <c r="E65" s="217"/>
      <c r="F65" s="217"/>
      <c r="G65" s="217"/>
      <c r="H65" s="217"/>
      <c r="I65" s="217"/>
      <c r="J65" s="156"/>
      <c r="L65" s="218"/>
      <c r="N65" s="181"/>
      <c r="O65" s="197"/>
      <c r="P65" s="181"/>
    </row>
    <row r="66" spans="1:16" s="181" customFormat="1">
      <c r="A66" s="250"/>
      <c r="B66" s="251"/>
      <c r="C66" s="49"/>
      <c r="D66" s="49"/>
      <c r="E66" s="197"/>
      <c r="F66" s="197"/>
      <c r="G66" s="197"/>
      <c r="H66" s="197"/>
      <c r="I66" s="197"/>
      <c r="J66" s="197"/>
      <c r="K66" s="197"/>
      <c r="L66" s="218"/>
      <c r="O66" s="197"/>
    </row>
    <row r="67" spans="1:16" ht="23.25" customHeight="1">
      <c r="A67" s="252"/>
      <c r="B67" s="253"/>
      <c r="C67" s="1017" t="s">
        <v>582</v>
      </c>
      <c r="D67" s="1017"/>
      <c r="E67" s="1017"/>
      <c r="F67" s="1017"/>
      <c r="G67" s="1017"/>
      <c r="H67" s="1017"/>
      <c r="I67" s="1018" t="s">
        <v>583</v>
      </c>
      <c r="J67" s="1018"/>
      <c r="K67" s="156" t="s">
        <v>535</v>
      </c>
      <c r="L67" s="222"/>
      <c r="N67" s="181"/>
      <c r="O67" s="182"/>
    </row>
    <row r="68" spans="1:16" ht="108">
      <c r="A68" s="252"/>
      <c r="B68" s="254"/>
      <c r="C68" s="189" t="s">
        <v>584</v>
      </c>
      <c r="D68" s="156" t="s">
        <v>585</v>
      </c>
      <c r="E68" s="189" t="s">
        <v>586</v>
      </c>
      <c r="F68" s="189" t="s">
        <v>587</v>
      </c>
      <c r="G68" s="189" t="s">
        <v>588</v>
      </c>
      <c r="H68" s="189" t="s">
        <v>589</v>
      </c>
      <c r="I68" s="189" t="s">
        <v>590</v>
      </c>
      <c r="J68" s="189" t="s">
        <v>591</v>
      </c>
      <c r="K68" s="156"/>
      <c r="L68" s="222"/>
      <c r="M68" s="182"/>
      <c r="N68" s="173"/>
    </row>
    <row r="69" spans="1:16">
      <c r="A69" s="20"/>
      <c r="B69" s="247"/>
      <c r="C69" s="44" t="s">
        <v>592</v>
      </c>
      <c r="D69" s="44" t="s">
        <v>593</v>
      </c>
      <c r="E69" s="44" t="s">
        <v>594</v>
      </c>
      <c r="F69" s="44" t="s">
        <v>595</v>
      </c>
      <c r="G69" s="44" t="s">
        <v>596</v>
      </c>
      <c r="H69" s="44" t="s">
        <v>597</v>
      </c>
      <c r="I69" s="44" t="s">
        <v>598</v>
      </c>
      <c r="J69" s="44" t="s">
        <v>599</v>
      </c>
      <c r="K69" s="44" t="s">
        <v>600</v>
      </c>
      <c r="L69" s="190"/>
      <c r="M69" s="173"/>
      <c r="N69" s="173"/>
    </row>
    <row r="70" spans="1:16">
      <c r="A70" s="191" t="s">
        <v>525</v>
      </c>
      <c r="B70" s="44"/>
      <c r="C70" s="255"/>
      <c r="D70" s="192"/>
      <c r="E70" s="192"/>
      <c r="F70" s="255"/>
      <c r="G70" s="255"/>
      <c r="H70" s="255"/>
      <c r="I70" s="255"/>
      <c r="J70" s="255"/>
      <c r="K70" s="228"/>
      <c r="L70" s="222"/>
      <c r="M70" s="182"/>
      <c r="N70" s="173"/>
    </row>
    <row r="71" spans="1:16">
      <c r="A71" s="163" t="s">
        <v>601</v>
      </c>
      <c r="B71" s="44" t="s">
        <v>602</v>
      </c>
      <c r="C71" s="150"/>
      <c r="D71" s="193"/>
      <c r="E71" s="150"/>
      <c r="F71" s="150"/>
      <c r="G71" s="150"/>
      <c r="H71" s="150"/>
      <c r="I71" s="150"/>
      <c r="J71" s="150"/>
      <c r="K71" s="150"/>
      <c r="L71" s="181"/>
      <c r="M71" s="182"/>
      <c r="N71" s="173"/>
    </row>
    <row r="72" spans="1:16" ht="13.5" customHeight="1">
      <c r="A72" s="191" t="s">
        <v>560</v>
      </c>
      <c r="B72" s="44" t="s">
        <v>603</v>
      </c>
      <c r="C72" s="150"/>
      <c r="D72" s="193"/>
      <c r="E72" s="150"/>
      <c r="F72" s="150"/>
      <c r="G72" s="150"/>
      <c r="H72" s="150"/>
      <c r="I72" s="150"/>
      <c r="J72" s="150"/>
      <c r="K72" s="150"/>
      <c r="L72" s="202"/>
      <c r="M72" s="182"/>
      <c r="N72" s="173"/>
    </row>
    <row r="73" spans="1:16">
      <c r="A73" s="191" t="s">
        <v>561</v>
      </c>
      <c r="B73" s="44" t="s">
        <v>604</v>
      </c>
      <c r="C73" s="150"/>
      <c r="D73" s="193"/>
      <c r="E73" s="150"/>
      <c r="F73" s="150"/>
      <c r="G73" s="150"/>
      <c r="H73" s="150"/>
      <c r="I73" s="150"/>
      <c r="J73" s="150"/>
      <c r="K73" s="150"/>
      <c r="L73" s="202"/>
      <c r="M73" s="182"/>
      <c r="N73" s="173"/>
    </row>
    <row r="74" spans="1:16">
      <c r="A74" s="191" t="s">
        <v>562</v>
      </c>
      <c r="B74" s="44"/>
      <c r="C74" s="192"/>
      <c r="D74" s="192"/>
      <c r="E74" s="192"/>
      <c r="F74" s="192"/>
      <c r="G74" s="192"/>
      <c r="H74" s="192"/>
      <c r="I74" s="192"/>
      <c r="J74" s="192"/>
      <c r="K74" s="193"/>
      <c r="L74" s="194"/>
      <c r="M74" s="197"/>
      <c r="N74" s="197"/>
      <c r="O74" s="197"/>
      <c r="P74" s="198"/>
    </row>
    <row r="75" spans="1:16">
      <c r="A75" s="163" t="s">
        <v>601</v>
      </c>
      <c r="B75" s="44" t="s">
        <v>605</v>
      </c>
      <c r="C75" s="150"/>
      <c r="D75" s="193"/>
      <c r="E75" s="150"/>
      <c r="F75" s="150"/>
      <c r="G75" s="150"/>
      <c r="H75" s="150"/>
      <c r="I75" s="150"/>
      <c r="J75" s="150"/>
      <c r="K75" s="150"/>
      <c r="L75" s="194"/>
      <c r="M75" s="197"/>
      <c r="N75" s="197"/>
      <c r="O75" s="197"/>
      <c r="P75" s="198"/>
    </row>
    <row r="76" spans="1:16">
      <c r="A76" s="163" t="s">
        <v>606</v>
      </c>
      <c r="B76" s="44" t="s">
        <v>607</v>
      </c>
      <c r="C76" s="150"/>
      <c r="D76" s="193"/>
      <c r="E76" s="150"/>
      <c r="F76" s="150"/>
      <c r="G76" s="150"/>
      <c r="H76" s="150"/>
      <c r="I76" s="150"/>
      <c r="J76" s="150"/>
      <c r="K76" s="150"/>
      <c r="L76" s="194"/>
      <c r="M76" s="197"/>
      <c r="N76" s="197"/>
      <c r="O76" s="197"/>
      <c r="P76" s="198"/>
    </row>
    <row r="77" spans="1:16">
      <c r="A77" s="163" t="s">
        <v>608</v>
      </c>
      <c r="B77" s="44" t="s">
        <v>609</v>
      </c>
      <c r="C77" s="150"/>
      <c r="D77" s="193"/>
      <c r="E77" s="150"/>
      <c r="F77" s="150"/>
      <c r="G77" s="150"/>
      <c r="H77" s="150"/>
      <c r="I77" s="150"/>
      <c r="J77" s="150"/>
      <c r="K77" s="150"/>
      <c r="L77" s="194"/>
      <c r="M77" s="197"/>
      <c r="N77" s="197"/>
      <c r="O77" s="197"/>
      <c r="P77" s="198"/>
    </row>
    <row r="78" spans="1:16">
      <c r="A78" s="191" t="s">
        <v>526</v>
      </c>
      <c r="B78" s="44"/>
      <c r="C78" s="255"/>
      <c r="D78" s="192"/>
      <c r="E78" s="192"/>
      <c r="F78" s="255"/>
      <c r="G78" s="255"/>
      <c r="H78" s="255"/>
      <c r="I78" s="255"/>
      <c r="J78" s="255"/>
      <c r="K78" s="228"/>
      <c r="L78" s="202"/>
      <c r="M78" s="182"/>
      <c r="N78" s="173"/>
    </row>
    <row r="79" spans="1:16">
      <c r="A79" s="163" t="s">
        <v>601</v>
      </c>
      <c r="B79" s="44" t="s">
        <v>610</v>
      </c>
      <c r="C79" s="150"/>
      <c r="D79" s="193"/>
      <c r="E79" s="150"/>
      <c r="F79" s="150"/>
      <c r="G79" s="150"/>
      <c r="H79" s="150"/>
      <c r="I79" s="150"/>
      <c r="J79" s="150"/>
      <c r="K79" s="150"/>
      <c r="M79" s="173"/>
      <c r="N79" s="173"/>
    </row>
    <row r="80" spans="1:16">
      <c r="A80" s="191" t="s">
        <v>560</v>
      </c>
      <c r="B80" s="44" t="s">
        <v>611</v>
      </c>
      <c r="C80" s="150"/>
      <c r="D80" s="193"/>
      <c r="E80" s="150"/>
      <c r="F80" s="150"/>
      <c r="G80" s="150"/>
      <c r="H80" s="150"/>
      <c r="I80" s="150"/>
      <c r="J80" s="150"/>
      <c r="K80" s="150"/>
      <c r="M80" s="173"/>
      <c r="N80" s="173"/>
    </row>
    <row r="81" spans="1:16">
      <c r="A81" s="191" t="s">
        <v>561</v>
      </c>
      <c r="B81" s="44" t="s">
        <v>612</v>
      </c>
      <c r="C81" s="150"/>
      <c r="D81" s="193"/>
      <c r="E81" s="150"/>
      <c r="F81" s="150"/>
      <c r="G81" s="150"/>
      <c r="H81" s="150"/>
      <c r="I81" s="150"/>
      <c r="J81" s="150"/>
      <c r="K81" s="150"/>
      <c r="M81" s="173"/>
      <c r="N81" s="173"/>
    </row>
    <row r="82" spans="1:16" s="172" customFormat="1">
      <c r="A82" s="191" t="s">
        <v>563</v>
      </c>
      <c r="B82" s="44"/>
      <c r="C82" s="192"/>
      <c r="D82" s="192"/>
      <c r="E82" s="192"/>
      <c r="F82" s="192"/>
      <c r="G82" s="192"/>
      <c r="H82" s="192"/>
      <c r="I82" s="192"/>
      <c r="J82" s="192"/>
      <c r="K82" s="228"/>
      <c r="L82" s="234"/>
      <c r="M82" s="235"/>
      <c r="N82" s="235"/>
      <c r="O82" s="235"/>
      <c r="P82" s="236"/>
    </row>
    <row r="83" spans="1:16" s="172" customFormat="1">
      <c r="A83" s="163" t="s">
        <v>601</v>
      </c>
      <c r="B83" s="44" t="s">
        <v>613</v>
      </c>
      <c r="C83" s="150"/>
      <c r="D83" s="193"/>
      <c r="E83" s="150"/>
      <c r="F83" s="150"/>
      <c r="G83" s="150"/>
      <c r="H83" s="150"/>
      <c r="I83" s="150"/>
      <c r="J83" s="150"/>
      <c r="K83" s="150"/>
      <c r="L83" s="234"/>
      <c r="M83" s="235"/>
      <c r="N83" s="235"/>
      <c r="O83" s="235"/>
      <c r="P83" s="236"/>
    </row>
    <row r="84" spans="1:16" s="172" customFormat="1">
      <c r="A84" s="163" t="s">
        <v>606</v>
      </c>
      <c r="B84" s="44" t="s">
        <v>614</v>
      </c>
      <c r="C84" s="150"/>
      <c r="D84" s="193"/>
      <c r="E84" s="150"/>
      <c r="F84" s="150"/>
      <c r="G84" s="150"/>
      <c r="H84" s="150"/>
      <c r="I84" s="150"/>
      <c r="J84" s="150"/>
      <c r="K84" s="150"/>
      <c r="L84" s="234"/>
      <c r="M84" s="235"/>
      <c r="N84" s="235"/>
      <c r="O84" s="235"/>
      <c r="P84" s="236"/>
    </row>
    <row r="85" spans="1:16" s="172" customFormat="1">
      <c r="A85" s="163" t="s">
        <v>608</v>
      </c>
      <c r="B85" s="44" t="s">
        <v>615</v>
      </c>
      <c r="C85" s="150"/>
      <c r="D85" s="193"/>
      <c r="E85" s="150"/>
      <c r="F85" s="150"/>
      <c r="G85" s="150"/>
      <c r="H85" s="150"/>
      <c r="I85" s="150"/>
      <c r="J85" s="150"/>
      <c r="K85" s="150"/>
      <c r="L85" s="234"/>
      <c r="M85" s="235"/>
      <c r="N85" s="235"/>
      <c r="O85" s="235"/>
      <c r="P85" s="236"/>
    </row>
    <row r="86" spans="1:16">
      <c r="A86" s="191" t="s">
        <v>567</v>
      </c>
      <c r="B86" s="44" t="s">
        <v>616</v>
      </c>
      <c r="C86" s="150"/>
      <c r="D86" s="150"/>
      <c r="E86" s="150"/>
      <c r="F86" s="150"/>
      <c r="G86" s="150"/>
      <c r="H86" s="150"/>
      <c r="I86" s="150"/>
      <c r="J86" s="150"/>
      <c r="K86" s="150"/>
      <c r="M86" s="173"/>
      <c r="N86" s="173"/>
    </row>
    <row r="87" spans="1:16">
      <c r="A87" s="191" t="s">
        <v>578</v>
      </c>
      <c r="B87" s="215" t="s">
        <v>632</v>
      </c>
      <c r="C87" s="206"/>
      <c r="D87" s="204"/>
      <c r="E87" s="204"/>
      <c r="F87" s="206"/>
      <c r="G87" s="206"/>
      <c r="H87" s="206"/>
      <c r="I87" s="206"/>
      <c r="J87" s="206"/>
      <c r="K87" s="150"/>
      <c r="M87" s="173"/>
      <c r="N87" s="173"/>
    </row>
    <row r="88" spans="1:16">
      <c r="A88" s="191" t="s">
        <v>580</v>
      </c>
      <c r="B88" s="44" t="s">
        <v>633</v>
      </c>
      <c r="C88" s="205"/>
      <c r="D88" s="256"/>
      <c r="E88" s="256"/>
      <c r="F88" s="205"/>
      <c r="G88" s="205"/>
      <c r="H88" s="205"/>
      <c r="I88" s="205"/>
      <c r="J88" s="205"/>
      <c r="K88" s="156"/>
      <c r="M88" s="173"/>
      <c r="N88" s="173"/>
    </row>
    <row r="89" spans="1:16">
      <c r="B89" s="257"/>
      <c r="C89" s="173"/>
      <c r="K89" s="245"/>
      <c r="M89" s="173"/>
      <c r="N89" s="173"/>
    </row>
    <row r="90" spans="1:16">
      <c r="B90" s="257"/>
      <c r="C90" s="173"/>
      <c r="K90" s="245"/>
      <c r="M90" s="173"/>
      <c r="N90" s="173"/>
    </row>
    <row r="91" spans="1:16">
      <c r="B91" s="258"/>
      <c r="C91" s="173"/>
      <c r="K91" s="245"/>
      <c r="L91" s="181"/>
      <c r="M91" s="173"/>
      <c r="N91" s="173"/>
    </row>
    <row r="94" spans="1:16">
      <c r="B94" s="246" t="s">
        <v>636</v>
      </c>
      <c r="M94" s="173"/>
      <c r="N94" s="173"/>
    </row>
    <row r="95" spans="1:16">
      <c r="B95" s="173"/>
      <c r="M95" s="173"/>
      <c r="N95" s="173"/>
    </row>
    <row r="96" spans="1:16">
      <c r="B96" s="173"/>
      <c r="M96" s="173"/>
      <c r="N96" s="173"/>
    </row>
    <row r="97" spans="2:14">
      <c r="B97" s="173"/>
      <c r="M97" s="173"/>
      <c r="N97" s="173"/>
    </row>
    <row r="98" spans="2:14">
      <c r="B98" s="173"/>
      <c r="M98" s="173"/>
      <c r="N98" s="173"/>
    </row>
    <row r="99" spans="2:14">
      <c r="B99" s="173"/>
      <c r="M99" s="173"/>
      <c r="N99" s="173"/>
    </row>
    <row r="100" spans="2:14">
      <c r="B100" s="173"/>
      <c r="M100" s="173"/>
      <c r="N100" s="173"/>
    </row>
    <row r="101" spans="2:14">
      <c r="B101" s="173"/>
      <c r="M101" s="173"/>
      <c r="N101" s="173"/>
    </row>
    <row r="102" spans="2:14">
      <c r="B102" s="173"/>
      <c r="M102" s="173"/>
      <c r="N102" s="173"/>
    </row>
    <row r="103" spans="2:14">
      <c r="B103" s="173"/>
      <c r="C103" s="173"/>
      <c r="M103" s="173"/>
      <c r="N103" s="173"/>
    </row>
    <row r="104" spans="2:14">
      <c r="B104" s="173"/>
      <c r="C104" s="173"/>
      <c r="M104" s="173"/>
      <c r="N104" s="173"/>
    </row>
  </sheetData>
  <mergeCells count="6">
    <mergeCell ref="C5:K5"/>
    <mergeCell ref="C36:E36"/>
    <mergeCell ref="F36:I36"/>
    <mergeCell ref="J36:J37"/>
    <mergeCell ref="C67:H67"/>
    <mergeCell ref="I67:J67"/>
  </mergeCells>
  <pageMargins left="0.70866141732283472" right="0.70866141732283472" top="0.74803149606299213" bottom="0.74803149606299213" header="0.31496062992125984" footer="0.31496062992125984"/>
  <pageSetup paperSize="9" orientation="landscape" r:id="rId1"/>
  <rowBreaks count="2" manualBreakCount="2">
    <brk id="34" max="10" man="1"/>
    <brk id="65" max="10"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C75"/>
  <sheetViews>
    <sheetView showGridLines="0" view="pageBreakPreview" zoomScaleNormal="100" zoomScaleSheetLayoutView="100" workbookViewId="0">
      <selection activeCell="K32" sqref="K32"/>
    </sheetView>
  </sheetViews>
  <sheetFormatPr defaultColWidth="11.42578125" defaultRowHeight="12"/>
  <cols>
    <col min="1" max="1" width="35.140625" style="20" bestFit="1" customWidth="1"/>
    <col min="2" max="2" width="11.7109375" style="247" customWidth="1"/>
    <col min="3" max="3" width="10.140625" style="247" customWidth="1"/>
    <col min="4" max="8" width="8.5703125" style="20" customWidth="1"/>
    <col min="9" max="9" width="23.85546875" style="20" bestFit="1" customWidth="1"/>
    <col min="10" max="10" width="5.85546875" style="20" customWidth="1"/>
    <col min="11" max="11" width="12.140625" style="20" customWidth="1"/>
    <col min="12" max="12" width="12.7109375" style="20" customWidth="1"/>
    <col min="13" max="13" width="13.140625" style="20" customWidth="1"/>
    <col min="14" max="14" width="13.42578125" style="20" customWidth="1"/>
    <col min="15" max="15" width="17.28515625" style="20" customWidth="1"/>
    <col min="16" max="18" width="11.42578125" style="20" customWidth="1"/>
    <col min="19" max="19" width="13.7109375" style="20" customWidth="1"/>
    <col min="20" max="20" width="19.28515625" style="20" customWidth="1"/>
    <col min="21" max="21" width="12.5703125" style="247" customWidth="1"/>
    <col min="22" max="22" width="11.42578125" style="141" customWidth="1"/>
    <col min="23" max="27" width="13.42578125" style="141" customWidth="1"/>
    <col min="28" max="28" width="12.42578125" style="141" customWidth="1"/>
    <col min="29" max="29" width="21.5703125" style="152" customWidth="1"/>
    <col min="30" max="30" width="20.5703125" style="20" customWidth="1"/>
    <col min="31" max="31" width="41.85546875" style="20" customWidth="1"/>
    <col min="32" max="16384" width="11.42578125" style="20"/>
  </cols>
  <sheetData>
    <row r="1" spans="1:29">
      <c r="A1" s="51" t="s">
        <v>146</v>
      </c>
    </row>
    <row r="2" spans="1:29">
      <c r="A2" s="140" t="s">
        <v>160</v>
      </c>
      <c r="V2" s="20"/>
      <c r="W2" s="20"/>
      <c r="X2" s="20"/>
      <c r="Y2" s="20"/>
      <c r="Z2" s="20"/>
      <c r="AA2" s="20"/>
      <c r="AB2" s="20"/>
      <c r="AC2" s="20"/>
    </row>
    <row r="3" spans="1:29">
      <c r="A3" s="26" t="s">
        <v>16</v>
      </c>
      <c r="B3" s="138"/>
      <c r="C3" s="138"/>
      <c r="U3" s="20"/>
      <c r="V3" s="20"/>
      <c r="W3" s="20"/>
      <c r="X3" s="20"/>
      <c r="Y3" s="20"/>
      <c r="Z3" s="20"/>
      <c r="AA3" s="20"/>
      <c r="AB3" s="20"/>
      <c r="AC3" s="20"/>
    </row>
    <row r="4" spans="1:29">
      <c r="A4" s="140"/>
      <c r="B4" s="138"/>
      <c r="C4" s="138"/>
      <c r="U4" s="20"/>
      <c r="V4" s="20"/>
      <c r="W4" s="20"/>
      <c r="X4" s="20"/>
      <c r="Y4" s="20"/>
      <c r="Z4" s="20"/>
      <c r="AA4" s="20"/>
      <c r="AB4" s="20"/>
      <c r="AC4" s="20"/>
    </row>
    <row r="5" spans="1:29" ht="24">
      <c r="A5" s="149"/>
      <c r="B5" s="248"/>
      <c r="C5" s="45" t="s">
        <v>638</v>
      </c>
      <c r="D5" s="1013" t="s">
        <v>639</v>
      </c>
      <c r="E5" s="1014"/>
      <c r="F5" s="1014"/>
      <c r="G5" s="1014"/>
      <c r="H5" s="1014"/>
      <c r="I5" s="159" t="s">
        <v>640</v>
      </c>
      <c r="U5" s="20"/>
      <c r="V5" s="20"/>
      <c r="W5" s="20"/>
      <c r="X5" s="20"/>
      <c r="Y5" s="20"/>
      <c r="Z5" s="20"/>
      <c r="AA5" s="20"/>
      <c r="AB5" s="20"/>
      <c r="AC5" s="20"/>
    </row>
    <row r="6" spans="1:29">
      <c r="C6" s="167" t="s">
        <v>19</v>
      </c>
      <c r="D6" s="167" t="s">
        <v>357</v>
      </c>
      <c r="E6" s="167" t="s">
        <v>358</v>
      </c>
      <c r="F6" s="167" t="s">
        <v>339</v>
      </c>
      <c r="G6" s="167" t="s">
        <v>340</v>
      </c>
      <c r="H6" s="167" t="s">
        <v>341</v>
      </c>
      <c r="I6" s="167" t="s">
        <v>342</v>
      </c>
      <c r="U6" s="20"/>
      <c r="V6" s="20"/>
      <c r="W6" s="20"/>
      <c r="X6" s="20"/>
      <c r="Y6" s="20"/>
      <c r="Z6" s="20"/>
      <c r="AA6" s="20"/>
      <c r="AB6" s="20"/>
      <c r="AC6" s="20"/>
    </row>
    <row r="7" spans="1:29">
      <c r="A7" s="140"/>
      <c r="B7" s="44" t="s">
        <v>50</v>
      </c>
      <c r="C7" s="217"/>
      <c r="D7" s="150"/>
      <c r="E7" s="150"/>
      <c r="F7" s="150"/>
      <c r="G7" s="150"/>
      <c r="H7" s="150"/>
      <c r="I7" s="168"/>
      <c r="U7" s="20"/>
      <c r="V7" s="20"/>
      <c r="W7" s="20"/>
      <c r="X7" s="20"/>
      <c r="Y7" s="20"/>
      <c r="Z7" s="20"/>
      <c r="AA7" s="20"/>
      <c r="AB7" s="20"/>
      <c r="AC7" s="20"/>
    </row>
    <row r="8" spans="1:29">
      <c r="C8" s="167" t="s">
        <v>343</v>
      </c>
      <c r="D8" s="167" t="s">
        <v>344</v>
      </c>
      <c r="E8" s="167" t="s">
        <v>349</v>
      </c>
      <c r="F8" s="167" t="s">
        <v>350</v>
      </c>
      <c r="G8" s="167" t="s">
        <v>351</v>
      </c>
      <c r="H8" s="167" t="s">
        <v>552</v>
      </c>
      <c r="I8" s="167" t="s">
        <v>553</v>
      </c>
      <c r="U8" s="20"/>
      <c r="V8" s="20"/>
      <c r="W8" s="20"/>
      <c r="X8" s="20"/>
      <c r="Y8" s="20"/>
      <c r="Z8" s="20"/>
      <c r="AA8" s="20"/>
      <c r="AB8" s="20"/>
      <c r="AC8" s="20"/>
    </row>
    <row r="9" spans="1:29">
      <c r="A9" s="191" t="s">
        <v>525</v>
      </c>
      <c r="B9" s="44"/>
      <c r="C9" s="259"/>
      <c r="D9" s="192"/>
      <c r="E9" s="192"/>
      <c r="F9" s="192"/>
      <c r="G9" s="192"/>
      <c r="H9" s="192"/>
      <c r="I9" s="193"/>
      <c r="U9" s="20"/>
      <c r="V9" s="20"/>
      <c r="W9" s="20"/>
      <c r="X9" s="20"/>
      <c r="Y9" s="20"/>
      <c r="Z9" s="20"/>
      <c r="AA9" s="20"/>
      <c r="AB9" s="20"/>
      <c r="AC9" s="20"/>
    </row>
    <row r="10" spans="1:29">
      <c r="A10" s="163" t="s">
        <v>557</v>
      </c>
      <c r="B10" s="44" t="s">
        <v>59</v>
      </c>
      <c r="C10" s="150"/>
      <c r="D10" s="150"/>
      <c r="E10" s="150"/>
      <c r="F10" s="150"/>
      <c r="G10" s="150"/>
      <c r="H10" s="150"/>
      <c r="I10" s="150"/>
      <c r="J10" s="141"/>
      <c r="K10" s="141"/>
      <c r="L10" s="141"/>
      <c r="U10" s="20"/>
      <c r="V10" s="20"/>
      <c r="W10" s="20"/>
      <c r="X10" s="20"/>
      <c r="Y10" s="20"/>
      <c r="Z10" s="20"/>
      <c r="AA10" s="20"/>
      <c r="AB10" s="20"/>
      <c r="AC10" s="20"/>
    </row>
    <row r="11" spans="1:29">
      <c r="A11" s="199" t="s">
        <v>558</v>
      </c>
      <c r="B11" s="44" t="s">
        <v>60</v>
      </c>
      <c r="C11" s="150"/>
      <c r="D11" s="150"/>
      <c r="E11" s="150"/>
      <c r="F11" s="150"/>
      <c r="G11" s="150"/>
      <c r="H11" s="150"/>
      <c r="I11" s="150"/>
      <c r="J11" s="141"/>
      <c r="K11" s="141"/>
      <c r="L11" s="141"/>
      <c r="U11" s="20"/>
      <c r="V11" s="20"/>
      <c r="W11" s="20"/>
      <c r="X11" s="20"/>
      <c r="Y11" s="20"/>
      <c r="Z11" s="20"/>
      <c r="AA11" s="20"/>
      <c r="AB11" s="20"/>
      <c r="AC11" s="20"/>
    </row>
    <row r="12" spans="1:29">
      <c r="A12" s="199" t="s">
        <v>559</v>
      </c>
      <c r="B12" s="44" t="s">
        <v>61</v>
      </c>
      <c r="C12" s="150"/>
      <c r="D12" s="150"/>
      <c r="E12" s="150"/>
      <c r="F12" s="150"/>
      <c r="G12" s="150"/>
      <c r="H12" s="150"/>
      <c r="I12" s="150"/>
      <c r="J12" s="141"/>
      <c r="K12" s="141"/>
      <c r="L12" s="141"/>
      <c r="U12" s="20"/>
      <c r="V12" s="20"/>
      <c r="W12" s="20"/>
      <c r="X12" s="20"/>
      <c r="Y12" s="20"/>
      <c r="Z12" s="20"/>
      <c r="AA12" s="20"/>
      <c r="AB12" s="20"/>
      <c r="AC12" s="20"/>
    </row>
    <row r="13" spans="1:29">
      <c r="A13" s="191" t="s">
        <v>560</v>
      </c>
      <c r="B13" s="44" t="s">
        <v>62</v>
      </c>
      <c r="C13" s="150"/>
      <c r="D13" s="150"/>
      <c r="E13" s="150"/>
      <c r="F13" s="150"/>
      <c r="G13" s="150"/>
      <c r="H13" s="150"/>
      <c r="I13" s="150"/>
      <c r="J13" s="141"/>
      <c r="K13" s="141"/>
      <c r="L13" s="141"/>
      <c r="U13" s="20"/>
      <c r="V13" s="20"/>
      <c r="W13" s="20"/>
      <c r="X13" s="20"/>
      <c r="Y13" s="20"/>
      <c r="Z13" s="20"/>
      <c r="AA13" s="20"/>
      <c r="AB13" s="20"/>
      <c r="AC13" s="20"/>
    </row>
    <row r="14" spans="1:29">
      <c r="A14" s="191" t="s">
        <v>561</v>
      </c>
      <c r="B14" s="44" t="s">
        <v>68</v>
      </c>
      <c r="C14" s="150"/>
      <c r="D14" s="150"/>
      <c r="E14" s="150"/>
      <c r="F14" s="150"/>
      <c r="G14" s="150"/>
      <c r="H14" s="150"/>
      <c r="I14" s="150"/>
      <c r="J14" s="141"/>
      <c r="K14" s="141"/>
      <c r="L14" s="141"/>
      <c r="U14" s="20"/>
      <c r="V14" s="20"/>
      <c r="W14" s="20"/>
      <c r="X14" s="20"/>
      <c r="Y14" s="20"/>
      <c r="Z14" s="20"/>
      <c r="AA14" s="20"/>
      <c r="AB14" s="20"/>
      <c r="AC14" s="20"/>
    </row>
    <row r="15" spans="1:29">
      <c r="A15" s="191" t="s">
        <v>562</v>
      </c>
      <c r="B15" s="203"/>
      <c r="C15" s="147"/>
      <c r="D15" s="177"/>
      <c r="E15" s="192"/>
      <c r="F15" s="192"/>
      <c r="G15" s="192"/>
      <c r="H15" s="192"/>
      <c r="I15" s="193"/>
      <c r="J15" s="141"/>
      <c r="K15" s="141"/>
      <c r="L15" s="141"/>
      <c r="U15" s="20"/>
      <c r="V15" s="20"/>
      <c r="W15" s="20"/>
      <c r="X15" s="20"/>
      <c r="Y15" s="20"/>
      <c r="Z15" s="20"/>
      <c r="AA15" s="20"/>
      <c r="AB15" s="20"/>
      <c r="AC15" s="20"/>
    </row>
    <row r="16" spans="1:29">
      <c r="A16" s="163" t="s">
        <v>557</v>
      </c>
      <c r="B16" s="44" t="s">
        <v>69</v>
      </c>
      <c r="C16" s="150"/>
      <c r="D16" s="150"/>
      <c r="E16" s="150"/>
      <c r="F16" s="150"/>
      <c r="G16" s="150"/>
      <c r="H16" s="150"/>
      <c r="I16" s="150"/>
      <c r="J16" s="141"/>
      <c r="K16" s="141"/>
      <c r="L16" s="141"/>
      <c r="U16" s="20"/>
      <c r="V16" s="20"/>
      <c r="W16" s="20"/>
      <c r="X16" s="20"/>
      <c r="Y16" s="20"/>
      <c r="Z16" s="20"/>
      <c r="AA16" s="20"/>
      <c r="AB16" s="20"/>
      <c r="AC16" s="20"/>
    </row>
    <row r="17" spans="1:29">
      <c r="A17" s="199" t="s">
        <v>558</v>
      </c>
      <c r="B17" s="44" t="s">
        <v>70</v>
      </c>
      <c r="C17" s="150"/>
      <c r="D17" s="150"/>
      <c r="E17" s="150"/>
      <c r="F17" s="150"/>
      <c r="G17" s="150"/>
      <c r="H17" s="150"/>
      <c r="I17" s="150"/>
      <c r="J17" s="141"/>
      <c r="K17" s="141"/>
      <c r="L17" s="141"/>
      <c r="U17" s="20"/>
      <c r="V17" s="20"/>
      <c r="W17" s="20"/>
      <c r="X17" s="20"/>
      <c r="Y17" s="20"/>
      <c r="Z17" s="20"/>
      <c r="AA17" s="20"/>
      <c r="AB17" s="20"/>
      <c r="AC17" s="20"/>
    </row>
    <row r="18" spans="1:29">
      <c r="A18" s="199" t="s">
        <v>559</v>
      </c>
      <c r="B18" s="44" t="s">
        <v>71</v>
      </c>
      <c r="C18" s="150"/>
      <c r="D18" s="150"/>
      <c r="E18" s="150"/>
      <c r="F18" s="150"/>
      <c r="G18" s="150"/>
      <c r="H18" s="150"/>
      <c r="I18" s="150"/>
      <c r="J18" s="141"/>
      <c r="K18" s="141"/>
      <c r="L18" s="141"/>
      <c r="U18" s="20"/>
      <c r="V18" s="20"/>
      <c r="W18" s="20"/>
      <c r="X18" s="20"/>
      <c r="Y18" s="20"/>
      <c r="Z18" s="20"/>
      <c r="AA18" s="20"/>
      <c r="AB18" s="20"/>
      <c r="AC18" s="20"/>
    </row>
    <row r="19" spans="1:29">
      <c r="A19" s="191" t="s">
        <v>560</v>
      </c>
      <c r="B19" s="44" t="s">
        <v>72</v>
      </c>
      <c r="C19" s="150"/>
      <c r="D19" s="150"/>
      <c r="E19" s="150"/>
      <c r="F19" s="150"/>
      <c r="G19" s="150"/>
      <c r="H19" s="150"/>
      <c r="I19" s="150"/>
      <c r="J19" s="141"/>
      <c r="K19" s="141"/>
      <c r="L19" s="141"/>
      <c r="U19" s="20"/>
      <c r="V19" s="20"/>
      <c r="W19" s="20"/>
      <c r="X19" s="20"/>
      <c r="Y19" s="20"/>
      <c r="Z19" s="20"/>
      <c r="AA19" s="20"/>
      <c r="AB19" s="20"/>
      <c r="AC19" s="20"/>
    </row>
    <row r="20" spans="1:29">
      <c r="A20" s="191" t="s">
        <v>561</v>
      </c>
      <c r="B20" s="44" t="s">
        <v>78</v>
      </c>
      <c r="C20" s="150"/>
      <c r="D20" s="150"/>
      <c r="E20" s="150"/>
      <c r="F20" s="150"/>
      <c r="G20" s="150"/>
      <c r="H20" s="150"/>
      <c r="I20" s="150"/>
      <c r="J20" s="141"/>
      <c r="K20" s="141"/>
      <c r="L20" s="141"/>
      <c r="U20" s="20"/>
      <c r="V20" s="20"/>
      <c r="W20" s="20"/>
      <c r="X20" s="20"/>
      <c r="Y20" s="20"/>
      <c r="Z20" s="20"/>
      <c r="AA20" s="20"/>
      <c r="AB20" s="20"/>
      <c r="AC20" s="20"/>
    </row>
    <row r="21" spans="1:29">
      <c r="A21" s="191" t="s">
        <v>526</v>
      </c>
      <c r="B21" s="203"/>
      <c r="C21" s="147"/>
      <c r="D21" s="177"/>
      <c r="E21" s="192"/>
      <c r="F21" s="192"/>
      <c r="G21" s="192"/>
      <c r="H21" s="192"/>
      <c r="I21" s="193"/>
      <c r="J21" s="141"/>
      <c r="K21" s="141"/>
      <c r="L21" s="141"/>
      <c r="U21" s="20"/>
      <c r="V21" s="20"/>
      <c r="W21" s="20"/>
      <c r="X21" s="20"/>
      <c r="Y21" s="20"/>
      <c r="Z21" s="20"/>
      <c r="AA21" s="20"/>
      <c r="AB21" s="20"/>
      <c r="AC21" s="20"/>
    </row>
    <row r="22" spans="1:29">
      <c r="A22" s="163" t="s">
        <v>557</v>
      </c>
      <c r="B22" s="44" t="s">
        <v>79</v>
      </c>
      <c r="C22" s="150"/>
      <c r="D22" s="150"/>
      <c r="E22" s="150"/>
      <c r="F22" s="150"/>
      <c r="G22" s="150"/>
      <c r="H22" s="150"/>
      <c r="I22" s="150"/>
      <c r="J22" s="141"/>
      <c r="K22" s="141"/>
      <c r="L22" s="141"/>
      <c r="U22" s="20"/>
      <c r="V22" s="20"/>
      <c r="W22" s="20"/>
      <c r="X22" s="20"/>
      <c r="Y22" s="20"/>
      <c r="Z22" s="20"/>
      <c r="AA22" s="20"/>
      <c r="AB22" s="20"/>
      <c r="AC22" s="20"/>
    </row>
    <row r="23" spans="1:29">
      <c r="A23" s="199" t="s">
        <v>558</v>
      </c>
      <c r="B23" s="44" t="s">
        <v>80</v>
      </c>
      <c r="C23" s="150"/>
      <c r="D23" s="150"/>
      <c r="E23" s="150"/>
      <c r="F23" s="150"/>
      <c r="G23" s="150"/>
      <c r="H23" s="150"/>
      <c r="I23" s="150"/>
      <c r="J23" s="141"/>
      <c r="K23" s="141"/>
      <c r="L23" s="141"/>
      <c r="U23" s="20"/>
      <c r="V23" s="20"/>
      <c r="W23" s="20"/>
      <c r="X23" s="20"/>
      <c r="Y23" s="20"/>
      <c r="Z23" s="20"/>
      <c r="AA23" s="20"/>
      <c r="AB23" s="20"/>
      <c r="AC23" s="20"/>
    </row>
    <row r="24" spans="1:29">
      <c r="A24" s="199" t="s">
        <v>559</v>
      </c>
      <c r="B24" s="44" t="s">
        <v>81</v>
      </c>
      <c r="C24" s="150"/>
      <c r="D24" s="150"/>
      <c r="E24" s="150"/>
      <c r="F24" s="150"/>
      <c r="G24" s="150"/>
      <c r="H24" s="150"/>
      <c r="I24" s="150"/>
      <c r="J24" s="141"/>
      <c r="K24" s="141"/>
      <c r="L24" s="141"/>
      <c r="U24" s="20"/>
      <c r="V24" s="20"/>
      <c r="W24" s="20"/>
      <c r="X24" s="20"/>
      <c r="Y24" s="20"/>
      <c r="Z24" s="20"/>
      <c r="AA24" s="20"/>
      <c r="AB24" s="20"/>
      <c r="AC24" s="20"/>
    </row>
    <row r="25" spans="1:29">
      <c r="A25" s="191" t="s">
        <v>560</v>
      </c>
      <c r="B25" s="44" t="s">
        <v>82</v>
      </c>
      <c r="C25" s="150"/>
      <c r="D25" s="216"/>
      <c r="E25" s="216"/>
      <c r="F25" s="216"/>
      <c r="G25" s="216"/>
      <c r="H25" s="216"/>
      <c r="I25" s="150"/>
      <c r="J25" s="141"/>
      <c r="K25" s="141"/>
      <c r="L25" s="141"/>
      <c r="U25" s="20"/>
      <c r="V25" s="20"/>
      <c r="W25" s="20"/>
      <c r="X25" s="20"/>
      <c r="Y25" s="20"/>
      <c r="Z25" s="20"/>
      <c r="AA25" s="20"/>
      <c r="AB25" s="20"/>
      <c r="AC25" s="20"/>
    </row>
    <row r="26" spans="1:29">
      <c r="A26" s="191" t="s">
        <v>561</v>
      </c>
      <c r="B26" s="44" t="s">
        <v>85</v>
      </c>
      <c r="C26" s="150"/>
      <c r="D26" s="150"/>
      <c r="E26" s="150"/>
      <c r="F26" s="150"/>
      <c r="G26" s="150"/>
      <c r="H26" s="150"/>
      <c r="I26" s="150"/>
      <c r="J26" s="141"/>
      <c r="K26" s="141"/>
      <c r="L26" s="141"/>
      <c r="U26" s="20"/>
      <c r="V26" s="20"/>
      <c r="W26" s="20"/>
      <c r="X26" s="20"/>
      <c r="Y26" s="20"/>
      <c r="Z26" s="20"/>
      <c r="AA26" s="20"/>
      <c r="AB26" s="20"/>
      <c r="AC26" s="20"/>
    </row>
    <row r="27" spans="1:29">
      <c r="A27" s="191" t="s">
        <v>563</v>
      </c>
      <c r="B27" s="147"/>
      <c r="C27" s="147"/>
      <c r="D27" s="151"/>
      <c r="E27" s="151"/>
      <c r="F27" s="151"/>
      <c r="G27" s="151"/>
      <c r="H27" s="151"/>
      <c r="I27" s="141"/>
      <c r="J27" s="141"/>
      <c r="K27" s="141"/>
      <c r="L27" s="141"/>
      <c r="U27" s="20"/>
      <c r="V27" s="20"/>
      <c r="W27" s="20"/>
      <c r="X27" s="20"/>
      <c r="Y27" s="20"/>
      <c r="Z27" s="20"/>
      <c r="AA27" s="20"/>
      <c r="AB27" s="20"/>
      <c r="AC27" s="20"/>
    </row>
    <row r="28" spans="1:29">
      <c r="A28" s="163" t="s">
        <v>557</v>
      </c>
      <c r="B28" s="44" t="s">
        <v>86</v>
      </c>
      <c r="C28" s="150"/>
      <c r="D28" s="150"/>
      <c r="E28" s="150"/>
      <c r="F28" s="150"/>
      <c r="G28" s="150"/>
      <c r="H28" s="150"/>
      <c r="I28" s="150"/>
      <c r="J28" s="141"/>
      <c r="K28" s="141"/>
      <c r="L28" s="141"/>
      <c r="U28" s="20"/>
      <c r="V28" s="20"/>
      <c r="W28" s="20"/>
      <c r="X28" s="20"/>
      <c r="Y28" s="20"/>
      <c r="Z28" s="20"/>
      <c r="AA28" s="20"/>
      <c r="AB28" s="20"/>
      <c r="AC28" s="20"/>
    </row>
    <row r="29" spans="1:29">
      <c r="A29" s="163" t="s">
        <v>564</v>
      </c>
      <c r="B29" s="44" t="s">
        <v>87</v>
      </c>
      <c r="C29" s="150"/>
      <c r="D29" s="150"/>
      <c r="E29" s="150"/>
      <c r="F29" s="150"/>
      <c r="G29" s="150"/>
      <c r="H29" s="150"/>
      <c r="I29" s="150"/>
      <c r="J29" s="141"/>
      <c r="K29" s="141"/>
      <c r="L29" s="141"/>
      <c r="U29" s="20"/>
      <c r="V29" s="20"/>
      <c r="W29" s="20"/>
      <c r="X29" s="20"/>
      <c r="Y29" s="20"/>
      <c r="Z29" s="20"/>
      <c r="AA29" s="20"/>
      <c r="AB29" s="20"/>
      <c r="AC29" s="20"/>
    </row>
    <row r="30" spans="1:29">
      <c r="A30" s="163" t="s">
        <v>565</v>
      </c>
      <c r="B30" s="44" t="s">
        <v>88</v>
      </c>
      <c r="C30" s="150"/>
      <c r="D30" s="150"/>
      <c r="E30" s="150"/>
      <c r="F30" s="150"/>
      <c r="G30" s="150"/>
      <c r="H30" s="150"/>
      <c r="I30" s="150"/>
      <c r="J30" s="141"/>
      <c r="K30" s="141"/>
      <c r="L30" s="141"/>
      <c r="U30" s="20"/>
      <c r="V30" s="20"/>
      <c r="W30" s="20"/>
      <c r="X30" s="20"/>
      <c r="Y30" s="20"/>
      <c r="Z30" s="20"/>
      <c r="AA30" s="20"/>
      <c r="AB30" s="20"/>
      <c r="AC30" s="20"/>
    </row>
    <row r="31" spans="1:29">
      <c r="A31" s="163" t="s">
        <v>566</v>
      </c>
      <c r="B31" s="44" t="s">
        <v>89</v>
      </c>
      <c r="C31" s="150"/>
      <c r="D31" s="150"/>
      <c r="E31" s="150"/>
      <c r="F31" s="150"/>
      <c r="G31" s="150"/>
      <c r="H31" s="150"/>
      <c r="I31" s="150"/>
      <c r="J31" s="141"/>
      <c r="K31" s="141"/>
      <c r="L31" s="141"/>
      <c r="U31" s="20"/>
      <c r="V31" s="20"/>
      <c r="W31" s="20"/>
      <c r="X31" s="20"/>
      <c r="Y31" s="20"/>
      <c r="Z31" s="20"/>
      <c r="AA31" s="20"/>
      <c r="AB31" s="20"/>
      <c r="AC31" s="20"/>
    </row>
    <row r="32" spans="1:29">
      <c r="A32" s="163" t="s">
        <v>608</v>
      </c>
      <c r="B32" s="44" t="s">
        <v>128</v>
      </c>
      <c r="C32" s="150"/>
      <c r="D32" s="150"/>
      <c r="E32" s="150"/>
      <c r="F32" s="150"/>
      <c r="G32" s="150"/>
      <c r="H32" s="150"/>
      <c r="I32" s="150"/>
      <c r="J32" s="141"/>
      <c r="K32" s="141"/>
      <c r="L32" s="141"/>
      <c r="U32" s="20"/>
      <c r="V32" s="20"/>
      <c r="W32" s="20"/>
      <c r="X32" s="20"/>
      <c r="Y32" s="20"/>
      <c r="Z32" s="20"/>
      <c r="AA32" s="20"/>
      <c r="AB32" s="20"/>
      <c r="AC32" s="20"/>
    </row>
    <row r="33" spans="1:29">
      <c r="A33" s="191" t="s">
        <v>641</v>
      </c>
      <c r="B33" s="44" t="s">
        <v>97</v>
      </c>
      <c r="C33" s="150"/>
      <c r="D33" s="150"/>
      <c r="E33" s="150"/>
      <c r="F33" s="150"/>
      <c r="G33" s="150"/>
      <c r="H33" s="150"/>
      <c r="I33" s="150"/>
      <c r="J33" s="141"/>
      <c r="K33" s="141"/>
      <c r="L33" s="141"/>
      <c r="U33" s="20"/>
      <c r="V33" s="20"/>
      <c r="W33" s="20"/>
      <c r="X33" s="20"/>
      <c r="Y33" s="20"/>
      <c r="Z33" s="20"/>
      <c r="AA33" s="20"/>
      <c r="AB33" s="20"/>
      <c r="AC33" s="20"/>
    </row>
    <row r="34" spans="1:29">
      <c r="A34" s="191" t="s">
        <v>578</v>
      </c>
      <c r="B34" s="44" t="s">
        <v>579</v>
      </c>
      <c r="C34" s="217"/>
      <c r="D34" s="217"/>
      <c r="E34" s="217"/>
      <c r="F34" s="217"/>
      <c r="G34" s="217"/>
      <c r="H34" s="217"/>
      <c r="I34" s="150"/>
      <c r="J34" s="157"/>
      <c r="K34" s="141"/>
      <c r="L34" s="141"/>
      <c r="M34" s="157"/>
      <c r="N34" s="157"/>
      <c r="O34" s="157"/>
      <c r="U34" s="20"/>
      <c r="V34" s="20"/>
      <c r="W34" s="20"/>
      <c r="X34" s="20"/>
      <c r="Y34" s="20"/>
      <c r="Z34" s="20"/>
      <c r="AA34" s="20"/>
      <c r="AB34" s="20"/>
      <c r="AC34" s="20"/>
    </row>
    <row r="35" spans="1:29">
      <c r="A35" s="191" t="s">
        <v>580</v>
      </c>
      <c r="B35" s="44" t="s">
        <v>581</v>
      </c>
      <c r="C35" s="163"/>
      <c r="D35" s="163"/>
      <c r="E35" s="163"/>
      <c r="F35" s="163"/>
      <c r="G35" s="163"/>
      <c r="H35" s="163"/>
      <c r="I35" s="150"/>
      <c r="J35" s="157"/>
      <c r="K35" s="141"/>
      <c r="L35" s="141"/>
      <c r="M35" s="157"/>
      <c r="N35" s="157"/>
      <c r="O35" s="157"/>
      <c r="U35" s="20"/>
      <c r="V35" s="20"/>
      <c r="W35" s="20"/>
      <c r="X35" s="20"/>
      <c r="Y35" s="20"/>
      <c r="Z35" s="20"/>
      <c r="AA35" s="20"/>
      <c r="AB35" s="20"/>
      <c r="AC35" s="20"/>
    </row>
    <row r="36" spans="1:29" s="141" customFormat="1">
      <c r="A36" s="144"/>
      <c r="B36" s="147"/>
      <c r="I36" s="151"/>
      <c r="J36" s="157"/>
      <c r="M36" s="157"/>
      <c r="N36" s="157"/>
      <c r="O36" s="157"/>
    </row>
    <row r="37" spans="1:29" ht="24">
      <c r="A37" s="140"/>
      <c r="B37" s="145"/>
      <c r="C37" s="45" t="s">
        <v>638</v>
      </c>
      <c r="D37" s="1018" t="s">
        <v>642</v>
      </c>
      <c r="E37" s="1018"/>
      <c r="F37" s="1018"/>
      <c r="G37" s="1018"/>
      <c r="H37" s="1018"/>
      <c r="I37" s="159" t="s">
        <v>640</v>
      </c>
      <c r="J37" s="141"/>
      <c r="K37" s="141"/>
      <c r="L37" s="152"/>
      <c r="U37" s="20"/>
      <c r="V37" s="20"/>
      <c r="W37" s="20"/>
      <c r="X37" s="20"/>
      <c r="Y37" s="20"/>
      <c r="Z37" s="20"/>
      <c r="AA37" s="20"/>
      <c r="AB37" s="20"/>
      <c r="AC37" s="20"/>
    </row>
    <row r="38" spans="1:29">
      <c r="C38" s="167" t="s">
        <v>554</v>
      </c>
      <c r="D38" s="167" t="s">
        <v>555</v>
      </c>
      <c r="E38" s="167" t="s">
        <v>643</v>
      </c>
      <c r="F38" s="167" t="s">
        <v>644</v>
      </c>
      <c r="G38" s="167" t="s">
        <v>645</v>
      </c>
      <c r="H38" s="167" t="s">
        <v>556</v>
      </c>
      <c r="I38" s="167" t="s">
        <v>592</v>
      </c>
      <c r="U38" s="20"/>
      <c r="V38" s="20"/>
      <c r="W38" s="20"/>
      <c r="X38" s="20"/>
      <c r="Y38" s="20"/>
      <c r="Z38" s="20"/>
      <c r="AA38" s="20"/>
      <c r="AB38" s="20"/>
      <c r="AC38" s="20"/>
    </row>
    <row r="39" spans="1:29">
      <c r="A39" s="140"/>
      <c r="B39" s="44" t="s">
        <v>646</v>
      </c>
      <c r="C39" s="217"/>
      <c r="D39" s="150"/>
      <c r="E39" s="150"/>
      <c r="F39" s="150"/>
      <c r="G39" s="150"/>
      <c r="H39" s="150"/>
      <c r="I39" s="168"/>
      <c r="J39" s="152"/>
      <c r="U39" s="20"/>
      <c r="V39" s="20"/>
      <c r="W39" s="20"/>
      <c r="X39" s="20"/>
      <c r="Y39" s="20"/>
      <c r="Z39" s="20"/>
      <c r="AA39" s="20"/>
      <c r="AB39" s="20"/>
      <c r="AC39" s="20"/>
    </row>
    <row r="40" spans="1:29">
      <c r="C40" s="167" t="s">
        <v>593</v>
      </c>
      <c r="D40" s="167" t="s">
        <v>594</v>
      </c>
      <c r="E40" s="167" t="s">
        <v>595</v>
      </c>
      <c r="F40" s="167" t="s">
        <v>596</v>
      </c>
      <c r="G40" s="167" t="s">
        <v>597</v>
      </c>
      <c r="H40" s="167" t="s">
        <v>598</v>
      </c>
      <c r="I40" s="167" t="s">
        <v>599</v>
      </c>
      <c r="U40" s="20"/>
      <c r="V40" s="20"/>
      <c r="W40" s="20"/>
      <c r="X40" s="20"/>
      <c r="Y40" s="20"/>
      <c r="Z40" s="20"/>
      <c r="AA40" s="20"/>
      <c r="AB40" s="20"/>
      <c r="AC40" s="20"/>
    </row>
    <row r="41" spans="1:29">
      <c r="A41" s="191" t="s">
        <v>525</v>
      </c>
      <c r="B41" s="44"/>
      <c r="C41" s="192"/>
      <c r="D41" s="192"/>
      <c r="E41" s="192"/>
      <c r="F41" s="192"/>
      <c r="G41" s="192"/>
      <c r="H41" s="192"/>
      <c r="I41" s="193"/>
      <c r="J41" s="152"/>
      <c r="U41" s="20"/>
      <c r="V41" s="20"/>
      <c r="W41" s="20"/>
      <c r="X41" s="20"/>
      <c r="Y41" s="20"/>
      <c r="Z41" s="20"/>
      <c r="AA41" s="20"/>
      <c r="AB41" s="20"/>
      <c r="AC41" s="20"/>
    </row>
    <row r="42" spans="1:29">
      <c r="A42" s="163" t="s">
        <v>601</v>
      </c>
      <c r="B42" s="44" t="s">
        <v>602</v>
      </c>
      <c r="C42" s="150"/>
      <c r="D42" s="150"/>
      <c r="E42" s="150"/>
      <c r="F42" s="150"/>
      <c r="G42" s="150"/>
      <c r="H42" s="150"/>
      <c r="I42" s="150"/>
      <c r="J42" s="152"/>
      <c r="U42" s="20"/>
      <c r="V42" s="20"/>
      <c r="W42" s="20"/>
      <c r="X42" s="20"/>
      <c r="Y42" s="20"/>
      <c r="Z42" s="20"/>
      <c r="AA42" s="20"/>
      <c r="AB42" s="20"/>
      <c r="AC42" s="20"/>
    </row>
    <row r="43" spans="1:29">
      <c r="A43" s="191" t="s">
        <v>560</v>
      </c>
      <c r="B43" s="44" t="s">
        <v>603</v>
      </c>
      <c r="C43" s="150"/>
      <c r="D43" s="192"/>
      <c r="E43" s="192"/>
      <c r="F43" s="192"/>
      <c r="G43" s="150"/>
      <c r="H43" s="150"/>
      <c r="I43" s="150"/>
      <c r="J43" s="152"/>
      <c r="U43" s="20"/>
      <c r="V43" s="20"/>
      <c r="W43" s="20"/>
      <c r="X43" s="20"/>
      <c r="Y43" s="20"/>
      <c r="Z43" s="20"/>
      <c r="AA43" s="20"/>
      <c r="AB43" s="20"/>
      <c r="AC43" s="20"/>
    </row>
    <row r="44" spans="1:29">
      <c r="A44" s="191" t="s">
        <v>561</v>
      </c>
      <c r="B44" s="44" t="s">
        <v>604</v>
      </c>
      <c r="C44" s="150"/>
      <c r="D44" s="150"/>
      <c r="E44" s="150"/>
      <c r="F44" s="150"/>
      <c r="G44" s="150"/>
      <c r="H44" s="150"/>
      <c r="I44" s="150"/>
      <c r="J44" s="152"/>
      <c r="U44" s="20"/>
      <c r="V44" s="20"/>
      <c r="W44" s="20"/>
      <c r="X44" s="20"/>
      <c r="Y44" s="20"/>
      <c r="Z44" s="20"/>
      <c r="AA44" s="20"/>
      <c r="AB44" s="20"/>
      <c r="AC44" s="20"/>
    </row>
    <row r="45" spans="1:29">
      <c r="A45" s="191" t="s">
        <v>562</v>
      </c>
      <c r="B45" s="44"/>
      <c r="C45" s="192"/>
      <c r="D45" s="192"/>
      <c r="E45" s="192"/>
      <c r="F45" s="192"/>
      <c r="G45" s="192"/>
      <c r="H45" s="192"/>
      <c r="I45" s="193"/>
      <c r="J45" s="141"/>
      <c r="K45" s="141"/>
      <c r="L45" s="141"/>
      <c r="U45" s="20"/>
      <c r="V45" s="20"/>
      <c r="W45" s="20"/>
      <c r="X45" s="20"/>
      <c r="Y45" s="20"/>
      <c r="Z45" s="20"/>
      <c r="AA45" s="20"/>
      <c r="AB45" s="20"/>
      <c r="AC45" s="20"/>
    </row>
    <row r="46" spans="1:29">
      <c r="A46" s="163" t="s">
        <v>601</v>
      </c>
      <c r="B46" s="44" t="s">
        <v>605</v>
      </c>
      <c r="C46" s="150"/>
      <c r="D46" s="150"/>
      <c r="E46" s="150"/>
      <c r="F46" s="150"/>
      <c r="G46" s="150"/>
      <c r="H46" s="150"/>
      <c r="I46" s="150"/>
      <c r="J46" s="141"/>
      <c r="K46" s="141"/>
      <c r="L46" s="141"/>
      <c r="U46" s="20"/>
      <c r="V46" s="20"/>
      <c r="W46" s="20"/>
      <c r="X46" s="20"/>
      <c r="Y46" s="20"/>
      <c r="Z46" s="20"/>
      <c r="AA46" s="20"/>
      <c r="AB46" s="20"/>
      <c r="AC46" s="20"/>
    </row>
    <row r="47" spans="1:29">
      <c r="A47" s="163" t="s">
        <v>606</v>
      </c>
      <c r="B47" s="44" t="s">
        <v>607</v>
      </c>
      <c r="C47" s="150"/>
      <c r="D47" s="150"/>
      <c r="E47" s="150"/>
      <c r="F47" s="150"/>
      <c r="G47" s="150"/>
      <c r="H47" s="150"/>
      <c r="I47" s="150"/>
      <c r="J47" s="141"/>
      <c r="K47" s="141"/>
      <c r="L47" s="141"/>
      <c r="U47" s="20"/>
      <c r="V47" s="20"/>
      <c r="W47" s="20"/>
      <c r="X47" s="20"/>
      <c r="Y47" s="20"/>
      <c r="Z47" s="20"/>
      <c r="AA47" s="20"/>
      <c r="AB47" s="20"/>
      <c r="AC47" s="20"/>
    </row>
    <row r="48" spans="1:29">
      <c r="A48" s="163" t="s">
        <v>608</v>
      </c>
      <c r="B48" s="44" t="s">
        <v>609</v>
      </c>
      <c r="C48" s="150"/>
      <c r="D48" s="150"/>
      <c r="E48" s="150"/>
      <c r="F48" s="150"/>
      <c r="G48" s="150"/>
      <c r="H48" s="150"/>
      <c r="I48" s="150"/>
      <c r="J48" s="141"/>
      <c r="K48" s="141"/>
      <c r="L48" s="141"/>
      <c r="U48" s="20"/>
      <c r="V48" s="20"/>
      <c r="W48" s="20"/>
      <c r="X48" s="20"/>
      <c r="Y48" s="20"/>
      <c r="Z48" s="20"/>
      <c r="AA48" s="20"/>
      <c r="AB48" s="20"/>
      <c r="AC48" s="20"/>
    </row>
    <row r="49" spans="1:29">
      <c r="A49" s="191" t="s">
        <v>526</v>
      </c>
      <c r="B49" s="44"/>
      <c r="C49" s="192"/>
      <c r="D49" s="192"/>
      <c r="E49" s="192"/>
      <c r="F49" s="192"/>
      <c r="G49" s="192"/>
      <c r="H49" s="192"/>
      <c r="I49" s="193"/>
      <c r="J49" s="152"/>
      <c r="U49" s="20"/>
      <c r="V49" s="20"/>
      <c r="W49" s="20"/>
      <c r="X49" s="20"/>
      <c r="Y49" s="20"/>
      <c r="Z49" s="20"/>
      <c r="AA49" s="20"/>
      <c r="AB49" s="20"/>
      <c r="AC49" s="20"/>
    </row>
    <row r="50" spans="1:29">
      <c r="A50" s="163" t="s">
        <v>601</v>
      </c>
      <c r="B50" s="44" t="s">
        <v>610</v>
      </c>
      <c r="C50" s="150"/>
      <c r="D50" s="150"/>
      <c r="E50" s="150"/>
      <c r="F50" s="150"/>
      <c r="G50" s="150"/>
      <c r="H50" s="150"/>
      <c r="I50" s="150"/>
      <c r="J50" s="152"/>
      <c r="U50" s="20"/>
      <c r="V50" s="20"/>
      <c r="W50" s="20"/>
      <c r="X50" s="20"/>
      <c r="Y50" s="20"/>
      <c r="Z50" s="20"/>
      <c r="AA50" s="20"/>
      <c r="AB50" s="20"/>
      <c r="AC50" s="20"/>
    </row>
    <row r="51" spans="1:29">
      <c r="A51" s="191" t="s">
        <v>560</v>
      </c>
      <c r="B51" s="44" t="s">
        <v>611</v>
      </c>
      <c r="C51" s="150"/>
      <c r="D51" s="150"/>
      <c r="E51" s="150"/>
      <c r="F51" s="150"/>
      <c r="G51" s="150"/>
      <c r="H51" s="150"/>
      <c r="I51" s="150"/>
      <c r="J51" s="152"/>
      <c r="U51" s="20"/>
      <c r="V51" s="20"/>
      <c r="W51" s="20"/>
      <c r="X51" s="20"/>
      <c r="Y51" s="20"/>
      <c r="Z51" s="20"/>
      <c r="AA51" s="20"/>
      <c r="AB51" s="20"/>
      <c r="AC51" s="20"/>
    </row>
    <row r="52" spans="1:29">
      <c r="A52" s="191" t="s">
        <v>561</v>
      </c>
      <c r="B52" s="44" t="s">
        <v>612</v>
      </c>
      <c r="C52" s="150"/>
      <c r="D52" s="150"/>
      <c r="E52" s="150"/>
      <c r="F52" s="150"/>
      <c r="G52" s="150"/>
      <c r="H52" s="150"/>
      <c r="I52" s="150"/>
      <c r="J52" s="152"/>
      <c r="U52" s="20"/>
      <c r="V52" s="20"/>
      <c r="W52" s="20"/>
      <c r="X52" s="20"/>
      <c r="Y52" s="20"/>
      <c r="Z52" s="20"/>
      <c r="AA52" s="20"/>
      <c r="AB52" s="20"/>
      <c r="AC52" s="20"/>
    </row>
    <row r="53" spans="1:29">
      <c r="A53" s="191" t="s">
        <v>563</v>
      </c>
      <c r="B53" s="44"/>
      <c r="C53" s="192"/>
      <c r="D53" s="192"/>
      <c r="E53" s="192"/>
      <c r="F53" s="192"/>
      <c r="G53" s="192"/>
      <c r="H53" s="192"/>
      <c r="I53" s="193"/>
      <c r="J53" s="141"/>
      <c r="K53" s="141"/>
      <c r="L53" s="141"/>
      <c r="U53" s="20"/>
      <c r="V53" s="20"/>
      <c r="W53" s="20"/>
      <c r="X53" s="20"/>
      <c r="Y53" s="20"/>
      <c r="Z53" s="20"/>
      <c r="AA53" s="20"/>
      <c r="AB53" s="20"/>
      <c r="AC53" s="20"/>
    </row>
    <row r="54" spans="1:29">
      <c r="A54" s="163" t="s">
        <v>601</v>
      </c>
      <c r="B54" s="44" t="s">
        <v>613</v>
      </c>
      <c r="C54" s="150"/>
      <c r="D54" s="150"/>
      <c r="E54" s="150"/>
      <c r="F54" s="150"/>
      <c r="G54" s="150"/>
      <c r="H54" s="150"/>
      <c r="I54" s="150"/>
      <c r="J54" s="141"/>
      <c r="K54" s="141"/>
      <c r="L54" s="141"/>
      <c r="U54" s="20"/>
      <c r="V54" s="20"/>
      <c r="W54" s="20"/>
      <c r="X54" s="20"/>
      <c r="Y54" s="20"/>
      <c r="Z54" s="20"/>
      <c r="AA54" s="20"/>
      <c r="AB54" s="20"/>
      <c r="AC54" s="20"/>
    </row>
    <row r="55" spans="1:29">
      <c r="A55" s="163" t="s">
        <v>606</v>
      </c>
      <c r="B55" s="44" t="s">
        <v>614</v>
      </c>
      <c r="C55" s="150"/>
      <c r="D55" s="150"/>
      <c r="E55" s="150"/>
      <c r="F55" s="150"/>
      <c r="G55" s="150"/>
      <c r="H55" s="150"/>
      <c r="I55" s="150"/>
      <c r="J55" s="141"/>
      <c r="K55" s="141"/>
      <c r="L55" s="141"/>
      <c r="U55" s="20"/>
      <c r="V55" s="20"/>
      <c r="W55" s="20"/>
      <c r="X55" s="20"/>
      <c r="Y55" s="20"/>
      <c r="Z55" s="20"/>
      <c r="AA55" s="20"/>
      <c r="AB55" s="20"/>
      <c r="AC55" s="20"/>
    </row>
    <row r="56" spans="1:29">
      <c r="A56" s="163" t="s">
        <v>608</v>
      </c>
      <c r="B56" s="44" t="s">
        <v>615</v>
      </c>
      <c r="C56" s="150"/>
      <c r="D56" s="150"/>
      <c r="E56" s="150"/>
      <c r="F56" s="150"/>
      <c r="G56" s="150"/>
      <c r="H56" s="150"/>
      <c r="I56" s="150"/>
      <c r="J56" s="141"/>
      <c r="K56" s="141"/>
      <c r="L56" s="141"/>
      <c r="U56" s="20"/>
      <c r="V56" s="20"/>
      <c r="W56" s="20"/>
      <c r="X56" s="20"/>
      <c r="Y56" s="20"/>
      <c r="Z56" s="20"/>
      <c r="AA56" s="20"/>
      <c r="AB56" s="20"/>
      <c r="AC56" s="20"/>
    </row>
    <row r="57" spans="1:29">
      <c r="A57" s="191" t="s">
        <v>641</v>
      </c>
      <c r="B57" s="44" t="s">
        <v>616</v>
      </c>
      <c r="C57" s="150"/>
      <c r="D57" s="150"/>
      <c r="E57" s="150"/>
      <c r="F57" s="150"/>
      <c r="G57" s="150"/>
      <c r="H57" s="150"/>
      <c r="I57" s="150"/>
      <c r="J57" s="141"/>
      <c r="K57" s="141"/>
      <c r="L57" s="141"/>
      <c r="U57" s="20"/>
      <c r="V57" s="20"/>
      <c r="W57" s="20"/>
      <c r="X57" s="20"/>
      <c r="Y57" s="20"/>
      <c r="Z57" s="20"/>
      <c r="AA57" s="20"/>
      <c r="AB57" s="20"/>
      <c r="AC57" s="20"/>
    </row>
    <row r="58" spans="1:29">
      <c r="A58" s="191" t="s">
        <v>578</v>
      </c>
      <c r="B58" s="215" t="s">
        <v>632</v>
      </c>
      <c r="C58" s="217"/>
      <c r="D58" s="217"/>
      <c r="E58" s="217"/>
      <c r="F58" s="217"/>
      <c r="G58" s="217"/>
      <c r="H58" s="217"/>
      <c r="I58" s="150"/>
      <c r="J58" s="157"/>
      <c r="K58" s="141"/>
      <c r="L58" s="141"/>
      <c r="M58" s="157"/>
      <c r="N58" s="157"/>
      <c r="O58" s="157"/>
      <c r="U58" s="20"/>
      <c r="V58" s="20"/>
      <c r="W58" s="20"/>
      <c r="X58" s="20"/>
      <c r="Y58" s="20"/>
      <c r="Z58" s="20"/>
      <c r="AA58" s="20"/>
      <c r="AB58" s="20"/>
      <c r="AC58" s="20"/>
    </row>
    <row r="59" spans="1:29">
      <c r="A59" s="191" t="s">
        <v>580</v>
      </c>
      <c r="B59" s="44" t="s">
        <v>633</v>
      </c>
      <c r="C59" s="217"/>
      <c r="D59" s="217"/>
      <c r="E59" s="217"/>
      <c r="F59" s="217"/>
      <c r="G59" s="217"/>
      <c r="H59" s="217"/>
      <c r="I59" s="150"/>
      <c r="J59" s="157"/>
      <c r="K59" s="141"/>
      <c r="L59" s="141"/>
      <c r="M59" s="157"/>
      <c r="N59" s="157"/>
      <c r="O59" s="157"/>
      <c r="U59" s="20"/>
      <c r="V59" s="20"/>
      <c r="W59" s="20"/>
      <c r="X59" s="20"/>
      <c r="Y59" s="20"/>
      <c r="Z59" s="20"/>
      <c r="AA59" s="20"/>
      <c r="AB59" s="20"/>
      <c r="AC59" s="20"/>
    </row>
    <row r="60" spans="1:29">
      <c r="B60" s="247" t="s">
        <v>636</v>
      </c>
      <c r="E60" s="141"/>
      <c r="F60" s="152"/>
      <c r="U60" s="20"/>
      <c r="V60" s="20"/>
      <c r="W60" s="20"/>
      <c r="X60" s="20"/>
      <c r="Y60" s="20"/>
      <c r="Z60" s="20"/>
      <c r="AA60" s="20"/>
      <c r="AB60" s="20"/>
      <c r="AC60" s="20"/>
    </row>
    <row r="61" spans="1:29">
      <c r="E61" s="141"/>
      <c r="F61" s="152"/>
      <c r="U61" s="20"/>
      <c r="V61" s="20"/>
      <c r="W61" s="20"/>
      <c r="X61" s="20"/>
      <c r="Y61" s="20"/>
      <c r="Z61" s="20"/>
      <c r="AA61" s="20"/>
      <c r="AB61" s="20"/>
      <c r="AC61" s="20"/>
    </row>
    <row r="62" spans="1:29">
      <c r="K62" s="260"/>
      <c r="L62" s="141"/>
      <c r="P62" s="141"/>
      <c r="Q62" s="141"/>
      <c r="R62" s="141"/>
      <c r="S62" s="141"/>
      <c r="T62" s="141"/>
      <c r="U62" s="151"/>
      <c r="X62" s="152"/>
      <c r="Y62" s="20"/>
      <c r="Z62" s="20"/>
      <c r="AA62" s="20"/>
      <c r="AB62" s="20"/>
      <c r="AC62" s="20"/>
    </row>
    <row r="63" spans="1:29">
      <c r="L63" s="260"/>
      <c r="M63" s="141"/>
      <c r="N63" s="261"/>
      <c r="O63" s="141"/>
      <c r="P63" s="141"/>
    </row>
    <row r="65" spans="2:29">
      <c r="V65" s="20"/>
      <c r="W65" s="20"/>
      <c r="X65" s="20"/>
      <c r="Y65" s="20"/>
      <c r="Z65" s="20"/>
      <c r="AA65" s="20"/>
      <c r="AB65" s="20"/>
      <c r="AC65" s="20"/>
    </row>
    <row r="66" spans="2:29">
      <c r="V66" s="20"/>
      <c r="W66" s="20"/>
      <c r="X66" s="20"/>
      <c r="Y66" s="20"/>
      <c r="Z66" s="20"/>
      <c r="AA66" s="20"/>
      <c r="AB66" s="20"/>
      <c r="AC66" s="20"/>
    </row>
    <row r="67" spans="2:29">
      <c r="V67" s="20"/>
      <c r="W67" s="20"/>
      <c r="X67" s="20"/>
      <c r="Y67" s="20"/>
      <c r="Z67" s="20"/>
      <c r="AA67" s="20"/>
      <c r="AB67" s="20"/>
      <c r="AC67" s="20"/>
    </row>
    <row r="68" spans="2:29">
      <c r="V68" s="20"/>
      <c r="W68" s="20"/>
      <c r="X68" s="20"/>
      <c r="Y68" s="20"/>
      <c r="Z68" s="20"/>
      <c r="AA68" s="20"/>
      <c r="AB68" s="20"/>
      <c r="AC68" s="20"/>
    </row>
    <row r="69" spans="2:29">
      <c r="V69" s="20"/>
      <c r="W69" s="20"/>
      <c r="X69" s="20"/>
      <c r="Y69" s="20"/>
      <c r="Z69" s="20"/>
      <c r="AA69" s="20"/>
      <c r="AB69" s="20"/>
      <c r="AC69" s="20"/>
    </row>
    <row r="70" spans="2:29">
      <c r="B70" s="20"/>
      <c r="C70" s="20"/>
      <c r="V70" s="20"/>
      <c r="W70" s="20"/>
      <c r="X70" s="20"/>
      <c r="Y70" s="20"/>
      <c r="Z70" s="20"/>
      <c r="AA70" s="20"/>
      <c r="AB70" s="20"/>
      <c r="AC70" s="20"/>
    </row>
    <row r="71" spans="2:29">
      <c r="B71" s="20"/>
      <c r="C71" s="20"/>
      <c r="V71" s="20"/>
      <c r="W71" s="20"/>
      <c r="X71" s="20"/>
      <c r="Y71" s="20"/>
      <c r="Z71" s="20"/>
      <c r="AA71" s="20"/>
      <c r="AB71" s="20"/>
      <c r="AC71" s="20"/>
    </row>
    <row r="72" spans="2:29">
      <c r="B72" s="20"/>
      <c r="C72" s="20"/>
      <c r="V72" s="20"/>
      <c r="W72" s="20"/>
      <c r="X72" s="20"/>
      <c r="Y72" s="20"/>
      <c r="Z72" s="20"/>
      <c r="AA72" s="20"/>
      <c r="AB72" s="20"/>
      <c r="AC72" s="20"/>
    </row>
    <row r="73" spans="2:29">
      <c r="B73" s="20"/>
      <c r="C73" s="20"/>
      <c r="U73" s="20"/>
      <c r="V73" s="20"/>
      <c r="W73" s="20"/>
      <c r="X73" s="20"/>
      <c r="Y73" s="20"/>
      <c r="Z73" s="20"/>
      <c r="AA73" s="20"/>
      <c r="AB73" s="20"/>
      <c r="AC73" s="20"/>
    </row>
    <row r="74" spans="2:29">
      <c r="B74" s="20"/>
      <c r="C74" s="20"/>
      <c r="U74" s="20"/>
      <c r="V74" s="20"/>
      <c r="W74" s="20"/>
      <c r="X74" s="20"/>
      <c r="Y74" s="20"/>
      <c r="Z74" s="20"/>
      <c r="AA74" s="20"/>
      <c r="AB74" s="20"/>
      <c r="AC74" s="20"/>
    </row>
    <row r="75" spans="2:29">
      <c r="B75" s="20"/>
      <c r="C75" s="20"/>
      <c r="U75" s="20"/>
      <c r="V75" s="20"/>
      <c r="W75" s="20"/>
      <c r="X75" s="20"/>
      <c r="Y75" s="20"/>
      <c r="Z75" s="20"/>
      <c r="AA75" s="20"/>
      <c r="AB75" s="20"/>
      <c r="AC75" s="20"/>
    </row>
  </sheetData>
  <mergeCells count="2">
    <mergeCell ref="D5:H5"/>
    <mergeCell ref="D37:H37"/>
  </mergeCells>
  <pageMargins left="0.7" right="0.7" top="0.75" bottom="0.75" header="0.3" footer="0.3"/>
  <pageSetup paperSize="9" orientation="landscape" r:id="rId1"/>
  <rowBreaks count="1" manualBreakCount="1">
    <brk id="35" max="8"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MK28"/>
  <sheetViews>
    <sheetView showGridLines="0" view="pageBreakPreview" zoomScaleNormal="100" zoomScaleSheetLayoutView="100" workbookViewId="0">
      <selection activeCell="B41" sqref="B41"/>
    </sheetView>
  </sheetViews>
  <sheetFormatPr defaultColWidth="9.140625" defaultRowHeight="12"/>
  <cols>
    <col min="1" max="1" width="32.5703125" style="262" customWidth="1"/>
    <col min="2" max="2" width="7.5703125" style="262" customWidth="1"/>
    <col min="3" max="3" width="9.85546875" style="262" customWidth="1"/>
    <col min="4" max="4" width="11.140625" style="262" customWidth="1"/>
    <col min="5" max="5" width="14.7109375" style="263" bestFit="1" customWidth="1"/>
    <col min="6" max="6" width="16.85546875" style="263" bestFit="1" customWidth="1"/>
    <col min="7" max="7" width="16.28515625" style="262" bestFit="1" customWidth="1"/>
    <col min="8" max="8" width="10" style="262" customWidth="1"/>
    <col min="9" max="1025" width="9.140625" style="262"/>
    <col min="1026" max="16384" width="9.140625" style="264"/>
  </cols>
  <sheetData>
    <row r="1" spans="1:1025">
      <c r="A1" s="51" t="s">
        <v>146</v>
      </c>
    </row>
    <row r="2" spans="1:1025" s="262" customFormat="1">
      <c r="A2" s="265" t="s">
        <v>161</v>
      </c>
      <c r="C2" s="266"/>
      <c r="D2" s="266"/>
      <c r="E2" s="267"/>
      <c r="F2" s="267"/>
      <c r="G2" s="267"/>
      <c r="H2" s="267"/>
    </row>
    <row r="3" spans="1:1025">
      <c r="A3" s="268" t="s">
        <v>24</v>
      </c>
      <c r="B3" s="268"/>
      <c r="C3" s="266"/>
      <c r="D3" s="266"/>
      <c r="E3" s="269"/>
      <c r="F3" s="269"/>
      <c r="G3" s="269"/>
      <c r="H3" s="269"/>
      <c r="I3" s="264"/>
      <c r="J3" s="264"/>
      <c r="K3" s="264"/>
      <c r="L3" s="264"/>
      <c r="M3" s="264"/>
      <c r="N3" s="264"/>
      <c r="O3" s="264"/>
      <c r="P3" s="264"/>
      <c r="Q3" s="264"/>
      <c r="R3" s="264"/>
      <c r="S3" s="264"/>
      <c r="T3" s="264"/>
      <c r="U3" s="264"/>
      <c r="V3" s="264"/>
      <c r="W3" s="264"/>
      <c r="X3" s="264"/>
      <c r="Y3" s="264"/>
      <c r="Z3" s="264"/>
      <c r="AA3" s="264"/>
      <c r="AB3" s="264"/>
      <c r="AC3" s="264"/>
      <c r="AD3" s="264"/>
      <c r="AE3" s="264"/>
      <c r="AF3" s="264"/>
      <c r="AG3" s="264"/>
      <c r="AH3" s="264"/>
      <c r="AI3" s="264"/>
      <c r="AJ3" s="264"/>
      <c r="AK3" s="264"/>
      <c r="AL3" s="264"/>
      <c r="AM3" s="264"/>
      <c r="AN3" s="264"/>
      <c r="AO3" s="264"/>
      <c r="AP3" s="264"/>
      <c r="AQ3" s="264"/>
      <c r="AR3" s="264"/>
      <c r="AS3" s="264"/>
      <c r="AT3" s="264"/>
      <c r="AU3" s="264"/>
      <c r="AV3" s="264"/>
      <c r="AW3" s="264"/>
      <c r="AX3" s="264"/>
      <c r="AY3" s="264"/>
      <c r="AZ3" s="264"/>
      <c r="BA3" s="264"/>
      <c r="BB3" s="264"/>
      <c r="BC3" s="264"/>
      <c r="BD3" s="264"/>
      <c r="BE3" s="264"/>
      <c r="BF3" s="264"/>
      <c r="BG3" s="264"/>
      <c r="BH3" s="264"/>
      <c r="BI3" s="264"/>
      <c r="BJ3" s="264"/>
      <c r="BK3" s="264"/>
      <c r="BL3" s="264"/>
      <c r="BM3" s="264"/>
      <c r="BN3" s="264"/>
      <c r="BO3" s="264"/>
      <c r="BP3" s="264"/>
      <c r="BQ3" s="264"/>
      <c r="BR3" s="264"/>
      <c r="BS3" s="264"/>
      <c r="BT3" s="264"/>
      <c r="BU3" s="264"/>
      <c r="BV3" s="264"/>
      <c r="BW3" s="264"/>
      <c r="BX3" s="264"/>
      <c r="BY3" s="264"/>
      <c r="BZ3" s="264"/>
      <c r="CA3" s="264"/>
      <c r="CB3" s="264"/>
      <c r="CC3" s="264"/>
      <c r="CD3" s="264"/>
      <c r="CE3" s="264"/>
      <c r="CF3" s="264"/>
      <c r="CG3" s="264"/>
      <c r="CH3" s="264"/>
      <c r="CI3" s="264"/>
      <c r="CJ3" s="264"/>
      <c r="CK3" s="264"/>
      <c r="CL3" s="264"/>
      <c r="CM3" s="264"/>
      <c r="CN3" s="264"/>
      <c r="CO3" s="264"/>
      <c r="CP3" s="264"/>
      <c r="CQ3" s="264"/>
      <c r="CR3" s="264"/>
      <c r="CS3" s="264"/>
      <c r="CT3" s="264"/>
      <c r="CU3" s="264"/>
      <c r="CV3" s="264"/>
      <c r="CW3" s="264"/>
      <c r="CX3" s="264"/>
      <c r="CY3" s="264"/>
      <c r="CZ3" s="264"/>
      <c r="DA3" s="264"/>
      <c r="DB3" s="264"/>
      <c r="DC3" s="264"/>
      <c r="DD3" s="264"/>
      <c r="DE3" s="264"/>
      <c r="DF3" s="264"/>
      <c r="DG3" s="264"/>
      <c r="DH3" s="264"/>
      <c r="DI3" s="264"/>
      <c r="DJ3" s="264"/>
      <c r="DK3" s="264"/>
      <c r="DL3" s="264"/>
      <c r="DM3" s="264"/>
      <c r="DN3" s="264"/>
      <c r="DO3" s="264"/>
      <c r="DP3" s="264"/>
      <c r="DQ3" s="264"/>
      <c r="DR3" s="264"/>
      <c r="DS3" s="264"/>
      <c r="DT3" s="264"/>
      <c r="DU3" s="264"/>
      <c r="DV3" s="264"/>
      <c r="DW3" s="264"/>
      <c r="DX3" s="264"/>
      <c r="DY3" s="264"/>
      <c r="DZ3" s="264"/>
      <c r="EA3" s="264"/>
      <c r="EB3" s="264"/>
      <c r="EC3" s="264"/>
      <c r="ED3" s="264"/>
      <c r="EE3" s="264"/>
      <c r="EF3" s="264"/>
      <c r="EG3" s="264"/>
      <c r="EH3" s="264"/>
      <c r="EI3" s="264"/>
      <c r="EJ3" s="264"/>
      <c r="EK3" s="264"/>
      <c r="EL3" s="264"/>
      <c r="EM3" s="264"/>
      <c r="EN3" s="264"/>
      <c r="EO3" s="264"/>
      <c r="EP3" s="264"/>
      <c r="EQ3" s="264"/>
      <c r="ER3" s="264"/>
      <c r="ES3" s="264"/>
      <c r="ET3" s="264"/>
      <c r="EU3" s="264"/>
      <c r="EV3" s="264"/>
      <c r="EW3" s="264"/>
      <c r="EX3" s="264"/>
      <c r="EY3" s="264"/>
      <c r="EZ3" s="264"/>
      <c r="FA3" s="264"/>
      <c r="FB3" s="264"/>
      <c r="FC3" s="264"/>
      <c r="FD3" s="264"/>
      <c r="FE3" s="264"/>
      <c r="FF3" s="264"/>
      <c r="FG3" s="264"/>
      <c r="FH3" s="264"/>
      <c r="FI3" s="264"/>
      <c r="FJ3" s="264"/>
      <c r="FK3" s="264"/>
      <c r="FL3" s="264"/>
      <c r="FM3" s="264"/>
      <c r="FN3" s="264"/>
      <c r="FO3" s="264"/>
      <c r="FP3" s="264"/>
      <c r="FQ3" s="264"/>
      <c r="FR3" s="264"/>
      <c r="FS3" s="264"/>
      <c r="FT3" s="264"/>
      <c r="FU3" s="264"/>
      <c r="FV3" s="264"/>
      <c r="FW3" s="264"/>
      <c r="FX3" s="264"/>
      <c r="FY3" s="264"/>
      <c r="FZ3" s="264"/>
      <c r="GA3" s="264"/>
      <c r="GB3" s="264"/>
      <c r="GC3" s="264"/>
      <c r="GD3" s="264"/>
      <c r="GE3" s="264"/>
      <c r="GF3" s="264"/>
      <c r="GG3" s="264"/>
      <c r="GH3" s="264"/>
      <c r="GI3" s="264"/>
      <c r="GJ3" s="264"/>
      <c r="GK3" s="264"/>
      <c r="GL3" s="264"/>
      <c r="GM3" s="264"/>
      <c r="GN3" s="264"/>
      <c r="GO3" s="264"/>
      <c r="GP3" s="264"/>
      <c r="GQ3" s="264"/>
      <c r="GR3" s="264"/>
      <c r="GS3" s="264"/>
      <c r="GT3" s="264"/>
      <c r="GU3" s="264"/>
      <c r="GV3" s="264"/>
      <c r="GW3" s="264"/>
      <c r="GX3" s="264"/>
      <c r="GY3" s="264"/>
      <c r="GZ3" s="264"/>
      <c r="HA3" s="264"/>
      <c r="HB3" s="264"/>
      <c r="HC3" s="264"/>
      <c r="HD3" s="264"/>
      <c r="HE3" s="264"/>
      <c r="HF3" s="264"/>
      <c r="HG3" s="264"/>
      <c r="HH3" s="264"/>
      <c r="HI3" s="264"/>
      <c r="HJ3" s="264"/>
      <c r="HK3" s="264"/>
      <c r="HL3" s="264"/>
      <c r="HM3" s="264"/>
      <c r="HN3" s="264"/>
      <c r="HO3" s="264"/>
      <c r="HP3" s="264"/>
      <c r="HQ3" s="264"/>
      <c r="HR3" s="264"/>
      <c r="HS3" s="264"/>
      <c r="HT3" s="264"/>
      <c r="HU3" s="264"/>
      <c r="HV3" s="264"/>
      <c r="HW3" s="264"/>
      <c r="HX3" s="264"/>
      <c r="HY3" s="264"/>
      <c r="HZ3" s="264"/>
      <c r="IA3" s="264"/>
      <c r="IB3" s="264"/>
      <c r="IC3" s="264"/>
      <c r="ID3" s="264"/>
      <c r="IE3" s="264"/>
      <c r="IF3" s="264"/>
      <c r="IG3" s="264"/>
      <c r="IH3" s="264"/>
      <c r="II3" s="264"/>
      <c r="IJ3" s="264"/>
      <c r="IK3" s="264"/>
      <c r="IL3" s="264"/>
      <c r="IM3" s="264"/>
      <c r="IN3" s="264"/>
      <c r="IO3" s="264"/>
      <c r="IP3" s="264"/>
      <c r="IQ3" s="264"/>
      <c r="IR3" s="264"/>
      <c r="IS3" s="264"/>
      <c r="IT3" s="264"/>
      <c r="IU3" s="264"/>
      <c r="IV3" s="264"/>
      <c r="IW3" s="264"/>
      <c r="IX3" s="264"/>
      <c r="IY3" s="264"/>
      <c r="IZ3" s="264"/>
      <c r="JA3" s="264"/>
      <c r="JB3" s="264"/>
      <c r="JC3" s="264"/>
      <c r="JD3" s="264"/>
      <c r="JE3" s="264"/>
      <c r="JF3" s="264"/>
      <c r="JG3" s="264"/>
      <c r="JH3" s="264"/>
      <c r="JI3" s="264"/>
      <c r="JJ3" s="264"/>
      <c r="JK3" s="264"/>
      <c r="JL3" s="264"/>
      <c r="JM3" s="264"/>
      <c r="JN3" s="264"/>
      <c r="JO3" s="264"/>
      <c r="JP3" s="264"/>
      <c r="JQ3" s="264"/>
      <c r="JR3" s="264"/>
      <c r="JS3" s="264"/>
      <c r="JT3" s="264"/>
      <c r="JU3" s="264"/>
      <c r="JV3" s="264"/>
      <c r="JW3" s="264"/>
      <c r="JX3" s="264"/>
      <c r="JY3" s="264"/>
      <c r="JZ3" s="264"/>
      <c r="KA3" s="264"/>
      <c r="KB3" s="264"/>
      <c r="KC3" s="264"/>
      <c r="KD3" s="264"/>
      <c r="KE3" s="264"/>
      <c r="KF3" s="264"/>
      <c r="KG3" s="264"/>
      <c r="KH3" s="264"/>
      <c r="KI3" s="264"/>
      <c r="KJ3" s="264"/>
      <c r="KK3" s="264"/>
      <c r="KL3" s="264"/>
      <c r="KM3" s="264"/>
      <c r="KN3" s="264"/>
      <c r="KO3" s="264"/>
      <c r="KP3" s="264"/>
      <c r="KQ3" s="264"/>
      <c r="KR3" s="264"/>
      <c r="KS3" s="264"/>
      <c r="KT3" s="264"/>
      <c r="KU3" s="264"/>
      <c r="KV3" s="264"/>
      <c r="KW3" s="264"/>
      <c r="KX3" s="264"/>
      <c r="KY3" s="264"/>
      <c r="KZ3" s="264"/>
      <c r="LA3" s="264"/>
      <c r="LB3" s="264"/>
      <c r="LC3" s="264"/>
      <c r="LD3" s="264"/>
      <c r="LE3" s="264"/>
      <c r="LF3" s="264"/>
      <c r="LG3" s="264"/>
      <c r="LH3" s="264"/>
      <c r="LI3" s="264"/>
      <c r="LJ3" s="264"/>
      <c r="LK3" s="264"/>
      <c r="LL3" s="264"/>
      <c r="LM3" s="264"/>
      <c r="LN3" s="264"/>
      <c r="LO3" s="264"/>
      <c r="LP3" s="264"/>
      <c r="LQ3" s="264"/>
      <c r="LR3" s="264"/>
      <c r="LS3" s="264"/>
      <c r="LT3" s="264"/>
      <c r="LU3" s="264"/>
      <c r="LV3" s="264"/>
      <c r="LW3" s="264"/>
      <c r="LX3" s="264"/>
      <c r="LY3" s="264"/>
      <c r="LZ3" s="264"/>
      <c r="MA3" s="264"/>
      <c r="MB3" s="264"/>
      <c r="MC3" s="264"/>
      <c r="MD3" s="264"/>
      <c r="ME3" s="264"/>
      <c r="MF3" s="264"/>
      <c r="MG3" s="264"/>
      <c r="MH3" s="264"/>
      <c r="MI3" s="264"/>
      <c r="MJ3" s="264"/>
      <c r="MK3" s="264"/>
      <c r="ML3" s="264"/>
      <c r="MM3" s="264"/>
      <c r="MN3" s="264"/>
      <c r="MO3" s="264"/>
      <c r="MP3" s="264"/>
      <c r="MQ3" s="264"/>
      <c r="MR3" s="264"/>
      <c r="MS3" s="264"/>
      <c r="MT3" s="264"/>
      <c r="MU3" s="264"/>
      <c r="MV3" s="264"/>
      <c r="MW3" s="264"/>
      <c r="MX3" s="264"/>
      <c r="MY3" s="264"/>
      <c r="MZ3" s="264"/>
      <c r="NA3" s="264"/>
      <c r="NB3" s="264"/>
      <c r="NC3" s="264"/>
      <c r="ND3" s="264"/>
      <c r="NE3" s="264"/>
      <c r="NF3" s="264"/>
      <c r="NG3" s="264"/>
      <c r="NH3" s="264"/>
      <c r="NI3" s="264"/>
      <c r="NJ3" s="264"/>
      <c r="NK3" s="264"/>
      <c r="NL3" s="264"/>
      <c r="NM3" s="264"/>
      <c r="NN3" s="264"/>
      <c r="NO3" s="264"/>
      <c r="NP3" s="264"/>
      <c r="NQ3" s="264"/>
      <c r="NR3" s="264"/>
      <c r="NS3" s="264"/>
      <c r="NT3" s="264"/>
      <c r="NU3" s="264"/>
      <c r="NV3" s="264"/>
      <c r="NW3" s="264"/>
      <c r="NX3" s="264"/>
      <c r="NY3" s="264"/>
      <c r="NZ3" s="264"/>
      <c r="OA3" s="264"/>
      <c r="OB3" s="264"/>
      <c r="OC3" s="264"/>
      <c r="OD3" s="264"/>
      <c r="OE3" s="264"/>
      <c r="OF3" s="264"/>
      <c r="OG3" s="264"/>
      <c r="OH3" s="264"/>
      <c r="OI3" s="264"/>
      <c r="OJ3" s="264"/>
      <c r="OK3" s="264"/>
      <c r="OL3" s="264"/>
      <c r="OM3" s="264"/>
      <c r="ON3" s="264"/>
      <c r="OO3" s="264"/>
      <c r="OP3" s="264"/>
      <c r="OQ3" s="264"/>
      <c r="OR3" s="264"/>
      <c r="OS3" s="264"/>
      <c r="OT3" s="264"/>
      <c r="OU3" s="264"/>
      <c r="OV3" s="264"/>
      <c r="OW3" s="264"/>
      <c r="OX3" s="264"/>
      <c r="OY3" s="264"/>
      <c r="OZ3" s="264"/>
      <c r="PA3" s="264"/>
      <c r="PB3" s="264"/>
      <c r="PC3" s="264"/>
      <c r="PD3" s="264"/>
      <c r="PE3" s="264"/>
      <c r="PF3" s="264"/>
      <c r="PG3" s="264"/>
      <c r="PH3" s="264"/>
      <c r="PI3" s="264"/>
      <c r="PJ3" s="264"/>
      <c r="PK3" s="264"/>
      <c r="PL3" s="264"/>
      <c r="PM3" s="264"/>
      <c r="PN3" s="264"/>
      <c r="PO3" s="264"/>
      <c r="PP3" s="264"/>
      <c r="PQ3" s="264"/>
      <c r="PR3" s="264"/>
      <c r="PS3" s="264"/>
      <c r="PT3" s="264"/>
      <c r="PU3" s="264"/>
      <c r="PV3" s="264"/>
      <c r="PW3" s="264"/>
      <c r="PX3" s="264"/>
      <c r="PY3" s="264"/>
      <c r="PZ3" s="264"/>
      <c r="QA3" s="264"/>
      <c r="QB3" s="264"/>
      <c r="QC3" s="264"/>
      <c r="QD3" s="264"/>
      <c r="QE3" s="264"/>
      <c r="QF3" s="264"/>
      <c r="QG3" s="264"/>
      <c r="QH3" s="264"/>
      <c r="QI3" s="264"/>
      <c r="QJ3" s="264"/>
      <c r="QK3" s="264"/>
      <c r="QL3" s="264"/>
      <c r="QM3" s="264"/>
      <c r="QN3" s="264"/>
      <c r="QO3" s="264"/>
      <c r="QP3" s="264"/>
      <c r="QQ3" s="264"/>
      <c r="QR3" s="264"/>
      <c r="QS3" s="264"/>
      <c r="QT3" s="264"/>
      <c r="QU3" s="264"/>
      <c r="QV3" s="264"/>
      <c r="QW3" s="264"/>
      <c r="QX3" s="264"/>
      <c r="QY3" s="264"/>
      <c r="QZ3" s="264"/>
      <c r="RA3" s="264"/>
      <c r="RB3" s="264"/>
      <c r="RC3" s="264"/>
      <c r="RD3" s="264"/>
      <c r="RE3" s="264"/>
      <c r="RF3" s="264"/>
      <c r="RG3" s="264"/>
      <c r="RH3" s="264"/>
      <c r="RI3" s="264"/>
      <c r="RJ3" s="264"/>
      <c r="RK3" s="264"/>
      <c r="RL3" s="264"/>
      <c r="RM3" s="264"/>
      <c r="RN3" s="264"/>
      <c r="RO3" s="264"/>
      <c r="RP3" s="264"/>
      <c r="RQ3" s="264"/>
      <c r="RR3" s="264"/>
      <c r="RS3" s="264"/>
      <c r="RT3" s="264"/>
      <c r="RU3" s="264"/>
      <c r="RV3" s="264"/>
      <c r="RW3" s="264"/>
      <c r="RX3" s="264"/>
      <c r="RY3" s="264"/>
      <c r="RZ3" s="264"/>
      <c r="SA3" s="264"/>
      <c r="SB3" s="264"/>
      <c r="SC3" s="264"/>
      <c r="SD3" s="264"/>
      <c r="SE3" s="264"/>
      <c r="SF3" s="264"/>
      <c r="SG3" s="264"/>
      <c r="SH3" s="264"/>
      <c r="SI3" s="264"/>
      <c r="SJ3" s="264"/>
      <c r="SK3" s="264"/>
      <c r="SL3" s="264"/>
      <c r="SM3" s="264"/>
      <c r="SN3" s="264"/>
      <c r="SO3" s="264"/>
      <c r="SP3" s="264"/>
      <c r="SQ3" s="264"/>
      <c r="SR3" s="264"/>
      <c r="SS3" s="264"/>
      <c r="ST3" s="264"/>
      <c r="SU3" s="264"/>
      <c r="SV3" s="264"/>
      <c r="SW3" s="264"/>
      <c r="SX3" s="264"/>
      <c r="SY3" s="264"/>
      <c r="SZ3" s="264"/>
      <c r="TA3" s="264"/>
      <c r="TB3" s="264"/>
      <c r="TC3" s="264"/>
      <c r="TD3" s="264"/>
      <c r="TE3" s="264"/>
      <c r="TF3" s="264"/>
      <c r="TG3" s="264"/>
      <c r="TH3" s="264"/>
      <c r="TI3" s="264"/>
      <c r="TJ3" s="264"/>
      <c r="TK3" s="264"/>
      <c r="TL3" s="264"/>
      <c r="TM3" s="264"/>
      <c r="TN3" s="264"/>
      <c r="TO3" s="264"/>
      <c r="TP3" s="264"/>
      <c r="TQ3" s="264"/>
      <c r="TR3" s="264"/>
      <c r="TS3" s="264"/>
      <c r="TT3" s="264"/>
      <c r="TU3" s="264"/>
      <c r="TV3" s="264"/>
      <c r="TW3" s="264"/>
      <c r="TX3" s="264"/>
      <c r="TY3" s="264"/>
      <c r="TZ3" s="264"/>
      <c r="UA3" s="264"/>
      <c r="UB3" s="264"/>
      <c r="UC3" s="264"/>
      <c r="UD3" s="264"/>
      <c r="UE3" s="264"/>
      <c r="UF3" s="264"/>
      <c r="UG3" s="264"/>
      <c r="UH3" s="264"/>
      <c r="UI3" s="264"/>
      <c r="UJ3" s="264"/>
      <c r="UK3" s="264"/>
      <c r="UL3" s="264"/>
      <c r="UM3" s="264"/>
      <c r="UN3" s="264"/>
      <c r="UO3" s="264"/>
      <c r="UP3" s="264"/>
      <c r="UQ3" s="264"/>
      <c r="UR3" s="264"/>
      <c r="US3" s="264"/>
      <c r="UT3" s="264"/>
      <c r="UU3" s="264"/>
      <c r="UV3" s="264"/>
      <c r="UW3" s="264"/>
      <c r="UX3" s="264"/>
      <c r="UY3" s="264"/>
      <c r="UZ3" s="264"/>
      <c r="VA3" s="264"/>
      <c r="VB3" s="264"/>
      <c r="VC3" s="264"/>
      <c r="VD3" s="264"/>
      <c r="VE3" s="264"/>
      <c r="VF3" s="264"/>
      <c r="VG3" s="264"/>
      <c r="VH3" s="264"/>
      <c r="VI3" s="264"/>
      <c r="VJ3" s="264"/>
      <c r="VK3" s="264"/>
      <c r="VL3" s="264"/>
      <c r="VM3" s="264"/>
      <c r="VN3" s="264"/>
      <c r="VO3" s="264"/>
      <c r="VP3" s="264"/>
      <c r="VQ3" s="264"/>
      <c r="VR3" s="264"/>
      <c r="VS3" s="264"/>
      <c r="VT3" s="264"/>
      <c r="VU3" s="264"/>
      <c r="VV3" s="264"/>
      <c r="VW3" s="264"/>
      <c r="VX3" s="264"/>
      <c r="VY3" s="264"/>
      <c r="VZ3" s="264"/>
      <c r="WA3" s="264"/>
      <c r="WB3" s="264"/>
      <c r="WC3" s="264"/>
      <c r="WD3" s="264"/>
      <c r="WE3" s="264"/>
      <c r="WF3" s="264"/>
      <c r="WG3" s="264"/>
      <c r="WH3" s="264"/>
      <c r="WI3" s="264"/>
      <c r="WJ3" s="264"/>
      <c r="WK3" s="264"/>
      <c r="WL3" s="264"/>
      <c r="WM3" s="264"/>
      <c r="WN3" s="264"/>
      <c r="WO3" s="264"/>
      <c r="WP3" s="264"/>
      <c r="WQ3" s="264"/>
      <c r="WR3" s="264"/>
      <c r="WS3" s="264"/>
      <c r="WT3" s="264"/>
      <c r="WU3" s="264"/>
      <c r="WV3" s="264"/>
      <c r="WW3" s="264"/>
      <c r="WX3" s="264"/>
      <c r="WY3" s="264"/>
      <c r="WZ3" s="264"/>
      <c r="XA3" s="264"/>
      <c r="XB3" s="264"/>
      <c r="XC3" s="264"/>
      <c r="XD3" s="264"/>
      <c r="XE3" s="264"/>
      <c r="XF3" s="264"/>
      <c r="XG3" s="264"/>
      <c r="XH3" s="264"/>
      <c r="XI3" s="264"/>
      <c r="XJ3" s="264"/>
      <c r="XK3" s="264"/>
      <c r="XL3" s="264"/>
      <c r="XM3" s="264"/>
      <c r="XN3" s="264"/>
      <c r="XO3" s="264"/>
      <c r="XP3" s="264"/>
      <c r="XQ3" s="264"/>
      <c r="XR3" s="264"/>
      <c r="XS3" s="264"/>
      <c r="XT3" s="264"/>
      <c r="XU3" s="264"/>
      <c r="XV3" s="264"/>
      <c r="XW3" s="264"/>
      <c r="XX3" s="264"/>
      <c r="XY3" s="264"/>
      <c r="XZ3" s="264"/>
      <c r="YA3" s="264"/>
      <c r="YB3" s="264"/>
      <c r="YC3" s="264"/>
      <c r="YD3" s="264"/>
      <c r="YE3" s="264"/>
      <c r="YF3" s="264"/>
      <c r="YG3" s="264"/>
      <c r="YH3" s="264"/>
      <c r="YI3" s="264"/>
      <c r="YJ3" s="264"/>
      <c r="YK3" s="264"/>
      <c r="YL3" s="264"/>
      <c r="YM3" s="264"/>
      <c r="YN3" s="264"/>
      <c r="YO3" s="264"/>
      <c r="YP3" s="264"/>
      <c r="YQ3" s="264"/>
      <c r="YR3" s="264"/>
      <c r="YS3" s="264"/>
      <c r="YT3" s="264"/>
      <c r="YU3" s="264"/>
      <c r="YV3" s="264"/>
      <c r="YW3" s="264"/>
      <c r="YX3" s="264"/>
      <c r="YY3" s="264"/>
      <c r="YZ3" s="264"/>
      <c r="ZA3" s="264"/>
      <c r="ZB3" s="264"/>
      <c r="ZC3" s="264"/>
      <c r="ZD3" s="264"/>
      <c r="ZE3" s="264"/>
      <c r="ZF3" s="264"/>
      <c r="ZG3" s="264"/>
      <c r="ZH3" s="264"/>
      <c r="ZI3" s="264"/>
      <c r="ZJ3" s="264"/>
      <c r="ZK3" s="264"/>
      <c r="ZL3" s="264"/>
      <c r="ZM3" s="264"/>
      <c r="ZN3" s="264"/>
      <c r="ZO3" s="264"/>
      <c r="ZP3" s="264"/>
      <c r="ZQ3" s="264"/>
      <c r="ZR3" s="264"/>
      <c r="ZS3" s="264"/>
      <c r="ZT3" s="264"/>
      <c r="ZU3" s="264"/>
      <c r="ZV3" s="264"/>
      <c r="ZW3" s="264"/>
      <c r="ZX3" s="264"/>
      <c r="ZY3" s="264"/>
      <c r="ZZ3" s="264"/>
      <c r="AAA3" s="264"/>
      <c r="AAB3" s="264"/>
      <c r="AAC3" s="264"/>
      <c r="AAD3" s="264"/>
      <c r="AAE3" s="264"/>
      <c r="AAF3" s="264"/>
      <c r="AAG3" s="264"/>
      <c r="AAH3" s="264"/>
      <c r="AAI3" s="264"/>
      <c r="AAJ3" s="264"/>
      <c r="AAK3" s="264"/>
      <c r="AAL3" s="264"/>
      <c r="AAM3" s="264"/>
      <c r="AAN3" s="264"/>
      <c r="AAO3" s="264"/>
      <c r="AAP3" s="264"/>
      <c r="AAQ3" s="264"/>
      <c r="AAR3" s="264"/>
      <c r="AAS3" s="264"/>
      <c r="AAT3" s="264"/>
      <c r="AAU3" s="264"/>
      <c r="AAV3" s="264"/>
      <c r="AAW3" s="264"/>
      <c r="AAX3" s="264"/>
      <c r="AAY3" s="264"/>
      <c r="AAZ3" s="264"/>
      <c r="ABA3" s="264"/>
      <c r="ABB3" s="264"/>
      <c r="ABC3" s="264"/>
      <c r="ABD3" s="264"/>
      <c r="ABE3" s="264"/>
      <c r="ABF3" s="264"/>
      <c r="ABG3" s="264"/>
      <c r="ABH3" s="264"/>
      <c r="ABI3" s="264"/>
      <c r="ABJ3" s="264"/>
      <c r="ABK3" s="264"/>
      <c r="ABL3" s="264"/>
      <c r="ABM3" s="264"/>
      <c r="ABN3" s="264"/>
      <c r="ABO3" s="264"/>
      <c r="ABP3" s="264"/>
      <c r="ABQ3" s="264"/>
      <c r="ABR3" s="264"/>
      <c r="ABS3" s="264"/>
      <c r="ABT3" s="264"/>
      <c r="ABU3" s="264"/>
      <c r="ABV3" s="264"/>
      <c r="ABW3" s="264"/>
      <c r="ABX3" s="264"/>
      <c r="ABY3" s="264"/>
      <c r="ABZ3" s="264"/>
      <c r="ACA3" s="264"/>
      <c r="ACB3" s="264"/>
      <c r="ACC3" s="264"/>
      <c r="ACD3" s="264"/>
      <c r="ACE3" s="264"/>
      <c r="ACF3" s="264"/>
      <c r="ACG3" s="264"/>
      <c r="ACH3" s="264"/>
      <c r="ACI3" s="264"/>
      <c r="ACJ3" s="264"/>
      <c r="ACK3" s="264"/>
      <c r="ACL3" s="264"/>
      <c r="ACM3" s="264"/>
      <c r="ACN3" s="264"/>
      <c r="ACO3" s="264"/>
      <c r="ACP3" s="264"/>
      <c r="ACQ3" s="264"/>
      <c r="ACR3" s="264"/>
      <c r="ACS3" s="264"/>
      <c r="ACT3" s="264"/>
      <c r="ACU3" s="264"/>
      <c r="ACV3" s="264"/>
      <c r="ACW3" s="264"/>
      <c r="ACX3" s="264"/>
      <c r="ACY3" s="264"/>
      <c r="ACZ3" s="264"/>
      <c r="ADA3" s="264"/>
      <c r="ADB3" s="264"/>
      <c r="ADC3" s="264"/>
      <c r="ADD3" s="264"/>
      <c r="ADE3" s="264"/>
      <c r="ADF3" s="264"/>
      <c r="ADG3" s="264"/>
      <c r="ADH3" s="264"/>
      <c r="ADI3" s="264"/>
      <c r="ADJ3" s="264"/>
      <c r="ADK3" s="264"/>
      <c r="ADL3" s="264"/>
      <c r="ADM3" s="264"/>
      <c r="ADN3" s="264"/>
      <c r="ADO3" s="264"/>
      <c r="ADP3" s="264"/>
      <c r="ADQ3" s="264"/>
      <c r="ADR3" s="264"/>
      <c r="ADS3" s="264"/>
      <c r="ADT3" s="264"/>
      <c r="ADU3" s="264"/>
      <c r="ADV3" s="264"/>
      <c r="ADW3" s="264"/>
      <c r="ADX3" s="264"/>
      <c r="ADY3" s="264"/>
      <c r="ADZ3" s="264"/>
      <c r="AEA3" s="264"/>
      <c r="AEB3" s="264"/>
      <c r="AEC3" s="264"/>
      <c r="AED3" s="264"/>
      <c r="AEE3" s="264"/>
      <c r="AEF3" s="264"/>
      <c r="AEG3" s="264"/>
      <c r="AEH3" s="264"/>
      <c r="AEI3" s="264"/>
      <c r="AEJ3" s="264"/>
      <c r="AEK3" s="264"/>
      <c r="AEL3" s="264"/>
      <c r="AEM3" s="264"/>
      <c r="AEN3" s="264"/>
      <c r="AEO3" s="264"/>
      <c r="AEP3" s="264"/>
      <c r="AEQ3" s="264"/>
      <c r="AER3" s="264"/>
      <c r="AES3" s="264"/>
      <c r="AET3" s="264"/>
      <c r="AEU3" s="264"/>
      <c r="AEV3" s="264"/>
      <c r="AEW3" s="264"/>
      <c r="AEX3" s="264"/>
      <c r="AEY3" s="264"/>
      <c r="AEZ3" s="264"/>
      <c r="AFA3" s="264"/>
      <c r="AFB3" s="264"/>
      <c r="AFC3" s="264"/>
      <c r="AFD3" s="264"/>
      <c r="AFE3" s="264"/>
      <c r="AFF3" s="264"/>
      <c r="AFG3" s="264"/>
      <c r="AFH3" s="264"/>
      <c r="AFI3" s="264"/>
      <c r="AFJ3" s="264"/>
      <c r="AFK3" s="264"/>
      <c r="AFL3" s="264"/>
      <c r="AFM3" s="264"/>
      <c r="AFN3" s="264"/>
      <c r="AFO3" s="264"/>
      <c r="AFP3" s="264"/>
      <c r="AFQ3" s="264"/>
      <c r="AFR3" s="264"/>
      <c r="AFS3" s="264"/>
      <c r="AFT3" s="264"/>
      <c r="AFU3" s="264"/>
      <c r="AFV3" s="264"/>
      <c r="AFW3" s="264"/>
      <c r="AFX3" s="264"/>
      <c r="AFY3" s="264"/>
      <c r="AFZ3" s="264"/>
      <c r="AGA3" s="264"/>
      <c r="AGB3" s="264"/>
      <c r="AGC3" s="264"/>
      <c r="AGD3" s="264"/>
      <c r="AGE3" s="264"/>
      <c r="AGF3" s="264"/>
      <c r="AGG3" s="264"/>
      <c r="AGH3" s="264"/>
      <c r="AGI3" s="264"/>
      <c r="AGJ3" s="264"/>
      <c r="AGK3" s="264"/>
      <c r="AGL3" s="264"/>
      <c r="AGM3" s="264"/>
      <c r="AGN3" s="264"/>
      <c r="AGO3" s="264"/>
      <c r="AGP3" s="264"/>
      <c r="AGQ3" s="264"/>
      <c r="AGR3" s="264"/>
      <c r="AGS3" s="264"/>
      <c r="AGT3" s="264"/>
      <c r="AGU3" s="264"/>
      <c r="AGV3" s="264"/>
      <c r="AGW3" s="264"/>
      <c r="AGX3" s="264"/>
      <c r="AGY3" s="264"/>
      <c r="AGZ3" s="264"/>
      <c r="AHA3" s="264"/>
      <c r="AHB3" s="264"/>
      <c r="AHC3" s="264"/>
      <c r="AHD3" s="264"/>
      <c r="AHE3" s="264"/>
      <c r="AHF3" s="264"/>
      <c r="AHG3" s="264"/>
      <c r="AHH3" s="264"/>
      <c r="AHI3" s="264"/>
      <c r="AHJ3" s="264"/>
      <c r="AHK3" s="264"/>
      <c r="AHL3" s="264"/>
      <c r="AHM3" s="264"/>
      <c r="AHN3" s="264"/>
      <c r="AHO3" s="264"/>
      <c r="AHP3" s="264"/>
      <c r="AHQ3" s="264"/>
      <c r="AHR3" s="264"/>
      <c r="AHS3" s="264"/>
      <c r="AHT3" s="264"/>
      <c r="AHU3" s="264"/>
      <c r="AHV3" s="264"/>
      <c r="AHW3" s="264"/>
      <c r="AHX3" s="264"/>
      <c r="AHY3" s="264"/>
      <c r="AHZ3" s="264"/>
      <c r="AIA3" s="264"/>
      <c r="AIB3" s="264"/>
      <c r="AIC3" s="264"/>
      <c r="AID3" s="264"/>
      <c r="AIE3" s="264"/>
      <c r="AIF3" s="264"/>
      <c r="AIG3" s="264"/>
      <c r="AIH3" s="264"/>
      <c r="AII3" s="264"/>
      <c r="AIJ3" s="264"/>
      <c r="AIK3" s="264"/>
      <c r="AIL3" s="264"/>
      <c r="AIM3" s="264"/>
      <c r="AIN3" s="264"/>
      <c r="AIO3" s="264"/>
      <c r="AIP3" s="264"/>
      <c r="AIQ3" s="264"/>
      <c r="AIR3" s="264"/>
      <c r="AIS3" s="264"/>
      <c r="AIT3" s="264"/>
      <c r="AIU3" s="264"/>
      <c r="AIV3" s="264"/>
      <c r="AIW3" s="264"/>
      <c r="AIX3" s="264"/>
      <c r="AIY3" s="264"/>
      <c r="AIZ3" s="264"/>
      <c r="AJA3" s="264"/>
      <c r="AJB3" s="264"/>
      <c r="AJC3" s="264"/>
      <c r="AJD3" s="264"/>
      <c r="AJE3" s="264"/>
      <c r="AJF3" s="264"/>
      <c r="AJG3" s="264"/>
      <c r="AJH3" s="264"/>
      <c r="AJI3" s="264"/>
      <c r="AJJ3" s="264"/>
      <c r="AJK3" s="264"/>
      <c r="AJL3" s="264"/>
      <c r="AJM3" s="264"/>
      <c r="AJN3" s="264"/>
      <c r="AJO3" s="264"/>
      <c r="AJP3" s="264"/>
      <c r="AJQ3" s="264"/>
      <c r="AJR3" s="264"/>
      <c r="AJS3" s="264"/>
      <c r="AJT3" s="264"/>
      <c r="AJU3" s="264"/>
      <c r="AJV3" s="264"/>
      <c r="AJW3" s="264"/>
      <c r="AJX3" s="264"/>
      <c r="AJY3" s="264"/>
      <c r="AJZ3" s="264"/>
      <c r="AKA3" s="264"/>
      <c r="AKB3" s="264"/>
      <c r="AKC3" s="264"/>
      <c r="AKD3" s="264"/>
      <c r="AKE3" s="264"/>
      <c r="AKF3" s="264"/>
      <c r="AKG3" s="264"/>
      <c r="AKH3" s="264"/>
      <c r="AKI3" s="264"/>
      <c r="AKJ3" s="264"/>
      <c r="AKK3" s="264"/>
      <c r="AKL3" s="264"/>
      <c r="AKM3" s="264"/>
      <c r="AKN3" s="264"/>
      <c r="AKO3" s="264"/>
      <c r="AKP3" s="264"/>
      <c r="AKQ3" s="264"/>
      <c r="AKR3" s="264"/>
      <c r="AKS3" s="264"/>
      <c r="AKT3" s="264"/>
      <c r="AKU3" s="264"/>
      <c r="AKV3" s="264"/>
      <c r="AKW3" s="264"/>
      <c r="AKX3" s="264"/>
      <c r="AKY3" s="264"/>
      <c r="AKZ3" s="264"/>
      <c r="ALA3" s="264"/>
      <c r="ALB3" s="264"/>
      <c r="ALC3" s="264"/>
      <c r="ALD3" s="264"/>
      <c r="ALE3" s="264"/>
      <c r="ALF3" s="264"/>
      <c r="ALG3" s="264"/>
      <c r="ALH3" s="264"/>
      <c r="ALI3" s="264"/>
      <c r="ALJ3" s="264"/>
      <c r="ALK3" s="264"/>
      <c r="ALL3" s="264"/>
      <c r="ALM3" s="264"/>
      <c r="ALN3" s="264"/>
      <c r="ALO3" s="264"/>
      <c r="ALP3" s="264"/>
      <c r="ALQ3" s="264"/>
      <c r="ALR3" s="264"/>
      <c r="ALS3" s="264"/>
      <c r="ALT3" s="264"/>
      <c r="ALU3" s="264"/>
      <c r="ALV3" s="264"/>
      <c r="ALW3" s="264"/>
      <c r="ALX3" s="264"/>
      <c r="ALY3" s="264"/>
      <c r="ALZ3" s="264"/>
      <c r="AMA3" s="264"/>
      <c r="AMB3" s="264"/>
      <c r="AMC3" s="264"/>
      <c r="AMD3" s="264"/>
      <c r="AME3" s="264"/>
      <c r="AMF3" s="264"/>
      <c r="AMG3" s="264"/>
      <c r="AMH3" s="264"/>
      <c r="AMI3" s="264"/>
      <c r="AMJ3" s="264"/>
      <c r="AMK3" s="264"/>
    </row>
    <row r="4" spans="1:1025">
      <c r="A4" s="268"/>
      <c r="B4" s="268"/>
      <c r="C4" s="266"/>
      <c r="D4" s="266"/>
      <c r="E4" s="269"/>
      <c r="F4" s="269"/>
      <c r="G4" s="269"/>
      <c r="H4" s="269"/>
      <c r="I4" s="264"/>
      <c r="J4" s="264"/>
      <c r="K4" s="264"/>
      <c r="L4" s="264"/>
      <c r="M4" s="264"/>
      <c r="N4" s="264"/>
      <c r="O4" s="264"/>
      <c r="P4" s="264"/>
      <c r="Q4" s="264"/>
      <c r="R4" s="264"/>
      <c r="S4" s="264"/>
      <c r="T4" s="264"/>
      <c r="U4" s="264"/>
      <c r="V4" s="264"/>
      <c r="W4" s="264"/>
      <c r="X4" s="264"/>
      <c r="Y4" s="264"/>
      <c r="Z4" s="264"/>
      <c r="AA4" s="264"/>
      <c r="AB4" s="264"/>
      <c r="AC4" s="264"/>
      <c r="AD4" s="264"/>
      <c r="AE4" s="264"/>
      <c r="AF4" s="264"/>
      <c r="AG4" s="264"/>
      <c r="AH4" s="264"/>
      <c r="AI4" s="264"/>
      <c r="AJ4" s="264"/>
      <c r="AK4" s="264"/>
      <c r="AL4" s="264"/>
      <c r="AM4" s="264"/>
      <c r="AN4" s="264"/>
      <c r="AO4" s="264"/>
      <c r="AP4" s="264"/>
      <c r="AQ4" s="264"/>
      <c r="AR4" s="264"/>
      <c r="AS4" s="264"/>
      <c r="AT4" s="264"/>
      <c r="AU4" s="264"/>
      <c r="AV4" s="264"/>
      <c r="AW4" s="264"/>
      <c r="AX4" s="264"/>
      <c r="AY4" s="264"/>
      <c r="AZ4" s="264"/>
      <c r="BA4" s="264"/>
      <c r="BB4" s="264"/>
      <c r="BC4" s="264"/>
      <c r="BD4" s="264"/>
      <c r="BE4" s="264"/>
      <c r="BF4" s="264"/>
      <c r="BG4" s="264"/>
      <c r="BH4" s="264"/>
      <c r="BI4" s="264"/>
      <c r="BJ4" s="264"/>
      <c r="BK4" s="264"/>
      <c r="BL4" s="264"/>
      <c r="BM4" s="264"/>
      <c r="BN4" s="264"/>
      <c r="BO4" s="264"/>
      <c r="BP4" s="264"/>
      <c r="BQ4" s="264"/>
      <c r="BR4" s="264"/>
      <c r="BS4" s="264"/>
      <c r="BT4" s="264"/>
      <c r="BU4" s="264"/>
      <c r="BV4" s="264"/>
      <c r="BW4" s="264"/>
      <c r="BX4" s="264"/>
      <c r="BY4" s="264"/>
      <c r="BZ4" s="264"/>
      <c r="CA4" s="264"/>
      <c r="CB4" s="264"/>
      <c r="CC4" s="264"/>
      <c r="CD4" s="264"/>
      <c r="CE4" s="264"/>
      <c r="CF4" s="264"/>
      <c r="CG4" s="264"/>
      <c r="CH4" s="264"/>
      <c r="CI4" s="264"/>
      <c r="CJ4" s="264"/>
      <c r="CK4" s="264"/>
      <c r="CL4" s="264"/>
      <c r="CM4" s="264"/>
      <c r="CN4" s="264"/>
      <c r="CO4" s="264"/>
      <c r="CP4" s="264"/>
      <c r="CQ4" s="264"/>
      <c r="CR4" s="264"/>
      <c r="CS4" s="264"/>
      <c r="CT4" s="264"/>
      <c r="CU4" s="264"/>
      <c r="CV4" s="264"/>
      <c r="CW4" s="264"/>
      <c r="CX4" s="264"/>
      <c r="CY4" s="264"/>
      <c r="CZ4" s="264"/>
      <c r="DA4" s="264"/>
      <c r="DB4" s="264"/>
      <c r="DC4" s="264"/>
      <c r="DD4" s="264"/>
      <c r="DE4" s="264"/>
      <c r="DF4" s="264"/>
      <c r="DG4" s="264"/>
      <c r="DH4" s="264"/>
      <c r="DI4" s="264"/>
      <c r="DJ4" s="264"/>
      <c r="DK4" s="264"/>
      <c r="DL4" s="264"/>
      <c r="DM4" s="264"/>
      <c r="DN4" s="264"/>
      <c r="DO4" s="264"/>
      <c r="DP4" s="264"/>
      <c r="DQ4" s="264"/>
      <c r="DR4" s="264"/>
      <c r="DS4" s="264"/>
      <c r="DT4" s="264"/>
      <c r="DU4" s="264"/>
      <c r="DV4" s="264"/>
      <c r="DW4" s="264"/>
      <c r="DX4" s="264"/>
      <c r="DY4" s="264"/>
      <c r="DZ4" s="264"/>
      <c r="EA4" s="264"/>
      <c r="EB4" s="264"/>
      <c r="EC4" s="264"/>
      <c r="ED4" s="264"/>
      <c r="EE4" s="264"/>
      <c r="EF4" s="264"/>
      <c r="EG4" s="264"/>
      <c r="EH4" s="264"/>
      <c r="EI4" s="264"/>
      <c r="EJ4" s="264"/>
      <c r="EK4" s="264"/>
      <c r="EL4" s="264"/>
      <c r="EM4" s="264"/>
      <c r="EN4" s="264"/>
      <c r="EO4" s="264"/>
      <c r="EP4" s="264"/>
      <c r="EQ4" s="264"/>
      <c r="ER4" s="264"/>
      <c r="ES4" s="264"/>
      <c r="ET4" s="264"/>
      <c r="EU4" s="264"/>
      <c r="EV4" s="264"/>
      <c r="EW4" s="264"/>
      <c r="EX4" s="264"/>
      <c r="EY4" s="264"/>
      <c r="EZ4" s="264"/>
      <c r="FA4" s="264"/>
      <c r="FB4" s="264"/>
      <c r="FC4" s="264"/>
      <c r="FD4" s="264"/>
      <c r="FE4" s="264"/>
      <c r="FF4" s="264"/>
      <c r="FG4" s="264"/>
      <c r="FH4" s="264"/>
      <c r="FI4" s="264"/>
      <c r="FJ4" s="264"/>
      <c r="FK4" s="264"/>
      <c r="FL4" s="264"/>
      <c r="FM4" s="264"/>
      <c r="FN4" s="264"/>
      <c r="FO4" s="264"/>
      <c r="FP4" s="264"/>
      <c r="FQ4" s="264"/>
      <c r="FR4" s="264"/>
      <c r="FS4" s="264"/>
      <c r="FT4" s="264"/>
      <c r="FU4" s="264"/>
      <c r="FV4" s="264"/>
      <c r="FW4" s="264"/>
      <c r="FX4" s="264"/>
      <c r="FY4" s="264"/>
      <c r="FZ4" s="264"/>
      <c r="GA4" s="264"/>
      <c r="GB4" s="264"/>
      <c r="GC4" s="264"/>
      <c r="GD4" s="264"/>
      <c r="GE4" s="264"/>
      <c r="GF4" s="264"/>
      <c r="GG4" s="264"/>
      <c r="GH4" s="264"/>
      <c r="GI4" s="264"/>
      <c r="GJ4" s="264"/>
      <c r="GK4" s="264"/>
      <c r="GL4" s="264"/>
      <c r="GM4" s="264"/>
      <c r="GN4" s="264"/>
      <c r="GO4" s="264"/>
      <c r="GP4" s="264"/>
      <c r="GQ4" s="264"/>
      <c r="GR4" s="264"/>
      <c r="GS4" s="264"/>
      <c r="GT4" s="264"/>
      <c r="GU4" s="264"/>
      <c r="GV4" s="264"/>
      <c r="GW4" s="264"/>
      <c r="GX4" s="264"/>
      <c r="GY4" s="264"/>
      <c r="GZ4" s="264"/>
      <c r="HA4" s="264"/>
      <c r="HB4" s="264"/>
      <c r="HC4" s="264"/>
      <c r="HD4" s="264"/>
      <c r="HE4" s="264"/>
      <c r="HF4" s="264"/>
      <c r="HG4" s="264"/>
      <c r="HH4" s="264"/>
      <c r="HI4" s="264"/>
      <c r="HJ4" s="264"/>
      <c r="HK4" s="264"/>
      <c r="HL4" s="264"/>
      <c r="HM4" s="264"/>
      <c r="HN4" s="264"/>
      <c r="HO4" s="264"/>
      <c r="HP4" s="264"/>
      <c r="HQ4" s="264"/>
      <c r="HR4" s="264"/>
      <c r="HS4" s="264"/>
      <c r="HT4" s="264"/>
      <c r="HU4" s="264"/>
      <c r="HV4" s="264"/>
      <c r="HW4" s="264"/>
      <c r="HX4" s="264"/>
      <c r="HY4" s="264"/>
      <c r="HZ4" s="264"/>
      <c r="IA4" s="264"/>
      <c r="IB4" s="264"/>
      <c r="IC4" s="264"/>
      <c r="ID4" s="264"/>
      <c r="IE4" s="264"/>
      <c r="IF4" s="264"/>
      <c r="IG4" s="264"/>
      <c r="IH4" s="264"/>
      <c r="II4" s="264"/>
      <c r="IJ4" s="264"/>
      <c r="IK4" s="264"/>
      <c r="IL4" s="264"/>
      <c r="IM4" s="264"/>
      <c r="IN4" s="264"/>
      <c r="IO4" s="264"/>
      <c r="IP4" s="264"/>
      <c r="IQ4" s="264"/>
      <c r="IR4" s="264"/>
      <c r="IS4" s="264"/>
      <c r="IT4" s="264"/>
      <c r="IU4" s="264"/>
      <c r="IV4" s="264"/>
      <c r="IW4" s="264"/>
      <c r="IX4" s="264"/>
      <c r="IY4" s="264"/>
      <c r="IZ4" s="264"/>
      <c r="JA4" s="264"/>
      <c r="JB4" s="264"/>
      <c r="JC4" s="264"/>
      <c r="JD4" s="264"/>
      <c r="JE4" s="264"/>
      <c r="JF4" s="264"/>
      <c r="JG4" s="264"/>
      <c r="JH4" s="264"/>
      <c r="JI4" s="264"/>
      <c r="JJ4" s="264"/>
      <c r="JK4" s="264"/>
      <c r="JL4" s="264"/>
      <c r="JM4" s="264"/>
      <c r="JN4" s="264"/>
      <c r="JO4" s="264"/>
      <c r="JP4" s="264"/>
      <c r="JQ4" s="264"/>
      <c r="JR4" s="264"/>
      <c r="JS4" s="264"/>
      <c r="JT4" s="264"/>
      <c r="JU4" s="264"/>
      <c r="JV4" s="264"/>
      <c r="JW4" s="264"/>
      <c r="JX4" s="264"/>
      <c r="JY4" s="264"/>
      <c r="JZ4" s="264"/>
      <c r="KA4" s="264"/>
      <c r="KB4" s="264"/>
      <c r="KC4" s="264"/>
      <c r="KD4" s="264"/>
      <c r="KE4" s="264"/>
      <c r="KF4" s="264"/>
      <c r="KG4" s="264"/>
      <c r="KH4" s="264"/>
      <c r="KI4" s="264"/>
      <c r="KJ4" s="264"/>
      <c r="KK4" s="264"/>
      <c r="KL4" s="264"/>
      <c r="KM4" s="264"/>
      <c r="KN4" s="264"/>
      <c r="KO4" s="264"/>
      <c r="KP4" s="264"/>
      <c r="KQ4" s="264"/>
      <c r="KR4" s="264"/>
      <c r="KS4" s="264"/>
      <c r="KT4" s="264"/>
      <c r="KU4" s="264"/>
      <c r="KV4" s="264"/>
      <c r="KW4" s="264"/>
      <c r="KX4" s="264"/>
      <c r="KY4" s="264"/>
      <c r="KZ4" s="264"/>
      <c r="LA4" s="264"/>
      <c r="LB4" s="264"/>
      <c r="LC4" s="264"/>
      <c r="LD4" s="264"/>
      <c r="LE4" s="264"/>
      <c r="LF4" s="264"/>
      <c r="LG4" s="264"/>
      <c r="LH4" s="264"/>
      <c r="LI4" s="264"/>
      <c r="LJ4" s="264"/>
      <c r="LK4" s="264"/>
      <c r="LL4" s="264"/>
      <c r="LM4" s="264"/>
      <c r="LN4" s="264"/>
      <c r="LO4" s="264"/>
      <c r="LP4" s="264"/>
      <c r="LQ4" s="264"/>
      <c r="LR4" s="264"/>
      <c r="LS4" s="264"/>
      <c r="LT4" s="264"/>
      <c r="LU4" s="264"/>
      <c r="LV4" s="264"/>
      <c r="LW4" s="264"/>
      <c r="LX4" s="264"/>
      <c r="LY4" s="264"/>
      <c r="LZ4" s="264"/>
      <c r="MA4" s="264"/>
      <c r="MB4" s="264"/>
      <c r="MC4" s="264"/>
      <c r="MD4" s="264"/>
      <c r="ME4" s="264"/>
      <c r="MF4" s="264"/>
      <c r="MG4" s="264"/>
      <c r="MH4" s="264"/>
      <c r="MI4" s="264"/>
      <c r="MJ4" s="264"/>
      <c r="MK4" s="264"/>
      <c r="ML4" s="264"/>
      <c r="MM4" s="264"/>
      <c r="MN4" s="264"/>
      <c r="MO4" s="264"/>
      <c r="MP4" s="264"/>
      <c r="MQ4" s="264"/>
      <c r="MR4" s="264"/>
      <c r="MS4" s="264"/>
      <c r="MT4" s="264"/>
      <c r="MU4" s="264"/>
      <c r="MV4" s="264"/>
      <c r="MW4" s="264"/>
      <c r="MX4" s="264"/>
      <c r="MY4" s="264"/>
      <c r="MZ4" s="264"/>
      <c r="NA4" s="264"/>
      <c r="NB4" s="264"/>
      <c r="NC4" s="264"/>
      <c r="ND4" s="264"/>
      <c r="NE4" s="264"/>
      <c r="NF4" s="264"/>
      <c r="NG4" s="264"/>
      <c r="NH4" s="264"/>
      <c r="NI4" s="264"/>
      <c r="NJ4" s="264"/>
      <c r="NK4" s="264"/>
      <c r="NL4" s="264"/>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c r="PJ4" s="264"/>
      <c r="PK4" s="264"/>
      <c r="PL4" s="264"/>
      <c r="PM4" s="264"/>
      <c r="PN4" s="264"/>
      <c r="PO4" s="264"/>
      <c r="PP4" s="264"/>
      <c r="PQ4" s="264"/>
      <c r="PR4" s="264"/>
      <c r="PS4" s="264"/>
      <c r="PT4" s="264"/>
      <c r="PU4" s="264"/>
      <c r="PV4" s="264"/>
      <c r="PW4" s="264"/>
      <c r="PX4" s="264"/>
      <c r="PY4" s="264"/>
      <c r="PZ4" s="264"/>
      <c r="QA4" s="264"/>
      <c r="QB4" s="264"/>
      <c r="QC4" s="264"/>
      <c r="QD4" s="264"/>
      <c r="QE4" s="264"/>
      <c r="QF4" s="264"/>
      <c r="QG4" s="264"/>
      <c r="QH4" s="264"/>
      <c r="QI4" s="264"/>
      <c r="QJ4" s="264"/>
      <c r="QK4" s="264"/>
      <c r="QL4" s="264"/>
      <c r="QM4" s="264"/>
      <c r="QN4" s="264"/>
      <c r="QO4" s="264"/>
      <c r="QP4" s="264"/>
      <c r="QQ4" s="264"/>
      <c r="QR4" s="264"/>
      <c r="QS4" s="264"/>
      <c r="QT4" s="264"/>
      <c r="QU4" s="264"/>
      <c r="QV4" s="264"/>
      <c r="QW4" s="264"/>
      <c r="QX4" s="264"/>
      <c r="QY4" s="264"/>
      <c r="QZ4" s="264"/>
      <c r="RA4" s="264"/>
      <c r="RB4" s="264"/>
      <c r="RC4" s="264"/>
      <c r="RD4" s="264"/>
      <c r="RE4" s="264"/>
      <c r="RF4" s="264"/>
      <c r="RG4" s="264"/>
      <c r="RH4" s="264"/>
      <c r="RI4" s="264"/>
      <c r="RJ4" s="264"/>
      <c r="RK4" s="264"/>
      <c r="RL4" s="264"/>
      <c r="RM4" s="264"/>
      <c r="RN4" s="264"/>
      <c r="RO4" s="264"/>
      <c r="RP4" s="264"/>
      <c r="RQ4" s="264"/>
      <c r="RR4" s="264"/>
      <c r="RS4" s="264"/>
      <c r="RT4" s="264"/>
      <c r="RU4" s="264"/>
      <c r="RV4" s="264"/>
      <c r="RW4" s="264"/>
      <c r="RX4" s="264"/>
      <c r="RY4" s="264"/>
      <c r="RZ4" s="264"/>
      <c r="SA4" s="264"/>
      <c r="SB4" s="264"/>
      <c r="SC4" s="264"/>
      <c r="SD4" s="264"/>
      <c r="SE4" s="264"/>
      <c r="SF4" s="264"/>
      <c r="SG4" s="264"/>
      <c r="SH4" s="264"/>
      <c r="SI4" s="264"/>
      <c r="SJ4" s="264"/>
      <c r="SK4" s="264"/>
      <c r="SL4" s="264"/>
      <c r="SM4" s="264"/>
      <c r="SN4" s="264"/>
      <c r="SO4" s="264"/>
      <c r="SP4" s="264"/>
      <c r="SQ4" s="264"/>
      <c r="SR4" s="264"/>
      <c r="SS4" s="264"/>
      <c r="ST4" s="264"/>
      <c r="SU4" s="264"/>
      <c r="SV4" s="264"/>
      <c r="SW4" s="264"/>
      <c r="SX4" s="264"/>
      <c r="SY4" s="264"/>
      <c r="SZ4" s="264"/>
      <c r="TA4" s="264"/>
      <c r="TB4" s="264"/>
      <c r="TC4" s="264"/>
      <c r="TD4" s="264"/>
      <c r="TE4" s="264"/>
      <c r="TF4" s="264"/>
      <c r="TG4" s="264"/>
      <c r="TH4" s="264"/>
      <c r="TI4" s="264"/>
      <c r="TJ4" s="264"/>
      <c r="TK4" s="264"/>
      <c r="TL4" s="264"/>
      <c r="TM4" s="264"/>
      <c r="TN4" s="264"/>
      <c r="TO4" s="264"/>
      <c r="TP4" s="264"/>
      <c r="TQ4" s="264"/>
      <c r="TR4" s="264"/>
      <c r="TS4" s="264"/>
      <c r="TT4" s="264"/>
      <c r="TU4" s="264"/>
      <c r="TV4" s="264"/>
      <c r="TW4" s="264"/>
      <c r="TX4" s="264"/>
      <c r="TY4" s="264"/>
      <c r="TZ4" s="264"/>
      <c r="UA4" s="264"/>
      <c r="UB4" s="264"/>
      <c r="UC4" s="264"/>
      <c r="UD4" s="264"/>
      <c r="UE4" s="264"/>
      <c r="UF4" s="264"/>
      <c r="UG4" s="264"/>
      <c r="UH4" s="264"/>
      <c r="UI4" s="264"/>
      <c r="UJ4" s="264"/>
      <c r="UK4" s="264"/>
      <c r="UL4" s="264"/>
      <c r="UM4" s="264"/>
      <c r="UN4" s="264"/>
      <c r="UO4" s="264"/>
      <c r="UP4" s="264"/>
      <c r="UQ4" s="264"/>
      <c r="UR4" s="264"/>
      <c r="US4" s="264"/>
      <c r="UT4" s="264"/>
      <c r="UU4" s="264"/>
      <c r="UV4" s="264"/>
      <c r="UW4" s="264"/>
      <c r="UX4" s="264"/>
      <c r="UY4" s="264"/>
      <c r="UZ4" s="264"/>
      <c r="VA4" s="264"/>
      <c r="VB4" s="264"/>
      <c r="VC4" s="264"/>
      <c r="VD4" s="264"/>
      <c r="VE4" s="264"/>
      <c r="VF4" s="264"/>
      <c r="VG4" s="264"/>
      <c r="VH4" s="264"/>
      <c r="VI4" s="264"/>
      <c r="VJ4" s="264"/>
      <c r="VK4" s="264"/>
      <c r="VL4" s="264"/>
      <c r="VM4" s="264"/>
      <c r="VN4" s="264"/>
      <c r="VO4" s="264"/>
      <c r="VP4" s="264"/>
      <c r="VQ4" s="264"/>
      <c r="VR4" s="264"/>
      <c r="VS4" s="264"/>
      <c r="VT4" s="264"/>
      <c r="VU4" s="264"/>
      <c r="VV4" s="264"/>
      <c r="VW4" s="264"/>
      <c r="VX4" s="264"/>
      <c r="VY4" s="264"/>
      <c r="VZ4" s="264"/>
      <c r="WA4" s="264"/>
      <c r="WB4" s="264"/>
      <c r="WC4" s="264"/>
      <c r="WD4" s="264"/>
      <c r="WE4" s="264"/>
      <c r="WF4" s="264"/>
      <c r="WG4" s="264"/>
      <c r="WH4" s="264"/>
      <c r="WI4" s="264"/>
      <c r="WJ4" s="264"/>
      <c r="WK4" s="264"/>
      <c r="WL4" s="264"/>
      <c r="WM4" s="264"/>
      <c r="WN4" s="264"/>
      <c r="WO4" s="264"/>
      <c r="WP4" s="264"/>
      <c r="WQ4" s="264"/>
      <c r="WR4" s="264"/>
      <c r="WS4" s="264"/>
      <c r="WT4" s="264"/>
      <c r="WU4" s="264"/>
      <c r="WV4" s="264"/>
      <c r="WW4" s="264"/>
      <c r="WX4" s="264"/>
      <c r="WY4" s="264"/>
      <c r="WZ4" s="264"/>
      <c r="XA4" s="264"/>
      <c r="XB4" s="264"/>
      <c r="XC4" s="264"/>
      <c r="XD4" s="264"/>
      <c r="XE4" s="264"/>
      <c r="XF4" s="264"/>
      <c r="XG4" s="264"/>
      <c r="XH4" s="264"/>
      <c r="XI4" s="264"/>
      <c r="XJ4" s="264"/>
      <c r="XK4" s="264"/>
      <c r="XL4" s="264"/>
      <c r="XM4" s="264"/>
      <c r="XN4" s="264"/>
      <c r="XO4" s="264"/>
      <c r="XP4" s="264"/>
      <c r="XQ4" s="264"/>
      <c r="XR4" s="264"/>
      <c r="XS4" s="264"/>
      <c r="XT4" s="264"/>
      <c r="XU4" s="264"/>
      <c r="XV4" s="264"/>
      <c r="XW4" s="264"/>
      <c r="XX4" s="264"/>
      <c r="XY4" s="264"/>
      <c r="XZ4" s="264"/>
      <c r="YA4" s="264"/>
      <c r="YB4" s="264"/>
      <c r="YC4" s="264"/>
      <c r="YD4" s="264"/>
      <c r="YE4" s="264"/>
      <c r="YF4" s="264"/>
      <c r="YG4" s="264"/>
      <c r="YH4" s="264"/>
      <c r="YI4" s="264"/>
      <c r="YJ4" s="264"/>
      <c r="YK4" s="264"/>
      <c r="YL4" s="264"/>
      <c r="YM4" s="264"/>
      <c r="YN4" s="264"/>
      <c r="YO4" s="264"/>
      <c r="YP4" s="264"/>
      <c r="YQ4" s="264"/>
      <c r="YR4" s="264"/>
      <c r="YS4" s="264"/>
      <c r="YT4" s="264"/>
      <c r="YU4" s="264"/>
      <c r="YV4" s="264"/>
      <c r="YW4" s="264"/>
      <c r="YX4" s="264"/>
      <c r="YY4" s="264"/>
      <c r="YZ4" s="264"/>
      <c r="ZA4" s="264"/>
      <c r="ZB4" s="264"/>
      <c r="ZC4" s="264"/>
      <c r="ZD4" s="264"/>
      <c r="ZE4" s="264"/>
      <c r="ZF4" s="264"/>
      <c r="ZG4" s="264"/>
      <c r="ZH4" s="264"/>
      <c r="ZI4" s="264"/>
      <c r="ZJ4" s="264"/>
      <c r="ZK4" s="264"/>
      <c r="ZL4" s="264"/>
      <c r="ZM4" s="264"/>
      <c r="ZN4" s="264"/>
      <c r="ZO4" s="264"/>
      <c r="ZP4" s="264"/>
      <c r="ZQ4" s="264"/>
      <c r="ZR4" s="264"/>
      <c r="ZS4" s="264"/>
      <c r="ZT4" s="264"/>
      <c r="ZU4" s="264"/>
      <c r="ZV4" s="264"/>
      <c r="ZW4" s="264"/>
      <c r="ZX4" s="264"/>
      <c r="ZY4" s="264"/>
      <c r="ZZ4" s="264"/>
      <c r="AAA4" s="264"/>
      <c r="AAB4" s="264"/>
      <c r="AAC4" s="264"/>
      <c r="AAD4" s="264"/>
      <c r="AAE4" s="264"/>
      <c r="AAF4" s="264"/>
      <c r="AAG4" s="264"/>
      <c r="AAH4" s="264"/>
      <c r="AAI4" s="264"/>
      <c r="AAJ4" s="264"/>
      <c r="AAK4" s="264"/>
      <c r="AAL4" s="264"/>
      <c r="AAM4" s="264"/>
      <c r="AAN4" s="264"/>
      <c r="AAO4" s="264"/>
      <c r="AAP4" s="264"/>
      <c r="AAQ4" s="264"/>
      <c r="AAR4" s="264"/>
      <c r="AAS4" s="264"/>
      <c r="AAT4" s="264"/>
      <c r="AAU4" s="264"/>
      <c r="AAV4" s="264"/>
      <c r="AAW4" s="264"/>
      <c r="AAX4" s="264"/>
      <c r="AAY4" s="264"/>
      <c r="AAZ4" s="264"/>
      <c r="ABA4" s="264"/>
      <c r="ABB4" s="264"/>
      <c r="ABC4" s="264"/>
      <c r="ABD4" s="264"/>
      <c r="ABE4" s="264"/>
      <c r="ABF4" s="264"/>
      <c r="ABG4" s="264"/>
      <c r="ABH4" s="264"/>
      <c r="ABI4" s="264"/>
      <c r="ABJ4" s="264"/>
      <c r="ABK4" s="264"/>
      <c r="ABL4" s="264"/>
      <c r="ABM4" s="264"/>
      <c r="ABN4" s="264"/>
      <c r="ABO4" s="264"/>
      <c r="ABP4" s="264"/>
      <c r="ABQ4" s="264"/>
      <c r="ABR4" s="264"/>
      <c r="ABS4" s="264"/>
      <c r="ABT4" s="264"/>
      <c r="ABU4" s="264"/>
      <c r="ABV4" s="264"/>
      <c r="ABW4" s="264"/>
      <c r="ABX4" s="264"/>
      <c r="ABY4" s="264"/>
      <c r="ABZ4" s="264"/>
      <c r="ACA4" s="264"/>
      <c r="ACB4" s="264"/>
      <c r="ACC4" s="264"/>
      <c r="ACD4" s="264"/>
      <c r="ACE4" s="264"/>
      <c r="ACF4" s="264"/>
      <c r="ACG4" s="264"/>
      <c r="ACH4" s="264"/>
      <c r="ACI4" s="264"/>
      <c r="ACJ4" s="264"/>
      <c r="ACK4" s="264"/>
      <c r="ACL4" s="264"/>
      <c r="ACM4" s="264"/>
      <c r="ACN4" s="264"/>
      <c r="ACO4" s="264"/>
      <c r="ACP4" s="264"/>
      <c r="ACQ4" s="264"/>
      <c r="ACR4" s="264"/>
      <c r="ACS4" s="264"/>
      <c r="ACT4" s="264"/>
      <c r="ACU4" s="264"/>
      <c r="ACV4" s="264"/>
      <c r="ACW4" s="264"/>
      <c r="ACX4" s="264"/>
      <c r="ACY4" s="264"/>
      <c r="ACZ4" s="264"/>
      <c r="ADA4" s="264"/>
      <c r="ADB4" s="264"/>
      <c r="ADC4" s="264"/>
      <c r="ADD4" s="264"/>
      <c r="ADE4" s="264"/>
      <c r="ADF4" s="264"/>
      <c r="ADG4" s="264"/>
      <c r="ADH4" s="264"/>
      <c r="ADI4" s="264"/>
      <c r="ADJ4" s="264"/>
      <c r="ADK4" s="264"/>
      <c r="ADL4" s="264"/>
      <c r="ADM4" s="264"/>
      <c r="ADN4" s="264"/>
      <c r="ADO4" s="264"/>
      <c r="ADP4" s="264"/>
      <c r="ADQ4" s="264"/>
      <c r="ADR4" s="264"/>
      <c r="ADS4" s="264"/>
      <c r="ADT4" s="264"/>
      <c r="ADU4" s="264"/>
      <c r="ADV4" s="264"/>
      <c r="ADW4" s="264"/>
      <c r="ADX4" s="264"/>
      <c r="ADY4" s="264"/>
      <c r="ADZ4" s="264"/>
      <c r="AEA4" s="264"/>
      <c r="AEB4" s="264"/>
      <c r="AEC4" s="264"/>
      <c r="AED4" s="264"/>
      <c r="AEE4" s="264"/>
      <c r="AEF4" s="264"/>
      <c r="AEG4" s="264"/>
      <c r="AEH4" s="264"/>
      <c r="AEI4" s="264"/>
      <c r="AEJ4" s="264"/>
      <c r="AEK4" s="264"/>
      <c r="AEL4" s="264"/>
      <c r="AEM4" s="264"/>
      <c r="AEN4" s="264"/>
      <c r="AEO4" s="264"/>
      <c r="AEP4" s="264"/>
      <c r="AEQ4" s="264"/>
      <c r="AER4" s="264"/>
      <c r="AES4" s="264"/>
      <c r="AET4" s="264"/>
      <c r="AEU4" s="264"/>
      <c r="AEV4" s="264"/>
      <c r="AEW4" s="264"/>
      <c r="AEX4" s="264"/>
      <c r="AEY4" s="264"/>
      <c r="AEZ4" s="264"/>
      <c r="AFA4" s="264"/>
      <c r="AFB4" s="264"/>
      <c r="AFC4" s="264"/>
      <c r="AFD4" s="264"/>
      <c r="AFE4" s="264"/>
      <c r="AFF4" s="264"/>
      <c r="AFG4" s="264"/>
      <c r="AFH4" s="264"/>
      <c r="AFI4" s="264"/>
      <c r="AFJ4" s="264"/>
      <c r="AFK4" s="264"/>
      <c r="AFL4" s="264"/>
      <c r="AFM4" s="264"/>
      <c r="AFN4" s="264"/>
      <c r="AFO4" s="264"/>
      <c r="AFP4" s="264"/>
      <c r="AFQ4" s="264"/>
      <c r="AFR4" s="264"/>
      <c r="AFS4" s="264"/>
      <c r="AFT4" s="264"/>
      <c r="AFU4" s="264"/>
      <c r="AFV4" s="264"/>
      <c r="AFW4" s="264"/>
      <c r="AFX4" s="264"/>
      <c r="AFY4" s="264"/>
      <c r="AFZ4" s="264"/>
      <c r="AGA4" s="264"/>
      <c r="AGB4" s="264"/>
      <c r="AGC4" s="264"/>
      <c r="AGD4" s="264"/>
      <c r="AGE4" s="264"/>
      <c r="AGF4" s="264"/>
      <c r="AGG4" s="264"/>
      <c r="AGH4" s="264"/>
      <c r="AGI4" s="264"/>
      <c r="AGJ4" s="264"/>
      <c r="AGK4" s="264"/>
      <c r="AGL4" s="264"/>
      <c r="AGM4" s="264"/>
      <c r="AGN4" s="264"/>
      <c r="AGO4" s="264"/>
      <c r="AGP4" s="264"/>
      <c r="AGQ4" s="264"/>
      <c r="AGR4" s="264"/>
      <c r="AGS4" s="264"/>
      <c r="AGT4" s="264"/>
      <c r="AGU4" s="264"/>
      <c r="AGV4" s="264"/>
      <c r="AGW4" s="264"/>
      <c r="AGX4" s="264"/>
      <c r="AGY4" s="264"/>
      <c r="AGZ4" s="264"/>
      <c r="AHA4" s="264"/>
      <c r="AHB4" s="264"/>
      <c r="AHC4" s="264"/>
      <c r="AHD4" s="264"/>
      <c r="AHE4" s="264"/>
      <c r="AHF4" s="264"/>
      <c r="AHG4" s="264"/>
      <c r="AHH4" s="264"/>
      <c r="AHI4" s="264"/>
      <c r="AHJ4" s="264"/>
      <c r="AHK4" s="264"/>
      <c r="AHL4" s="264"/>
      <c r="AHM4" s="264"/>
      <c r="AHN4" s="264"/>
      <c r="AHO4" s="264"/>
      <c r="AHP4" s="264"/>
      <c r="AHQ4" s="264"/>
      <c r="AHR4" s="264"/>
      <c r="AHS4" s="264"/>
      <c r="AHT4" s="264"/>
      <c r="AHU4" s="264"/>
      <c r="AHV4" s="264"/>
      <c r="AHW4" s="264"/>
      <c r="AHX4" s="264"/>
      <c r="AHY4" s="264"/>
      <c r="AHZ4" s="264"/>
      <c r="AIA4" s="264"/>
      <c r="AIB4" s="264"/>
      <c r="AIC4" s="264"/>
      <c r="AID4" s="264"/>
      <c r="AIE4" s="264"/>
      <c r="AIF4" s="264"/>
      <c r="AIG4" s="264"/>
      <c r="AIH4" s="264"/>
      <c r="AII4" s="264"/>
      <c r="AIJ4" s="264"/>
      <c r="AIK4" s="264"/>
      <c r="AIL4" s="264"/>
      <c r="AIM4" s="264"/>
      <c r="AIN4" s="264"/>
      <c r="AIO4" s="264"/>
      <c r="AIP4" s="264"/>
      <c r="AIQ4" s="264"/>
      <c r="AIR4" s="264"/>
      <c r="AIS4" s="264"/>
      <c r="AIT4" s="264"/>
      <c r="AIU4" s="264"/>
      <c r="AIV4" s="264"/>
      <c r="AIW4" s="264"/>
      <c r="AIX4" s="264"/>
      <c r="AIY4" s="264"/>
      <c r="AIZ4" s="264"/>
      <c r="AJA4" s="264"/>
      <c r="AJB4" s="264"/>
      <c r="AJC4" s="264"/>
      <c r="AJD4" s="264"/>
      <c r="AJE4" s="264"/>
      <c r="AJF4" s="264"/>
      <c r="AJG4" s="264"/>
      <c r="AJH4" s="264"/>
      <c r="AJI4" s="264"/>
      <c r="AJJ4" s="264"/>
      <c r="AJK4" s="264"/>
      <c r="AJL4" s="264"/>
      <c r="AJM4" s="264"/>
      <c r="AJN4" s="264"/>
      <c r="AJO4" s="264"/>
      <c r="AJP4" s="264"/>
      <c r="AJQ4" s="264"/>
      <c r="AJR4" s="264"/>
      <c r="AJS4" s="264"/>
      <c r="AJT4" s="264"/>
      <c r="AJU4" s="264"/>
      <c r="AJV4" s="264"/>
      <c r="AJW4" s="264"/>
      <c r="AJX4" s="264"/>
      <c r="AJY4" s="264"/>
      <c r="AJZ4" s="264"/>
      <c r="AKA4" s="264"/>
      <c r="AKB4" s="264"/>
      <c r="AKC4" s="264"/>
      <c r="AKD4" s="264"/>
      <c r="AKE4" s="264"/>
      <c r="AKF4" s="264"/>
      <c r="AKG4" s="264"/>
      <c r="AKH4" s="264"/>
      <c r="AKI4" s="264"/>
      <c r="AKJ4" s="264"/>
      <c r="AKK4" s="264"/>
      <c r="AKL4" s="264"/>
      <c r="AKM4" s="264"/>
      <c r="AKN4" s="264"/>
      <c r="AKO4" s="264"/>
      <c r="AKP4" s="264"/>
      <c r="AKQ4" s="264"/>
      <c r="AKR4" s="264"/>
      <c r="AKS4" s="264"/>
      <c r="AKT4" s="264"/>
      <c r="AKU4" s="264"/>
      <c r="AKV4" s="264"/>
      <c r="AKW4" s="264"/>
      <c r="AKX4" s="264"/>
      <c r="AKY4" s="264"/>
      <c r="AKZ4" s="264"/>
      <c r="ALA4" s="264"/>
      <c r="ALB4" s="264"/>
      <c r="ALC4" s="264"/>
      <c r="ALD4" s="264"/>
      <c r="ALE4" s="264"/>
      <c r="ALF4" s="264"/>
      <c r="ALG4" s="264"/>
      <c r="ALH4" s="264"/>
      <c r="ALI4" s="264"/>
      <c r="ALJ4" s="264"/>
      <c r="ALK4" s="264"/>
      <c r="ALL4" s="264"/>
      <c r="ALM4" s="264"/>
      <c r="ALN4" s="264"/>
      <c r="ALO4" s="264"/>
      <c r="ALP4" s="264"/>
      <c r="ALQ4" s="264"/>
      <c r="ALR4" s="264"/>
      <c r="ALS4" s="264"/>
      <c r="ALT4" s="264"/>
      <c r="ALU4" s="264"/>
      <c r="ALV4" s="264"/>
      <c r="ALW4" s="264"/>
      <c r="ALX4" s="264"/>
      <c r="ALY4" s="264"/>
      <c r="ALZ4" s="264"/>
      <c r="AMA4" s="264"/>
      <c r="AMB4" s="264"/>
      <c r="AMC4" s="264"/>
      <c r="AMD4" s="264"/>
      <c r="AME4" s="264"/>
      <c r="AMF4" s="264"/>
      <c r="AMG4" s="264"/>
      <c r="AMH4" s="264"/>
      <c r="AMI4" s="264"/>
      <c r="AMJ4" s="264"/>
      <c r="AMK4" s="264"/>
    </row>
    <row r="5" spans="1:1025" ht="21.75" customHeight="1">
      <c r="A5" s="267"/>
      <c r="B5" s="268"/>
      <c r="C5" s="270" t="s">
        <v>647</v>
      </c>
      <c r="D5" s="270" t="s">
        <v>648</v>
      </c>
      <c r="E5" s="270" t="s">
        <v>320</v>
      </c>
      <c r="F5" s="270" t="s">
        <v>649</v>
      </c>
      <c r="G5" s="270" t="s">
        <v>650</v>
      </c>
      <c r="H5" s="270" t="s">
        <v>651</v>
      </c>
      <c r="I5" s="264"/>
      <c r="J5" s="264"/>
      <c r="K5" s="264"/>
      <c r="L5" s="264"/>
      <c r="M5" s="264"/>
      <c r="N5" s="264"/>
      <c r="O5" s="264"/>
      <c r="P5" s="264"/>
      <c r="Q5" s="264"/>
      <c r="R5" s="264"/>
      <c r="S5" s="264"/>
      <c r="T5" s="264"/>
      <c r="U5" s="264"/>
      <c r="V5" s="264"/>
      <c r="W5" s="264"/>
      <c r="X5" s="264"/>
      <c r="Y5" s="264"/>
      <c r="Z5" s="264"/>
      <c r="AA5" s="264"/>
      <c r="AB5" s="264"/>
      <c r="AC5" s="264"/>
      <c r="AD5" s="264"/>
      <c r="AE5" s="264"/>
      <c r="AF5" s="264"/>
      <c r="AG5" s="264"/>
      <c r="AH5" s="264"/>
      <c r="AI5" s="264"/>
      <c r="AJ5" s="264"/>
      <c r="AK5" s="264"/>
      <c r="AL5" s="264"/>
      <c r="AM5" s="264"/>
      <c r="AN5" s="264"/>
      <c r="AO5" s="264"/>
      <c r="AP5" s="264"/>
      <c r="AQ5" s="264"/>
      <c r="AR5" s="264"/>
      <c r="AS5" s="264"/>
      <c r="AT5" s="264"/>
      <c r="AU5" s="264"/>
      <c r="AV5" s="264"/>
      <c r="AW5" s="264"/>
      <c r="AX5" s="264"/>
      <c r="AY5" s="264"/>
      <c r="AZ5" s="264"/>
      <c r="BA5" s="264"/>
      <c r="BB5" s="264"/>
      <c r="BC5" s="264"/>
      <c r="BD5" s="264"/>
      <c r="BE5" s="264"/>
      <c r="BF5" s="264"/>
      <c r="BG5" s="264"/>
      <c r="BH5" s="264"/>
      <c r="BI5" s="264"/>
      <c r="BJ5" s="264"/>
      <c r="BK5" s="264"/>
      <c r="BL5" s="264"/>
      <c r="BM5" s="264"/>
      <c r="BN5" s="264"/>
      <c r="BO5" s="264"/>
      <c r="BP5" s="264"/>
      <c r="BQ5" s="264"/>
      <c r="BR5" s="264"/>
      <c r="BS5" s="264"/>
      <c r="BT5" s="264"/>
      <c r="BU5" s="264"/>
      <c r="BV5" s="264"/>
      <c r="BW5" s="264"/>
      <c r="BX5" s="264"/>
      <c r="BY5" s="264"/>
      <c r="BZ5" s="264"/>
      <c r="CA5" s="264"/>
      <c r="CB5" s="264"/>
      <c r="CC5" s="264"/>
      <c r="CD5" s="264"/>
      <c r="CE5" s="264"/>
      <c r="CF5" s="264"/>
      <c r="CG5" s="264"/>
      <c r="CH5" s="264"/>
      <c r="CI5" s="264"/>
      <c r="CJ5" s="264"/>
      <c r="CK5" s="264"/>
      <c r="CL5" s="264"/>
      <c r="CM5" s="264"/>
      <c r="CN5" s="264"/>
      <c r="CO5" s="264"/>
      <c r="CP5" s="264"/>
      <c r="CQ5" s="264"/>
      <c r="CR5" s="264"/>
      <c r="CS5" s="264"/>
      <c r="CT5" s="264"/>
      <c r="CU5" s="264"/>
      <c r="CV5" s="264"/>
      <c r="CW5" s="264"/>
      <c r="CX5" s="264"/>
      <c r="CY5" s="264"/>
      <c r="CZ5" s="264"/>
      <c r="DA5" s="264"/>
      <c r="DB5" s="264"/>
      <c r="DC5" s="264"/>
      <c r="DD5" s="264"/>
      <c r="DE5" s="264"/>
      <c r="DF5" s="264"/>
      <c r="DG5" s="264"/>
      <c r="DH5" s="264"/>
      <c r="DI5" s="264"/>
      <c r="DJ5" s="264"/>
      <c r="DK5" s="264"/>
      <c r="DL5" s="264"/>
      <c r="DM5" s="264"/>
      <c r="DN5" s="264"/>
      <c r="DO5" s="264"/>
      <c r="DP5" s="264"/>
      <c r="DQ5" s="264"/>
      <c r="DR5" s="264"/>
      <c r="DS5" s="264"/>
      <c r="DT5" s="264"/>
      <c r="DU5" s="264"/>
      <c r="DV5" s="264"/>
      <c r="DW5" s="264"/>
      <c r="DX5" s="264"/>
      <c r="DY5" s="264"/>
      <c r="DZ5" s="264"/>
      <c r="EA5" s="264"/>
      <c r="EB5" s="264"/>
      <c r="EC5" s="264"/>
      <c r="ED5" s="264"/>
      <c r="EE5" s="264"/>
      <c r="EF5" s="264"/>
      <c r="EG5" s="264"/>
      <c r="EH5" s="264"/>
      <c r="EI5" s="264"/>
      <c r="EJ5" s="264"/>
      <c r="EK5" s="264"/>
      <c r="EL5" s="264"/>
      <c r="EM5" s="264"/>
      <c r="EN5" s="264"/>
      <c r="EO5" s="264"/>
      <c r="EP5" s="264"/>
      <c r="EQ5" s="264"/>
      <c r="ER5" s="264"/>
      <c r="ES5" s="264"/>
      <c r="ET5" s="264"/>
      <c r="EU5" s="264"/>
      <c r="EV5" s="264"/>
      <c r="EW5" s="264"/>
      <c r="EX5" s="264"/>
      <c r="EY5" s="264"/>
      <c r="EZ5" s="264"/>
      <c r="FA5" s="264"/>
      <c r="FB5" s="264"/>
      <c r="FC5" s="264"/>
      <c r="FD5" s="264"/>
      <c r="FE5" s="264"/>
      <c r="FF5" s="264"/>
      <c r="FG5" s="264"/>
      <c r="FH5" s="264"/>
      <c r="FI5" s="264"/>
      <c r="FJ5" s="264"/>
      <c r="FK5" s="264"/>
      <c r="FL5" s="264"/>
      <c r="FM5" s="264"/>
      <c r="FN5" s="264"/>
      <c r="FO5" s="264"/>
      <c r="FP5" s="264"/>
      <c r="FQ5" s="264"/>
      <c r="FR5" s="264"/>
      <c r="FS5" s="264"/>
      <c r="FT5" s="264"/>
      <c r="FU5" s="264"/>
      <c r="FV5" s="264"/>
      <c r="FW5" s="264"/>
      <c r="FX5" s="264"/>
      <c r="FY5" s="264"/>
      <c r="FZ5" s="264"/>
      <c r="GA5" s="264"/>
      <c r="GB5" s="264"/>
      <c r="GC5" s="264"/>
      <c r="GD5" s="264"/>
      <c r="GE5" s="264"/>
      <c r="GF5" s="264"/>
      <c r="GG5" s="264"/>
      <c r="GH5" s="264"/>
      <c r="GI5" s="264"/>
      <c r="GJ5" s="264"/>
      <c r="GK5" s="264"/>
      <c r="GL5" s="264"/>
      <c r="GM5" s="264"/>
      <c r="GN5" s="264"/>
      <c r="GO5" s="264"/>
      <c r="GP5" s="264"/>
      <c r="GQ5" s="264"/>
      <c r="GR5" s="264"/>
      <c r="GS5" s="264"/>
      <c r="GT5" s="264"/>
      <c r="GU5" s="264"/>
      <c r="GV5" s="264"/>
      <c r="GW5" s="264"/>
      <c r="GX5" s="264"/>
      <c r="GY5" s="264"/>
      <c r="GZ5" s="264"/>
      <c r="HA5" s="264"/>
      <c r="HB5" s="264"/>
      <c r="HC5" s="264"/>
      <c r="HD5" s="264"/>
      <c r="HE5" s="264"/>
      <c r="HF5" s="264"/>
      <c r="HG5" s="264"/>
      <c r="HH5" s="264"/>
      <c r="HI5" s="264"/>
      <c r="HJ5" s="264"/>
      <c r="HK5" s="264"/>
      <c r="HL5" s="264"/>
      <c r="HM5" s="264"/>
      <c r="HN5" s="264"/>
      <c r="HO5" s="264"/>
      <c r="HP5" s="264"/>
      <c r="HQ5" s="264"/>
      <c r="HR5" s="264"/>
      <c r="HS5" s="264"/>
      <c r="HT5" s="264"/>
      <c r="HU5" s="264"/>
      <c r="HV5" s="264"/>
      <c r="HW5" s="264"/>
      <c r="HX5" s="264"/>
      <c r="HY5" s="264"/>
      <c r="HZ5" s="264"/>
      <c r="IA5" s="264"/>
      <c r="IB5" s="264"/>
      <c r="IC5" s="264"/>
      <c r="ID5" s="264"/>
      <c r="IE5" s="264"/>
      <c r="IF5" s="264"/>
      <c r="IG5" s="264"/>
      <c r="IH5" s="264"/>
      <c r="II5" s="264"/>
      <c r="IJ5" s="264"/>
      <c r="IK5" s="264"/>
      <c r="IL5" s="264"/>
      <c r="IM5" s="264"/>
      <c r="IN5" s="264"/>
      <c r="IO5" s="264"/>
      <c r="IP5" s="264"/>
      <c r="IQ5" s="264"/>
      <c r="IR5" s="264"/>
      <c r="IS5" s="264"/>
      <c r="IT5" s="264"/>
      <c r="IU5" s="264"/>
      <c r="IV5" s="264"/>
      <c r="IW5" s="264"/>
      <c r="IX5" s="264"/>
      <c r="IY5" s="264"/>
      <c r="IZ5" s="264"/>
      <c r="JA5" s="264"/>
      <c r="JB5" s="264"/>
      <c r="JC5" s="264"/>
      <c r="JD5" s="264"/>
      <c r="JE5" s="264"/>
      <c r="JF5" s="264"/>
      <c r="JG5" s="264"/>
      <c r="JH5" s="264"/>
      <c r="JI5" s="264"/>
      <c r="JJ5" s="264"/>
      <c r="JK5" s="264"/>
      <c r="JL5" s="264"/>
      <c r="JM5" s="264"/>
      <c r="JN5" s="264"/>
      <c r="JO5" s="264"/>
      <c r="JP5" s="264"/>
      <c r="JQ5" s="264"/>
      <c r="JR5" s="264"/>
      <c r="JS5" s="264"/>
      <c r="JT5" s="264"/>
      <c r="JU5" s="264"/>
      <c r="JV5" s="264"/>
      <c r="JW5" s="264"/>
      <c r="JX5" s="264"/>
      <c r="JY5" s="264"/>
      <c r="JZ5" s="264"/>
      <c r="KA5" s="264"/>
      <c r="KB5" s="264"/>
      <c r="KC5" s="264"/>
      <c r="KD5" s="264"/>
      <c r="KE5" s="264"/>
      <c r="KF5" s="264"/>
      <c r="KG5" s="264"/>
      <c r="KH5" s="264"/>
      <c r="KI5" s="264"/>
      <c r="KJ5" s="264"/>
      <c r="KK5" s="264"/>
      <c r="KL5" s="264"/>
      <c r="KM5" s="264"/>
      <c r="KN5" s="264"/>
      <c r="KO5" s="264"/>
      <c r="KP5" s="264"/>
      <c r="KQ5" s="264"/>
      <c r="KR5" s="264"/>
      <c r="KS5" s="264"/>
      <c r="KT5" s="264"/>
      <c r="KU5" s="264"/>
      <c r="KV5" s="264"/>
      <c r="KW5" s="264"/>
      <c r="KX5" s="264"/>
      <c r="KY5" s="264"/>
      <c r="KZ5" s="264"/>
      <c r="LA5" s="264"/>
      <c r="LB5" s="264"/>
      <c r="LC5" s="264"/>
      <c r="LD5" s="264"/>
      <c r="LE5" s="264"/>
      <c r="LF5" s="264"/>
      <c r="LG5" s="264"/>
      <c r="LH5" s="264"/>
      <c r="LI5" s="264"/>
      <c r="LJ5" s="264"/>
      <c r="LK5" s="264"/>
      <c r="LL5" s="264"/>
      <c r="LM5" s="264"/>
      <c r="LN5" s="264"/>
      <c r="LO5" s="264"/>
      <c r="LP5" s="264"/>
      <c r="LQ5" s="264"/>
      <c r="LR5" s="264"/>
      <c r="LS5" s="264"/>
      <c r="LT5" s="264"/>
      <c r="LU5" s="264"/>
      <c r="LV5" s="264"/>
      <c r="LW5" s="264"/>
      <c r="LX5" s="264"/>
      <c r="LY5" s="264"/>
      <c r="LZ5" s="264"/>
      <c r="MA5" s="264"/>
      <c r="MB5" s="264"/>
      <c r="MC5" s="264"/>
      <c r="MD5" s="264"/>
      <c r="ME5" s="264"/>
      <c r="MF5" s="264"/>
      <c r="MG5" s="264"/>
      <c r="MH5" s="264"/>
      <c r="MI5" s="264"/>
      <c r="MJ5" s="264"/>
      <c r="MK5" s="264"/>
      <c r="ML5" s="264"/>
      <c r="MM5" s="264"/>
      <c r="MN5" s="264"/>
      <c r="MO5" s="264"/>
      <c r="MP5" s="264"/>
      <c r="MQ5" s="264"/>
      <c r="MR5" s="264"/>
      <c r="MS5" s="264"/>
      <c r="MT5" s="264"/>
      <c r="MU5" s="264"/>
      <c r="MV5" s="264"/>
      <c r="MW5" s="264"/>
      <c r="MX5" s="264"/>
      <c r="MY5" s="264"/>
      <c r="MZ5" s="264"/>
      <c r="NA5" s="264"/>
      <c r="NB5" s="264"/>
      <c r="NC5" s="264"/>
      <c r="ND5" s="264"/>
      <c r="NE5" s="264"/>
      <c r="NF5" s="264"/>
      <c r="NG5" s="264"/>
      <c r="NH5" s="264"/>
      <c r="NI5" s="264"/>
      <c r="NJ5" s="264"/>
      <c r="NK5" s="264"/>
      <c r="NL5" s="264"/>
      <c r="NM5" s="264"/>
      <c r="NN5" s="264"/>
      <c r="NO5" s="264"/>
      <c r="NP5" s="264"/>
      <c r="NQ5" s="264"/>
      <c r="NR5" s="264"/>
      <c r="NS5" s="264"/>
      <c r="NT5" s="264"/>
      <c r="NU5" s="264"/>
      <c r="NV5" s="264"/>
      <c r="NW5" s="264"/>
      <c r="NX5" s="264"/>
      <c r="NY5" s="264"/>
      <c r="NZ5" s="264"/>
      <c r="OA5" s="264"/>
      <c r="OB5" s="264"/>
      <c r="OC5" s="264"/>
      <c r="OD5" s="264"/>
      <c r="OE5" s="264"/>
      <c r="OF5" s="264"/>
      <c r="OG5" s="264"/>
      <c r="OH5" s="264"/>
      <c r="OI5" s="264"/>
      <c r="OJ5" s="264"/>
      <c r="OK5" s="264"/>
      <c r="OL5" s="264"/>
      <c r="OM5" s="264"/>
      <c r="ON5" s="264"/>
      <c r="OO5" s="264"/>
      <c r="OP5" s="264"/>
      <c r="OQ5" s="264"/>
      <c r="OR5" s="264"/>
      <c r="OS5" s="264"/>
      <c r="OT5" s="264"/>
      <c r="OU5" s="264"/>
      <c r="OV5" s="264"/>
      <c r="OW5" s="264"/>
      <c r="OX5" s="264"/>
      <c r="OY5" s="264"/>
      <c r="OZ5" s="264"/>
      <c r="PA5" s="264"/>
      <c r="PB5" s="264"/>
      <c r="PC5" s="264"/>
      <c r="PD5" s="264"/>
      <c r="PE5" s="264"/>
      <c r="PF5" s="264"/>
      <c r="PG5" s="264"/>
      <c r="PH5" s="264"/>
      <c r="PI5" s="264"/>
      <c r="PJ5" s="264"/>
      <c r="PK5" s="264"/>
      <c r="PL5" s="264"/>
      <c r="PM5" s="264"/>
      <c r="PN5" s="264"/>
      <c r="PO5" s="264"/>
      <c r="PP5" s="264"/>
      <c r="PQ5" s="264"/>
      <c r="PR5" s="264"/>
      <c r="PS5" s="264"/>
      <c r="PT5" s="264"/>
      <c r="PU5" s="264"/>
      <c r="PV5" s="264"/>
      <c r="PW5" s="264"/>
      <c r="PX5" s="264"/>
      <c r="PY5" s="264"/>
      <c r="PZ5" s="264"/>
      <c r="QA5" s="264"/>
      <c r="QB5" s="264"/>
      <c r="QC5" s="264"/>
      <c r="QD5" s="264"/>
      <c r="QE5" s="264"/>
      <c r="QF5" s="264"/>
      <c r="QG5" s="264"/>
      <c r="QH5" s="264"/>
      <c r="QI5" s="264"/>
      <c r="QJ5" s="264"/>
      <c r="QK5" s="264"/>
      <c r="QL5" s="264"/>
      <c r="QM5" s="264"/>
      <c r="QN5" s="264"/>
      <c r="QO5" s="264"/>
      <c r="QP5" s="264"/>
      <c r="QQ5" s="264"/>
      <c r="QR5" s="264"/>
      <c r="QS5" s="264"/>
      <c r="QT5" s="264"/>
      <c r="QU5" s="264"/>
      <c r="QV5" s="264"/>
      <c r="QW5" s="264"/>
      <c r="QX5" s="264"/>
      <c r="QY5" s="264"/>
      <c r="QZ5" s="264"/>
      <c r="RA5" s="264"/>
      <c r="RB5" s="264"/>
      <c r="RC5" s="264"/>
      <c r="RD5" s="264"/>
      <c r="RE5" s="264"/>
      <c r="RF5" s="264"/>
      <c r="RG5" s="264"/>
      <c r="RH5" s="264"/>
      <c r="RI5" s="264"/>
      <c r="RJ5" s="264"/>
      <c r="RK5" s="264"/>
      <c r="RL5" s="264"/>
      <c r="RM5" s="264"/>
      <c r="RN5" s="264"/>
      <c r="RO5" s="264"/>
      <c r="RP5" s="264"/>
      <c r="RQ5" s="264"/>
      <c r="RR5" s="264"/>
      <c r="RS5" s="264"/>
      <c r="RT5" s="264"/>
      <c r="RU5" s="264"/>
      <c r="RV5" s="264"/>
      <c r="RW5" s="264"/>
      <c r="RX5" s="264"/>
      <c r="RY5" s="264"/>
      <c r="RZ5" s="264"/>
      <c r="SA5" s="264"/>
      <c r="SB5" s="264"/>
      <c r="SC5" s="264"/>
      <c r="SD5" s="264"/>
      <c r="SE5" s="264"/>
      <c r="SF5" s="264"/>
      <c r="SG5" s="264"/>
      <c r="SH5" s="264"/>
      <c r="SI5" s="264"/>
      <c r="SJ5" s="264"/>
      <c r="SK5" s="264"/>
      <c r="SL5" s="264"/>
      <c r="SM5" s="264"/>
      <c r="SN5" s="264"/>
      <c r="SO5" s="264"/>
      <c r="SP5" s="264"/>
      <c r="SQ5" s="264"/>
      <c r="SR5" s="264"/>
      <c r="SS5" s="264"/>
      <c r="ST5" s="264"/>
      <c r="SU5" s="264"/>
      <c r="SV5" s="264"/>
      <c r="SW5" s="264"/>
      <c r="SX5" s="264"/>
      <c r="SY5" s="264"/>
      <c r="SZ5" s="264"/>
      <c r="TA5" s="264"/>
      <c r="TB5" s="264"/>
      <c r="TC5" s="264"/>
      <c r="TD5" s="264"/>
      <c r="TE5" s="264"/>
      <c r="TF5" s="264"/>
      <c r="TG5" s="264"/>
      <c r="TH5" s="264"/>
      <c r="TI5" s="264"/>
      <c r="TJ5" s="264"/>
      <c r="TK5" s="264"/>
      <c r="TL5" s="264"/>
      <c r="TM5" s="264"/>
      <c r="TN5" s="264"/>
      <c r="TO5" s="264"/>
      <c r="TP5" s="264"/>
      <c r="TQ5" s="264"/>
      <c r="TR5" s="264"/>
      <c r="TS5" s="264"/>
      <c r="TT5" s="264"/>
      <c r="TU5" s="264"/>
      <c r="TV5" s="264"/>
      <c r="TW5" s="264"/>
      <c r="TX5" s="264"/>
      <c r="TY5" s="264"/>
      <c r="TZ5" s="264"/>
      <c r="UA5" s="264"/>
      <c r="UB5" s="264"/>
      <c r="UC5" s="264"/>
      <c r="UD5" s="264"/>
      <c r="UE5" s="264"/>
      <c r="UF5" s="264"/>
      <c r="UG5" s="264"/>
      <c r="UH5" s="264"/>
      <c r="UI5" s="264"/>
      <c r="UJ5" s="264"/>
      <c r="UK5" s="264"/>
      <c r="UL5" s="264"/>
      <c r="UM5" s="264"/>
      <c r="UN5" s="264"/>
      <c r="UO5" s="264"/>
      <c r="UP5" s="264"/>
      <c r="UQ5" s="264"/>
      <c r="UR5" s="264"/>
      <c r="US5" s="264"/>
      <c r="UT5" s="264"/>
      <c r="UU5" s="264"/>
      <c r="UV5" s="264"/>
      <c r="UW5" s="264"/>
      <c r="UX5" s="264"/>
      <c r="UY5" s="264"/>
      <c r="UZ5" s="264"/>
      <c r="VA5" s="264"/>
      <c r="VB5" s="264"/>
      <c r="VC5" s="264"/>
      <c r="VD5" s="264"/>
      <c r="VE5" s="264"/>
      <c r="VF5" s="264"/>
      <c r="VG5" s="264"/>
      <c r="VH5" s="264"/>
      <c r="VI5" s="264"/>
      <c r="VJ5" s="264"/>
      <c r="VK5" s="264"/>
      <c r="VL5" s="264"/>
      <c r="VM5" s="264"/>
      <c r="VN5" s="264"/>
      <c r="VO5" s="264"/>
      <c r="VP5" s="264"/>
      <c r="VQ5" s="264"/>
      <c r="VR5" s="264"/>
      <c r="VS5" s="264"/>
      <c r="VT5" s="264"/>
      <c r="VU5" s="264"/>
      <c r="VV5" s="264"/>
      <c r="VW5" s="264"/>
      <c r="VX5" s="264"/>
      <c r="VY5" s="264"/>
      <c r="VZ5" s="264"/>
      <c r="WA5" s="264"/>
      <c r="WB5" s="264"/>
      <c r="WC5" s="264"/>
      <c r="WD5" s="264"/>
      <c r="WE5" s="264"/>
      <c r="WF5" s="264"/>
      <c r="WG5" s="264"/>
      <c r="WH5" s="264"/>
      <c r="WI5" s="264"/>
      <c r="WJ5" s="264"/>
      <c r="WK5" s="264"/>
      <c r="WL5" s="264"/>
      <c r="WM5" s="264"/>
      <c r="WN5" s="264"/>
      <c r="WO5" s="264"/>
      <c r="WP5" s="264"/>
      <c r="WQ5" s="264"/>
      <c r="WR5" s="264"/>
      <c r="WS5" s="264"/>
      <c r="WT5" s="264"/>
      <c r="WU5" s="264"/>
      <c r="WV5" s="264"/>
      <c r="WW5" s="264"/>
      <c r="WX5" s="264"/>
      <c r="WY5" s="264"/>
      <c r="WZ5" s="264"/>
      <c r="XA5" s="264"/>
      <c r="XB5" s="264"/>
      <c r="XC5" s="264"/>
      <c r="XD5" s="264"/>
      <c r="XE5" s="264"/>
      <c r="XF5" s="264"/>
      <c r="XG5" s="264"/>
      <c r="XH5" s="264"/>
      <c r="XI5" s="264"/>
      <c r="XJ5" s="264"/>
      <c r="XK5" s="264"/>
      <c r="XL5" s="264"/>
      <c r="XM5" s="264"/>
      <c r="XN5" s="264"/>
      <c r="XO5" s="264"/>
      <c r="XP5" s="264"/>
      <c r="XQ5" s="264"/>
      <c r="XR5" s="264"/>
      <c r="XS5" s="264"/>
      <c r="XT5" s="264"/>
      <c r="XU5" s="264"/>
      <c r="XV5" s="264"/>
      <c r="XW5" s="264"/>
      <c r="XX5" s="264"/>
      <c r="XY5" s="264"/>
      <c r="XZ5" s="264"/>
      <c r="YA5" s="264"/>
      <c r="YB5" s="264"/>
      <c r="YC5" s="264"/>
      <c r="YD5" s="264"/>
      <c r="YE5" s="264"/>
      <c r="YF5" s="264"/>
      <c r="YG5" s="264"/>
      <c r="YH5" s="264"/>
      <c r="YI5" s="264"/>
      <c r="YJ5" s="264"/>
      <c r="YK5" s="264"/>
      <c r="YL5" s="264"/>
      <c r="YM5" s="264"/>
      <c r="YN5" s="264"/>
      <c r="YO5" s="264"/>
      <c r="YP5" s="264"/>
      <c r="YQ5" s="264"/>
      <c r="YR5" s="264"/>
      <c r="YS5" s="264"/>
      <c r="YT5" s="264"/>
      <c r="YU5" s="264"/>
      <c r="YV5" s="264"/>
      <c r="YW5" s="264"/>
      <c r="YX5" s="264"/>
      <c r="YY5" s="264"/>
      <c r="YZ5" s="264"/>
      <c r="ZA5" s="264"/>
      <c r="ZB5" s="264"/>
      <c r="ZC5" s="264"/>
      <c r="ZD5" s="264"/>
      <c r="ZE5" s="264"/>
      <c r="ZF5" s="264"/>
      <c r="ZG5" s="264"/>
      <c r="ZH5" s="264"/>
      <c r="ZI5" s="264"/>
      <c r="ZJ5" s="264"/>
      <c r="ZK5" s="264"/>
      <c r="ZL5" s="264"/>
      <c r="ZM5" s="264"/>
      <c r="ZN5" s="264"/>
      <c r="ZO5" s="264"/>
      <c r="ZP5" s="264"/>
      <c r="ZQ5" s="264"/>
      <c r="ZR5" s="264"/>
      <c r="ZS5" s="264"/>
      <c r="ZT5" s="264"/>
      <c r="ZU5" s="264"/>
      <c r="ZV5" s="264"/>
      <c r="ZW5" s="264"/>
      <c r="ZX5" s="264"/>
      <c r="ZY5" s="264"/>
      <c r="ZZ5" s="264"/>
      <c r="AAA5" s="264"/>
      <c r="AAB5" s="264"/>
      <c r="AAC5" s="264"/>
      <c r="AAD5" s="264"/>
      <c r="AAE5" s="264"/>
      <c r="AAF5" s="264"/>
      <c r="AAG5" s="264"/>
      <c r="AAH5" s="264"/>
      <c r="AAI5" s="264"/>
      <c r="AAJ5" s="264"/>
      <c r="AAK5" s="264"/>
      <c r="AAL5" s="264"/>
      <c r="AAM5" s="264"/>
      <c r="AAN5" s="264"/>
      <c r="AAO5" s="264"/>
      <c r="AAP5" s="264"/>
      <c r="AAQ5" s="264"/>
      <c r="AAR5" s="264"/>
      <c r="AAS5" s="264"/>
      <c r="AAT5" s="264"/>
      <c r="AAU5" s="264"/>
      <c r="AAV5" s="264"/>
      <c r="AAW5" s="264"/>
      <c r="AAX5" s="264"/>
      <c r="AAY5" s="264"/>
      <c r="AAZ5" s="264"/>
      <c r="ABA5" s="264"/>
      <c r="ABB5" s="264"/>
      <c r="ABC5" s="264"/>
      <c r="ABD5" s="264"/>
      <c r="ABE5" s="264"/>
      <c r="ABF5" s="264"/>
      <c r="ABG5" s="264"/>
      <c r="ABH5" s="264"/>
      <c r="ABI5" s="264"/>
      <c r="ABJ5" s="264"/>
      <c r="ABK5" s="264"/>
      <c r="ABL5" s="264"/>
      <c r="ABM5" s="264"/>
      <c r="ABN5" s="264"/>
      <c r="ABO5" s="264"/>
      <c r="ABP5" s="264"/>
      <c r="ABQ5" s="264"/>
      <c r="ABR5" s="264"/>
      <c r="ABS5" s="264"/>
      <c r="ABT5" s="264"/>
      <c r="ABU5" s="264"/>
      <c r="ABV5" s="264"/>
      <c r="ABW5" s="264"/>
      <c r="ABX5" s="264"/>
      <c r="ABY5" s="264"/>
      <c r="ABZ5" s="264"/>
      <c r="ACA5" s="264"/>
      <c r="ACB5" s="264"/>
      <c r="ACC5" s="264"/>
      <c r="ACD5" s="264"/>
      <c r="ACE5" s="264"/>
      <c r="ACF5" s="264"/>
      <c r="ACG5" s="264"/>
      <c r="ACH5" s="264"/>
      <c r="ACI5" s="264"/>
      <c r="ACJ5" s="264"/>
      <c r="ACK5" s="264"/>
      <c r="ACL5" s="264"/>
      <c r="ACM5" s="264"/>
      <c r="ACN5" s="264"/>
      <c r="ACO5" s="264"/>
      <c r="ACP5" s="264"/>
      <c r="ACQ5" s="264"/>
      <c r="ACR5" s="264"/>
      <c r="ACS5" s="264"/>
      <c r="ACT5" s="264"/>
      <c r="ACU5" s="264"/>
      <c r="ACV5" s="264"/>
      <c r="ACW5" s="264"/>
      <c r="ACX5" s="264"/>
      <c r="ACY5" s="264"/>
      <c r="ACZ5" s="264"/>
      <c r="ADA5" s="264"/>
      <c r="ADB5" s="264"/>
      <c r="ADC5" s="264"/>
      <c r="ADD5" s="264"/>
      <c r="ADE5" s="264"/>
      <c r="ADF5" s="264"/>
      <c r="ADG5" s="264"/>
      <c r="ADH5" s="264"/>
      <c r="ADI5" s="264"/>
      <c r="ADJ5" s="264"/>
      <c r="ADK5" s="264"/>
      <c r="ADL5" s="264"/>
      <c r="ADM5" s="264"/>
      <c r="ADN5" s="264"/>
      <c r="ADO5" s="264"/>
      <c r="ADP5" s="264"/>
      <c r="ADQ5" s="264"/>
      <c r="ADR5" s="264"/>
      <c r="ADS5" s="264"/>
      <c r="ADT5" s="264"/>
      <c r="ADU5" s="264"/>
      <c r="ADV5" s="264"/>
      <c r="ADW5" s="264"/>
      <c r="ADX5" s="264"/>
      <c r="ADY5" s="264"/>
      <c r="ADZ5" s="264"/>
      <c r="AEA5" s="264"/>
      <c r="AEB5" s="264"/>
      <c r="AEC5" s="264"/>
      <c r="AED5" s="264"/>
      <c r="AEE5" s="264"/>
      <c r="AEF5" s="264"/>
      <c r="AEG5" s="264"/>
      <c r="AEH5" s="264"/>
      <c r="AEI5" s="264"/>
      <c r="AEJ5" s="264"/>
      <c r="AEK5" s="264"/>
      <c r="AEL5" s="264"/>
      <c r="AEM5" s="264"/>
      <c r="AEN5" s="264"/>
      <c r="AEO5" s="264"/>
      <c r="AEP5" s="264"/>
      <c r="AEQ5" s="264"/>
      <c r="AER5" s="264"/>
      <c r="AES5" s="264"/>
      <c r="AET5" s="264"/>
      <c r="AEU5" s="264"/>
      <c r="AEV5" s="264"/>
      <c r="AEW5" s="264"/>
      <c r="AEX5" s="264"/>
      <c r="AEY5" s="264"/>
      <c r="AEZ5" s="264"/>
      <c r="AFA5" s="264"/>
      <c r="AFB5" s="264"/>
      <c r="AFC5" s="264"/>
      <c r="AFD5" s="264"/>
      <c r="AFE5" s="264"/>
      <c r="AFF5" s="264"/>
      <c r="AFG5" s="264"/>
      <c r="AFH5" s="264"/>
      <c r="AFI5" s="264"/>
      <c r="AFJ5" s="264"/>
      <c r="AFK5" s="264"/>
      <c r="AFL5" s="264"/>
      <c r="AFM5" s="264"/>
      <c r="AFN5" s="264"/>
      <c r="AFO5" s="264"/>
      <c r="AFP5" s="264"/>
      <c r="AFQ5" s="264"/>
      <c r="AFR5" s="264"/>
      <c r="AFS5" s="264"/>
      <c r="AFT5" s="264"/>
      <c r="AFU5" s="264"/>
      <c r="AFV5" s="264"/>
      <c r="AFW5" s="264"/>
      <c r="AFX5" s="264"/>
      <c r="AFY5" s="264"/>
      <c r="AFZ5" s="264"/>
      <c r="AGA5" s="264"/>
      <c r="AGB5" s="264"/>
      <c r="AGC5" s="264"/>
      <c r="AGD5" s="264"/>
      <c r="AGE5" s="264"/>
      <c r="AGF5" s="264"/>
      <c r="AGG5" s="264"/>
      <c r="AGH5" s="264"/>
      <c r="AGI5" s="264"/>
      <c r="AGJ5" s="264"/>
      <c r="AGK5" s="264"/>
      <c r="AGL5" s="264"/>
      <c r="AGM5" s="264"/>
      <c r="AGN5" s="264"/>
      <c r="AGO5" s="264"/>
      <c r="AGP5" s="264"/>
      <c r="AGQ5" s="264"/>
      <c r="AGR5" s="264"/>
      <c r="AGS5" s="264"/>
      <c r="AGT5" s="264"/>
      <c r="AGU5" s="264"/>
      <c r="AGV5" s="264"/>
      <c r="AGW5" s="264"/>
      <c r="AGX5" s="264"/>
      <c r="AGY5" s="264"/>
      <c r="AGZ5" s="264"/>
      <c r="AHA5" s="264"/>
      <c r="AHB5" s="264"/>
      <c r="AHC5" s="264"/>
      <c r="AHD5" s="264"/>
      <c r="AHE5" s="264"/>
      <c r="AHF5" s="264"/>
      <c r="AHG5" s="264"/>
      <c r="AHH5" s="264"/>
      <c r="AHI5" s="264"/>
      <c r="AHJ5" s="264"/>
      <c r="AHK5" s="264"/>
      <c r="AHL5" s="264"/>
      <c r="AHM5" s="264"/>
      <c r="AHN5" s="264"/>
      <c r="AHO5" s="264"/>
      <c r="AHP5" s="264"/>
      <c r="AHQ5" s="264"/>
      <c r="AHR5" s="264"/>
      <c r="AHS5" s="264"/>
      <c r="AHT5" s="264"/>
      <c r="AHU5" s="264"/>
      <c r="AHV5" s="264"/>
      <c r="AHW5" s="264"/>
      <c r="AHX5" s="264"/>
      <c r="AHY5" s="264"/>
      <c r="AHZ5" s="264"/>
      <c r="AIA5" s="264"/>
      <c r="AIB5" s="264"/>
      <c r="AIC5" s="264"/>
      <c r="AID5" s="264"/>
      <c r="AIE5" s="264"/>
      <c r="AIF5" s="264"/>
      <c r="AIG5" s="264"/>
      <c r="AIH5" s="264"/>
      <c r="AII5" s="264"/>
      <c r="AIJ5" s="264"/>
      <c r="AIK5" s="264"/>
      <c r="AIL5" s="264"/>
      <c r="AIM5" s="264"/>
      <c r="AIN5" s="264"/>
      <c r="AIO5" s="264"/>
      <c r="AIP5" s="264"/>
      <c r="AIQ5" s="264"/>
      <c r="AIR5" s="264"/>
      <c r="AIS5" s="264"/>
      <c r="AIT5" s="264"/>
      <c r="AIU5" s="264"/>
      <c r="AIV5" s="264"/>
      <c r="AIW5" s="264"/>
      <c r="AIX5" s="264"/>
      <c r="AIY5" s="264"/>
      <c r="AIZ5" s="264"/>
      <c r="AJA5" s="264"/>
      <c r="AJB5" s="264"/>
      <c r="AJC5" s="264"/>
      <c r="AJD5" s="264"/>
      <c r="AJE5" s="264"/>
      <c r="AJF5" s="264"/>
      <c r="AJG5" s="264"/>
      <c r="AJH5" s="264"/>
      <c r="AJI5" s="264"/>
      <c r="AJJ5" s="264"/>
      <c r="AJK5" s="264"/>
      <c r="AJL5" s="264"/>
      <c r="AJM5" s="264"/>
      <c r="AJN5" s="264"/>
      <c r="AJO5" s="264"/>
      <c r="AJP5" s="264"/>
      <c r="AJQ5" s="264"/>
      <c r="AJR5" s="264"/>
      <c r="AJS5" s="264"/>
      <c r="AJT5" s="264"/>
      <c r="AJU5" s="264"/>
      <c r="AJV5" s="264"/>
      <c r="AJW5" s="264"/>
      <c r="AJX5" s="264"/>
      <c r="AJY5" s="264"/>
      <c r="AJZ5" s="264"/>
      <c r="AKA5" s="264"/>
      <c r="AKB5" s="264"/>
      <c r="AKC5" s="264"/>
      <c r="AKD5" s="264"/>
      <c r="AKE5" s="264"/>
      <c r="AKF5" s="264"/>
      <c r="AKG5" s="264"/>
      <c r="AKH5" s="264"/>
      <c r="AKI5" s="264"/>
      <c r="AKJ5" s="264"/>
      <c r="AKK5" s="264"/>
      <c r="AKL5" s="264"/>
      <c r="AKM5" s="264"/>
      <c r="AKN5" s="264"/>
      <c r="AKO5" s="264"/>
      <c r="AKP5" s="264"/>
      <c r="AKQ5" s="264"/>
      <c r="AKR5" s="264"/>
      <c r="AKS5" s="264"/>
      <c r="AKT5" s="264"/>
      <c r="AKU5" s="264"/>
      <c r="AKV5" s="264"/>
      <c r="AKW5" s="264"/>
      <c r="AKX5" s="264"/>
      <c r="AKY5" s="264"/>
      <c r="AKZ5" s="264"/>
      <c r="ALA5" s="264"/>
      <c r="ALB5" s="264"/>
      <c r="ALC5" s="264"/>
      <c r="ALD5" s="264"/>
      <c r="ALE5" s="264"/>
      <c r="ALF5" s="264"/>
      <c r="ALG5" s="264"/>
      <c r="ALH5" s="264"/>
      <c r="ALI5" s="264"/>
      <c r="ALJ5" s="264"/>
      <c r="ALK5" s="264"/>
      <c r="ALL5" s="264"/>
      <c r="ALM5" s="264"/>
      <c r="ALN5" s="264"/>
      <c r="ALO5" s="264"/>
      <c r="ALP5" s="264"/>
      <c r="ALQ5" s="264"/>
      <c r="ALR5" s="264"/>
      <c r="ALS5" s="264"/>
      <c r="ALT5" s="264"/>
      <c r="ALU5" s="264"/>
      <c r="ALV5" s="264"/>
      <c r="ALW5" s="264"/>
      <c r="ALX5" s="264"/>
      <c r="ALY5" s="264"/>
      <c r="ALZ5" s="264"/>
      <c r="AMA5" s="264"/>
      <c r="AMB5" s="264"/>
      <c r="AMC5" s="264"/>
      <c r="AMD5" s="264"/>
      <c r="AME5" s="264"/>
      <c r="AMF5" s="264"/>
      <c r="AMG5" s="264"/>
      <c r="AMH5" s="264"/>
      <c r="AMI5" s="264"/>
      <c r="AMJ5" s="264"/>
      <c r="AMK5" s="264"/>
    </row>
    <row r="6" spans="1:1025">
      <c r="A6" s="268" t="s">
        <v>652</v>
      </c>
      <c r="B6" s="271"/>
      <c r="C6" s="270" t="s">
        <v>19</v>
      </c>
      <c r="D6" s="270" t="s">
        <v>357</v>
      </c>
      <c r="E6" s="270" t="s">
        <v>358</v>
      </c>
      <c r="F6" s="270" t="s">
        <v>339</v>
      </c>
      <c r="G6" s="270" t="s">
        <v>340</v>
      </c>
      <c r="H6" s="270" t="s">
        <v>341</v>
      </c>
      <c r="I6" s="264"/>
      <c r="J6" s="264"/>
      <c r="K6" s="264"/>
      <c r="L6" s="264"/>
      <c r="M6" s="264"/>
      <c r="N6" s="264"/>
      <c r="O6" s="264"/>
      <c r="P6" s="264"/>
      <c r="Q6" s="264"/>
      <c r="R6" s="264"/>
      <c r="S6" s="264"/>
      <c r="T6" s="264"/>
      <c r="U6" s="264"/>
      <c r="V6" s="264"/>
      <c r="W6" s="264"/>
      <c r="X6" s="264"/>
      <c r="Y6" s="264"/>
      <c r="Z6" s="264"/>
      <c r="AA6" s="264"/>
      <c r="AB6" s="264"/>
      <c r="AC6" s="264"/>
      <c r="AD6" s="264"/>
      <c r="AE6" s="264"/>
      <c r="AF6" s="264"/>
      <c r="AG6" s="264"/>
      <c r="AH6" s="264"/>
      <c r="AI6" s="264"/>
      <c r="AJ6" s="264"/>
      <c r="AK6" s="264"/>
      <c r="AL6" s="264"/>
      <c r="AM6" s="264"/>
      <c r="AN6" s="264"/>
      <c r="AO6" s="264"/>
      <c r="AP6" s="264"/>
      <c r="AQ6" s="264"/>
      <c r="AR6" s="264"/>
      <c r="AS6" s="264"/>
      <c r="AT6" s="264"/>
      <c r="AU6" s="264"/>
      <c r="AV6" s="264"/>
      <c r="AW6" s="264"/>
      <c r="AX6" s="264"/>
      <c r="AY6" s="264"/>
      <c r="AZ6" s="264"/>
      <c r="BA6" s="264"/>
      <c r="BB6" s="264"/>
      <c r="BC6" s="264"/>
      <c r="BD6" s="264"/>
      <c r="BE6" s="264"/>
      <c r="BF6" s="264"/>
      <c r="BG6" s="264"/>
      <c r="BH6" s="264"/>
      <c r="BI6" s="264"/>
      <c r="BJ6" s="264"/>
      <c r="BK6" s="264"/>
      <c r="BL6" s="264"/>
      <c r="BM6" s="264"/>
      <c r="BN6" s="264"/>
      <c r="BO6" s="264"/>
      <c r="BP6" s="264"/>
      <c r="BQ6" s="264"/>
      <c r="BR6" s="264"/>
      <c r="BS6" s="264"/>
      <c r="BT6" s="264"/>
      <c r="BU6" s="264"/>
      <c r="BV6" s="264"/>
      <c r="BW6" s="264"/>
      <c r="BX6" s="264"/>
      <c r="BY6" s="264"/>
      <c r="BZ6" s="264"/>
      <c r="CA6" s="264"/>
      <c r="CB6" s="264"/>
      <c r="CC6" s="264"/>
      <c r="CD6" s="264"/>
      <c r="CE6" s="264"/>
      <c r="CF6" s="264"/>
      <c r="CG6" s="264"/>
      <c r="CH6" s="264"/>
      <c r="CI6" s="264"/>
      <c r="CJ6" s="264"/>
      <c r="CK6" s="264"/>
      <c r="CL6" s="264"/>
      <c r="CM6" s="264"/>
      <c r="CN6" s="264"/>
      <c r="CO6" s="264"/>
      <c r="CP6" s="264"/>
      <c r="CQ6" s="264"/>
      <c r="CR6" s="264"/>
      <c r="CS6" s="264"/>
      <c r="CT6" s="264"/>
      <c r="CU6" s="264"/>
      <c r="CV6" s="264"/>
      <c r="CW6" s="264"/>
      <c r="CX6" s="264"/>
      <c r="CY6" s="264"/>
      <c r="CZ6" s="264"/>
      <c r="DA6" s="264"/>
      <c r="DB6" s="264"/>
      <c r="DC6" s="264"/>
      <c r="DD6" s="264"/>
      <c r="DE6" s="264"/>
      <c r="DF6" s="264"/>
      <c r="DG6" s="264"/>
      <c r="DH6" s="264"/>
      <c r="DI6" s="264"/>
      <c r="DJ6" s="264"/>
      <c r="DK6" s="264"/>
      <c r="DL6" s="264"/>
      <c r="DM6" s="264"/>
      <c r="DN6" s="264"/>
      <c r="DO6" s="264"/>
      <c r="DP6" s="264"/>
      <c r="DQ6" s="264"/>
      <c r="DR6" s="264"/>
      <c r="DS6" s="264"/>
      <c r="DT6" s="264"/>
      <c r="DU6" s="264"/>
      <c r="DV6" s="264"/>
      <c r="DW6" s="264"/>
      <c r="DX6" s="264"/>
      <c r="DY6" s="264"/>
      <c r="DZ6" s="264"/>
      <c r="EA6" s="264"/>
      <c r="EB6" s="264"/>
      <c r="EC6" s="264"/>
      <c r="ED6" s="264"/>
      <c r="EE6" s="264"/>
      <c r="EF6" s="264"/>
      <c r="EG6" s="264"/>
      <c r="EH6" s="264"/>
      <c r="EI6" s="264"/>
      <c r="EJ6" s="264"/>
      <c r="EK6" s="264"/>
      <c r="EL6" s="264"/>
      <c r="EM6" s="264"/>
      <c r="EN6" s="264"/>
      <c r="EO6" s="264"/>
      <c r="EP6" s="264"/>
      <c r="EQ6" s="264"/>
      <c r="ER6" s="264"/>
      <c r="ES6" s="264"/>
      <c r="ET6" s="264"/>
      <c r="EU6" s="264"/>
      <c r="EV6" s="264"/>
      <c r="EW6" s="264"/>
      <c r="EX6" s="264"/>
      <c r="EY6" s="264"/>
      <c r="EZ6" s="264"/>
      <c r="FA6" s="264"/>
      <c r="FB6" s="264"/>
      <c r="FC6" s="264"/>
      <c r="FD6" s="264"/>
      <c r="FE6" s="264"/>
      <c r="FF6" s="264"/>
      <c r="FG6" s="264"/>
      <c r="FH6" s="264"/>
      <c r="FI6" s="264"/>
      <c r="FJ6" s="264"/>
      <c r="FK6" s="264"/>
      <c r="FL6" s="264"/>
      <c r="FM6" s="264"/>
      <c r="FN6" s="264"/>
      <c r="FO6" s="264"/>
      <c r="FP6" s="264"/>
      <c r="FQ6" s="264"/>
      <c r="FR6" s="264"/>
      <c r="FS6" s="264"/>
      <c r="FT6" s="264"/>
      <c r="FU6" s="264"/>
      <c r="FV6" s="264"/>
      <c r="FW6" s="264"/>
      <c r="FX6" s="264"/>
      <c r="FY6" s="264"/>
      <c r="FZ6" s="264"/>
      <c r="GA6" s="264"/>
      <c r="GB6" s="264"/>
      <c r="GC6" s="264"/>
      <c r="GD6" s="264"/>
      <c r="GE6" s="264"/>
      <c r="GF6" s="264"/>
      <c r="GG6" s="264"/>
      <c r="GH6" s="264"/>
      <c r="GI6" s="264"/>
      <c r="GJ6" s="264"/>
      <c r="GK6" s="264"/>
      <c r="GL6" s="264"/>
      <c r="GM6" s="264"/>
      <c r="GN6" s="264"/>
      <c r="GO6" s="264"/>
      <c r="GP6" s="264"/>
      <c r="GQ6" s="264"/>
      <c r="GR6" s="264"/>
      <c r="GS6" s="264"/>
      <c r="GT6" s="264"/>
      <c r="GU6" s="264"/>
      <c r="GV6" s="264"/>
      <c r="GW6" s="264"/>
      <c r="GX6" s="264"/>
      <c r="GY6" s="264"/>
      <c r="GZ6" s="264"/>
      <c r="HA6" s="264"/>
      <c r="HB6" s="264"/>
      <c r="HC6" s="264"/>
      <c r="HD6" s="264"/>
      <c r="HE6" s="264"/>
      <c r="HF6" s="264"/>
      <c r="HG6" s="264"/>
      <c r="HH6" s="264"/>
      <c r="HI6" s="264"/>
      <c r="HJ6" s="264"/>
      <c r="HK6" s="264"/>
      <c r="HL6" s="264"/>
      <c r="HM6" s="264"/>
      <c r="HN6" s="264"/>
      <c r="HO6" s="264"/>
      <c r="HP6" s="264"/>
      <c r="HQ6" s="264"/>
      <c r="HR6" s="264"/>
      <c r="HS6" s="264"/>
      <c r="HT6" s="264"/>
      <c r="HU6" s="264"/>
      <c r="HV6" s="264"/>
      <c r="HW6" s="264"/>
      <c r="HX6" s="264"/>
      <c r="HY6" s="264"/>
      <c r="HZ6" s="264"/>
      <c r="IA6" s="264"/>
      <c r="IB6" s="264"/>
      <c r="IC6" s="264"/>
      <c r="ID6" s="264"/>
      <c r="IE6" s="264"/>
      <c r="IF6" s="264"/>
      <c r="IG6" s="264"/>
      <c r="IH6" s="264"/>
      <c r="II6" s="264"/>
      <c r="IJ6" s="264"/>
      <c r="IK6" s="264"/>
      <c r="IL6" s="264"/>
      <c r="IM6" s="264"/>
      <c r="IN6" s="264"/>
      <c r="IO6" s="264"/>
      <c r="IP6" s="264"/>
      <c r="IQ6" s="264"/>
      <c r="IR6" s="264"/>
      <c r="IS6" s="264"/>
      <c r="IT6" s="264"/>
      <c r="IU6" s="264"/>
      <c r="IV6" s="264"/>
      <c r="IW6" s="264"/>
      <c r="IX6" s="264"/>
      <c r="IY6" s="264"/>
      <c r="IZ6" s="264"/>
      <c r="JA6" s="264"/>
      <c r="JB6" s="264"/>
      <c r="JC6" s="264"/>
      <c r="JD6" s="264"/>
      <c r="JE6" s="264"/>
      <c r="JF6" s="264"/>
      <c r="JG6" s="264"/>
      <c r="JH6" s="264"/>
      <c r="JI6" s="264"/>
      <c r="JJ6" s="264"/>
      <c r="JK6" s="264"/>
      <c r="JL6" s="264"/>
      <c r="JM6" s="264"/>
      <c r="JN6" s="264"/>
      <c r="JO6" s="264"/>
      <c r="JP6" s="264"/>
      <c r="JQ6" s="264"/>
      <c r="JR6" s="264"/>
      <c r="JS6" s="264"/>
      <c r="JT6" s="264"/>
      <c r="JU6" s="264"/>
      <c r="JV6" s="264"/>
      <c r="JW6" s="264"/>
      <c r="JX6" s="264"/>
      <c r="JY6" s="264"/>
      <c r="JZ6" s="264"/>
      <c r="KA6" s="264"/>
      <c r="KB6" s="264"/>
      <c r="KC6" s="264"/>
      <c r="KD6" s="264"/>
      <c r="KE6" s="264"/>
      <c r="KF6" s="264"/>
      <c r="KG6" s="264"/>
      <c r="KH6" s="264"/>
      <c r="KI6" s="264"/>
      <c r="KJ6" s="264"/>
      <c r="KK6" s="264"/>
      <c r="KL6" s="264"/>
      <c r="KM6" s="264"/>
      <c r="KN6" s="264"/>
      <c r="KO6" s="264"/>
      <c r="KP6" s="264"/>
      <c r="KQ6" s="264"/>
      <c r="KR6" s="264"/>
      <c r="KS6" s="264"/>
      <c r="KT6" s="264"/>
      <c r="KU6" s="264"/>
      <c r="KV6" s="264"/>
      <c r="KW6" s="264"/>
      <c r="KX6" s="264"/>
      <c r="KY6" s="264"/>
      <c r="KZ6" s="264"/>
      <c r="LA6" s="264"/>
      <c r="LB6" s="264"/>
      <c r="LC6" s="264"/>
      <c r="LD6" s="264"/>
      <c r="LE6" s="264"/>
      <c r="LF6" s="264"/>
      <c r="LG6" s="264"/>
      <c r="LH6" s="264"/>
      <c r="LI6" s="264"/>
      <c r="LJ6" s="264"/>
      <c r="LK6" s="264"/>
      <c r="LL6" s="264"/>
      <c r="LM6" s="264"/>
      <c r="LN6" s="264"/>
      <c r="LO6" s="264"/>
      <c r="LP6" s="264"/>
      <c r="LQ6" s="264"/>
      <c r="LR6" s="264"/>
      <c r="LS6" s="264"/>
      <c r="LT6" s="264"/>
      <c r="LU6" s="264"/>
      <c r="LV6" s="264"/>
      <c r="LW6" s="264"/>
      <c r="LX6" s="264"/>
      <c r="LY6" s="264"/>
      <c r="LZ6" s="264"/>
      <c r="MA6" s="264"/>
      <c r="MB6" s="264"/>
      <c r="MC6" s="264"/>
      <c r="MD6" s="264"/>
      <c r="ME6" s="264"/>
      <c r="MF6" s="264"/>
      <c r="MG6" s="264"/>
      <c r="MH6" s="264"/>
      <c r="MI6" s="264"/>
      <c r="MJ6" s="264"/>
      <c r="MK6" s="264"/>
      <c r="ML6" s="264"/>
      <c r="MM6" s="264"/>
      <c r="MN6" s="264"/>
      <c r="MO6" s="264"/>
      <c r="MP6" s="264"/>
      <c r="MQ6" s="264"/>
      <c r="MR6" s="264"/>
      <c r="MS6" s="264"/>
      <c r="MT6" s="264"/>
      <c r="MU6" s="264"/>
      <c r="MV6" s="264"/>
      <c r="MW6" s="264"/>
      <c r="MX6" s="264"/>
      <c r="MY6" s="264"/>
      <c r="MZ6" s="264"/>
      <c r="NA6" s="264"/>
      <c r="NB6" s="264"/>
      <c r="NC6" s="264"/>
      <c r="ND6" s="264"/>
      <c r="NE6" s="264"/>
      <c r="NF6" s="264"/>
      <c r="NG6" s="264"/>
      <c r="NH6" s="264"/>
      <c r="NI6" s="264"/>
      <c r="NJ6" s="264"/>
      <c r="NK6" s="264"/>
      <c r="NL6" s="264"/>
      <c r="NM6" s="264"/>
      <c r="NN6" s="264"/>
      <c r="NO6" s="264"/>
      <c r="NP6" s="264"/>
      <c r="NQ6" s="264"/>
      <c r="NR6" s="264"/>
      <c r="NS6" s="264"/>
      <c r="NT6" s="264"/>
      <c r="NU6" s="264"/>
      <c r="NV6" s="264"/>
      <c r="NW6" s="264"/>
      <c r="NX6" s="264"/>
      <c r="NY6" s="264"/>
      <c r="NZ6" s="264"/>
      <c r="OA6" s="264"/>
      <c r="OB6" s="264"/>
      <c r="OC6" s="264"/>
      <c r="OD6" s="264"/>
      <c r="OE6" s="264"/>
      <c r="OF6" s="264"/>
      <c r="OG6" s="264"/>
      <c r="OH6" s="264"/>
      <c r="OI6" s="264"/>
      <c r="OJ6" s="264"/>
      <c r="OK6" s="264"/>
      <c r="OL6" s="264"/>
      <c r="OM6" s="264"/>
      <c r="ON6" s="264"/>
      <c r="OO6" s="264"/>
      <c r="OP6" s="264"/>
      <c r="OQ6" s="264"/>
      <c r="OR6" s="264"/>
      <c r="OS6" s="264"/>
      <c r="OT6" s="264"/>
      <c r="OU6" s="264"/>
      <c r="OV6" s="264"/>
      <c r="OW6" s="264"/>
      <c r="OX6" s="264"/>
      <c r="OY6" s="264"/>
      <c r="OZ6" s="264"/>
      <c r="PA6" s="264"/>
      <c r="PB6" s="264"/>
      <c r="PC6" s="264"/>
      <c r="PD6" s="264"/>
      <c r="PE6" s="264"/>
      <c r="PF6" s="264"/>
      <c r="PG6" s="264"/>
      <c r="PH6" s="264"/>
      <c r="PI6" s="264"/>
      <c r="PJ6" s="264"/>
      <c r="PK6" s="264"/>
      <c r="PL6" s="264"/>
      <c r="PM6" s="264"/>
      <c r="PN6" s="264"/>
      <c r="PO6" s="264"/>
      <c r="PP6" s="264"/>
      <c r="PQ6" s="264"/>
      <c r="PR6" s="264"/>
      <c r="PS6" s="264"/>
      <c r="PT6" s="264"/>
      <c r="PU6" s="264"/>
      <c r="PV6" s="264"/>
      <c r="PW6" s="264"/>
      <c r="PX6" s="264"/>
      <c r="PY6" s="264"/>
      <c r="PZ6" s="264"/>
      <c r="QA6" s="264"/>
      <c r="QB6" s="264"/>
      <c r="QC6" s="264"/>
      <c r="QD6" s="264"/>
      <c r="QE6" s="264"/>
      <c r="QF6" s="264"/>
      <c r="QG6" s="264"/>
      <c r="QH6" s="264"/>
      <c r="QI6" s="264"/>
      <c r="QJ6" s="264"/>
      <c r="QK6" s="264"/>
      <c r="QL6" s="264"/>
      <c r="QM6" s="264"/>
      <c r="QN6" s="264"/>
      <c r="QO6" s="264"/>
      <c r="QP6" s="264"/>
      <c r="QQ6" s="264"/>
      <c r="QR6" s="264"/>
      <c r="QS6" s="264"/>
      <c r="QT6" s="264"/>
      <c r="QU6" s="264"/>
      <c r="QV6" s="264"/>
      <c r="QW6" s="264"/>
      <c r="QX6" s="264"/>
      <c r="QY6" s="264"/>
      <c r="QZ6" s="264"/>
      <c r="RA6" s="264"/>
      <c r="RB6" s="264"/>
      <c r="RC6" s="264"/>
      <c r="RD6" s="264"/>
      <c r="RE6" s="264"/>
      <c r="RF6" s="264"/>
      <c r="RG6" s="264"/>
      <c r="RH6" s="264"/>
      <c r="RI6" s="264"/>
      <c r="RJ6" s="264"/>
      <c r="RK6" s="264"/>
      <c r="RL6" s="264"/>
      <c r="RM6" s="264"/>
      <c r="RN6" s="264"/>
      <c r="RO6" s="264"/>
      <c r="RP6" s="264"/>
      <c r="RQ6" s="264"/>
      <c r="RR6" s="264"/>
      <c r="RS6" s="264"/>
      <c r="RT6" s="264"/>
      <c r="RU6" s="264"/>
      <c r="RV6" s="264"/>
      <c r="RW6" s="264"/>
      <c r="RX6" s="264"/>
      <c r="RY6" s="264"/>
      <c r="RZ6" s="264"/>
      <c r="SA6" s="264"/>
      <c r="SB6" s="264"/>
      <c r="SC6" s="264"/>
      <c r="SD6" s="264"/>
      <c r="SE6" s="264"/>
      <c r="SF6" s="264"/>
      <c r="SG6" s="264"/>
      <c r="SH6" s="264"/>
      <c r="SI6" s="264"/>
      <c r="SJ6" s="264"/>
      <c r="SK6" s="264"/>
      <c r="SL6" s="264"/>
      <c r="SM6" s="264"/>
      <c r="SN6" s="264"/>
      <c r="SO6" s="264"/>
      <c r="SP6" s="264"/>
      <c r="SQ6" s="264"/>
      <c r="SR6" s="264"/>
      <c r="SS6" s="264"/>
      <c r="ST6" s="264"/>
      <c r="SU6" s="264"/>
      <c r="SV6" s="264"/>
      <c r="SW6" s="264"/>
      <c r="SX6" s="264"/>
      <c r="SY6" s="264"/>
      <c r="SZ6" s="264"/>
      <c r="TA6" s="264"/>
      <c r="TB6" s="264"/>
      <c r="TC6" s="264"/>
      <c r="TD6" s="264"/>
      <c r="TE6" s="264"/>
      <c r="TF6" s="264"/>
      <c r="TG6" s="264"/>
      <c r="TH6" s="264"/>
      <c r="TI6" s="264"/>
      <c r="TJ6" s="264"/>
      <c r="TK6" s="264"/>
      <c r="TL6" s="264"/>
      <c r="TM6" s="264"/>
      <c r="TN6" s="264"/>
      <c r="TO6" s="264"/>
      <c r="TP6" s="264"/>
      <c r="TQ6" s="264"/>
      <c r="TR6" s="264"/>
      <c r="TS6" s="264"/>
      <c r="TT6" s="264"/>
      <c r="TU6" s="264"/>
      <c r="TV6" s="264"/>
      <c r="TW6" s="264"/>
      <c r="TX6" s="264"/>
      <c r="TY6" s="264"/>
      <c r="TZ6" s="264"/>
      <c r="UA6" s="264"/>
      <c r="UB6" s="264"/>
      <c r="UC6" s="264"/>
      <c r="UD6" s="264"/>
      <c r="UE6" s="264"/>
      <c r="UF6" s="264"/>
      <c r="UG6" s="264"/>
      <c r="UH6" s="264"/>
      <c r="UI6" s="264"/>
      <c r="UJ6" s="264"/>
      <c r="UK6" s="264"/>
      <c r="UL6" s="264"/>
      <c r="UM6" s="264"/>
      <c r="UN6" s="264"/>
      <c r="UO6" s="264"/>
      <c r="UP6" s="264"/>
      <c r="UQ6" s="264"/>
      <c r="UR6" s="264"/>
      <c r="US6" s="264"/>
      <c r="UT6" s="264"/>
      <c r="UU6" s="264"/>
      <c r="UV6" s="264"/>
      <c r="UW6" s="264"/>
      <c r="UX6" s="264"/>
      <c r="UY6" s="264"/>
      <c r="UZ6" s="264"/>
      <c r="VA6" s="264"/>
      <c r="VB6" s="264"/>
      <c r="VC6" s="264"/>
      <c r="VD6" s="264"/>
      <c r="VE6" s="264"/>
      <c r="VF6" s="264"/>
      <c r="VG6" s="264"/>
      <c r="VH6" s="264"/>
      <c r="VI6" s="264"/>
      <c r="VJ6" s="264"/>
      <c r="VK6" s="264"/>
      <c r="VL6" s="264"/>
      <c r="VM6" s="264"/>
      <c r="VN6" s="264"/>
      <c r="VO6" s="264"/>
      <c r="VP6" s="264"/>
      <c r="VQ6" s="264"/>
      <c r="VR6" s="264"/>
      <c r="VS6" s="264"/>
      <c r="VT6" s="264"/>
      <c r="VU6" s="264"/>
      <c r="VV6" s="264"/>
      <c r="VW6" s="264"/>
      <c r="VX6" s="264"/>
      <c r="VY6" s="264"/>
      <c r="VZ6" s="264"/>
      <c r="WA6" s="264"/>
      <c r="WB6" s="264"/>
      <c r="WC6" s="264"/>
      <c r="WD6" s="264"/>
      <c r="WE6" s="264"/>
      <c r="WF6" s="264"/>
      <c r="WG6" s="264"/>
      <c r="WH6" s="264"/>
      <c r="WI6" s="264"/>
      <c r="WJ6" s="264"/>
      <c r="WK6" s="264"/>
      <c r="WL6" s="264"/>
      <c r="WM6" s="264"/>
      <c r="WN6" s="264"/>
      <c r="WO6" s="264"/>
      <c r="WP6" s="264"/>
      <c r="WQ6" s="264"/>
      <c r="WR6" s="264"/>
      <c r="WS6" s="264"/>
      <c r="WT6" s="264"/>
      <c r="WU6" s="264"/>
      <c r="WV6" s="264"/>
      <c r="WW6" s="264"/>
      <c r="WX6" s="264"/>
      <c r="WY6" s="264"/>
      <c r="WZ6" s="264"/>
      <c r="XA6" s="264"/>
      <c r="XB6" s="264"/>
      <c r="XC6" s="264"/>
      <c r="XD6" s="264"/>
      <c r="XE6" s="264"/>
      <c r="XF6" s="264"/>
      <c r="XG6" s="264"/>
      <c r="XH6" s="264"/>
      <c r="XI6" s="264"/>
      <c r="XJ6" s="264"/>
      <c r="XK6" s="264"/>
      <c r="XL6" s="264"/>
      <c r="XM6" s="264"/>
      <c r="XN6" s="264"/>
      <c r="XO6" s="264"/>
      <c r="XP6" s="264"/>
      <c r="XQ6" s="264"/>
      <c r="XR6" s="264"/>
      <c r="XS6" s="264"/>
      <c r="XT6" s="264"/>
      <c r="XU6" s="264"/>
      <c r="XV6" s="264"/>
      <c r="XW6" s="264"/>
      <c r="XX6" s="264"/>
      <c r="XY6" s="264"/>
      <c r="XZ6" s="264"/>
      <c r="YA6" s="264"/>
      <c r="YB6" s="264"/>
      <c r="YC6" s="264"/>
      <c r="YD6" s="264"/>
      <c r="YE6" s="264"/>
      <c r="YF6" s="264"/>
      <c r="YG6" s="264"/>
      <c r="YH6" s="264"/>
      <c r="YI6" s="264"/>
      <c r="YJ6" s="264"/>
      <c r="YK6" s="264"/>
      <c r="YL6" s="264"/>
      <c r="YM6" s="264"/>
      <c r="YN6" s="264"/>
      <c r="YO6" s="264"/>
      <c r="YP6" s="264"/>
      <c r="YQ6" s="264"/>
      <c r="YR6" s="264"/>
      <c r="YS6" s="264"/>
      <c r="YT6" s="264"/>
      <c r="YU6" s="264"/>
      <c r="YV6" s="264"/>
      <c r="YW6" s="264"/>
      <c r="YX6" s="264"/>
      <c r="YY6" s="264"/>
      <c r="YZ6" s="264"/>
      <c r="ZA6" s="264"/>
      <c r="ZB6" s="264"/>
      <c r="ZC6" s="264"/>
      <c r="ZD6" s="264"/>
      <c r="ZE6" s="264"/>
      <c r="ZF6" s="264"/>
      <c r="ZG6" s="264"/>
      <c r="ZH6" s="264"/>
      <c r="ZI6" s="264"/>
      <c r="ZJ6" s="264"/>
      <c r="ZK6" s="264"/>
      <c r="ZL6" s="264"/>
      <c r="ZM6" s="264"/>
      <c r="ZN6" s="264"/>
      <c r="ZO6" s="264"/>
      <c r="ZP6" s="264"/>
      <c r="ZQ6" s="264"/>
      <c r="ZR6" s="264"/>
      <c r="ZS6" s="264"/>
      <c r="ZT6" s="264"/>
      <c r="ZU6" s="264"/>
      <c r="ZV6" s="264"/>
      <c r="ZW6" s="264"/>
      <c r="ZX6" s="264"/>
      <c r="ZY6" s="264"/>
      <c r="ZZ6" s="264"/>
      <c r="AAA6" s="264"/>
      <c r="AAB6" s="264"/>
      <c r="AAC6" s="264"/>
      <c r="AAD6" s="264"/>
      <c r="AAE6" s="264"/>
      <c r="AAF6" s="264"/>
      <c r="AAG6" s="264"/>
      <c r="AAH6" s="264"/>
      <c r="AAI6" s="264"/>
      <c r="AAJ6" s="264"/>
      <c r="AAK6" s="264"/>
      <c r="AAL6" s="264"/>
      <c r="AAM6" s="264"/>
      <c r="AAN6" s="264"/>
      <c r="AAO6" s="264"/>
      <c r="AAP6" s="264"/>
      <c r="AAQ6" s="264"/>
      <c r="AAR6" s="264"/>
      <c r="AAS6" s="264"/>
      <c r="AAT6" s="264"/>
      <c r="AAU6" s="264"/>
      <c r="AAV6" s="264"/>
      <c r="AAW6" s="264"/>
      <c r="AAX6" s="264"/>
      <c r="AAY6" s="264"/>
      <c r="AAZ6" s="264"/>
      <c r="ABA6" s="264"/>
      <c r="ABB6" s="264"/>
      <c r="ABC6" s="264"/>
      <c r="ABD6" s="264"/>
      <c r="ABE6" s="264"/>
      <c r="ABF6" s="264"/>
      <c r="ABG6" s="264"/>
      <c r="ABH6" s="264"/>
      <c r="ABI6" s="264"/>
      <c r="ABJ6" s="264"/>
      <c r="ABK6" s="264"/>
      <c r="ABL6" s="264"/>
      <c r="ABM6" s="264"/>
      <c r="ABN6" s="264"/>
      <c r="ABO6" s="264"/>
      <c r="ABP6" s="264"/>
      <c r="ABQ6" s="264"/>
      <c r="ABR6" s="264"/>
      <c r="ABS6" s="264"/>
      <c r="ABT6" s="264"/>
      <c r="ABU6" s="264"/>
      <c r="ABV6" s="264"/>
      <c r="ABW6" s="264"/>
      <c r="ABX6" s="264"/>
      <c r="ABY6" s="264"/>
      <c r="ABZ6" s="264"/>
      <c r="ACA6" s="264"/>
      <c r="ACB6" s="264"/>
      <c r="ACC6" s="264"/>
      <c r="ACD6" s="264"/>
      <c r="ACE6" s="264"/>
      <c r="ACF6" s="264"/>
      <c r="ACG6" s="264"/>
      <c r="ACH6" s="264"/>
      <c r="ACI6" s="264"/>
      <c r="ACJ6" s="264"/>
      <c r="ACK6" s="264"/>
      <c r="ACL6" s="264"/>
      <c r="ACM6" s="264"/>
      <c r="ACN6" s="264"/>
      <c r="ACO6" s="264"/>
      <c r="ACP6" s="264"/>
      <c r="ACQ6" s="264"/>
      <c r="ACR6" s="264"/>
      <c r="ACS6" s="264"/>
      <c r="ACT6" s="264"/>
      <c r="ACU6" s="264"/>
      <c r="ACV6" s="264"/>
      <c r="ACW6" s="264"/>
      <c r="ACX6" s="264"/>
      <c r="ACY6" s="264"/>
      <c r="ACZ6" s="264"/>
      <c r="ADA6" s="264"/>
      <c r="ADB6" s="264"/>
      <c r="ADC6" s="264"/>
      <c r="ADD6" s="264"/>
      <c r="ADE6" s="264"/>
      <c r="ADF6" s="264"/>
      <c r="ADG6" s="264"/>
      <c r="ADH6" s="264"/>
      <c r="ADI6" s="264"/>
      <c r="ADJ6" s="264"/>
      <c r="ADK6" s="264"/>
      <c r="ADL6" s="264"/>
      <c r="ADM6" s="264"/>
      <c r="ADN6" s="264"/>
      <c r="ADO6" s="264"/>
      <c r="ADP6" s="264"/>
      <c r="ADQ6" s="264"/>
      <c r="ADR6" s="264"/>
      <c r="ADS6" s="264"/>
      <c r="ADT6" s="264"/>
      <c r="ADU6" s="264"/>
      <c r="ADV6" s="264"/>
      <c r="ADW6" s="264"/>
      <c r="ADX6" s="264"/>
      <c r="ADY6" s="264"/>
      <c r="ADZ6" s="264"/>
      <c r="AEA6" s="264"/>
      <c r="AEB6" s="264"/>
      <c r="AEC6" s="264"/>
      <c r="AED6" s="264"/>
      <c r="AEE6" s="264"/>
      <c r="AEF6" s="264"/>
      <c r="AEG6" s="264"/>
      <c r="AEH6" s="264"/>
      <c r="AEI6" s="264"/>
      <c r="AEJ6" s="264"/>
      <c r="AEK6" s="264"/>
      <c r="AEL6" s="264"/>
      <c r="AEM6" s="264"/>
      <c r="AEN6" s="264"/>
      <c r="AEO6" s="264"/>
      <c r="AEP6" s="264"/>
      <c r="AEQ6" s="264"/>
      <c r="AER6" s="264"/>
      <c r="AES6" s="264"/>
      <c r="AET6" s="264"/>
      <c r="AEU6" s="264"/>
      <c r="AEV6" s="264"/>
      <c r="AEW6" s="264"/>
      <c r="AEX6" s="264"/>
      <c r="AEY6" s="264"/>
      <c r="AEZ6" s="264"/>
      <c r="AFA6" s="264"/>
      <c r="AFB6" s="264"/>
      <c r="AFC6" s="264"/>
      <c r="AFD6" s="264"/>
      <c r="AFE6" s="264"/>
      <c r="AFF6" s="264"/>
      <c r="AFG6" s="264"/>
      <c r="AFH6" s="264"/>
      <c r="AFI6" s="264"/>
      <c r="AFJ6" s="264"/>
      <c r="AFK6" s="264"/>
      <c r="AFL6" s="264"/>
      <c r="AFM6" s="264"/>
      <c r="AFN6" s="264"/>
      <c r="AFO6" s="264"/>
      <c r="AFP6" s="264"/>
      <c r="AFQ6" s="264"/>
      <c r="AFR6" s="264"/>
      <c r="AFS6" s="264"/>
      <c r="AFT6" s="264"/>
      <c r="AFU6" s="264"/>
      <c r="AFV6" s="264"/>
      <c r="AFW6" s="264"/>
      <c r="AFX6" s="264"/>
      <c r="AFY6" s="264"/>
      <c r="AFZ6" s="264"/>
      <c r="AGA6" s="264"/>
      <c r="AGB6" s="264"/>
      <c r="AGC6" s="264"/>
      <c r="AGD6" s="264"/>
      <c r="AGE6" s="264"/>
      <c r="AGF6" s="264"/>
      <c r="AGG6" s="264"/>
      <c r="AGH6" s="264"/>
      <c r="AGI6" s="264"/>
      <c r="AGJ6" s="264"/>
      <c r="AGK6" s="264"/>
      <c r="AGL6" s="264"/>
      <c r="AGM6" s="264"/>
      <c r="AGN6" s="264"/>
      <c r="AGO6" s="264"/>
      <c r="AGP6" s="264"/>
      <c r="AGQ6" s="264"/>
      <c r="AGR6" s="264"/>
      <c r="AGS6" s="264"/>
      <c r="AGT6" s="264"/>
      <c r="AGU6" s="264"/>
      <c r="AGV6" s="264"/>
      <c r="AGW6" s="264"/>
      <c r="AGX6" s="264"/>
      <c r="AGY6" s="264"/>
      <c r="AGZ6" s="264"/>
      <c r="AHA6" s="264"/>
      <c r="AHB6" s="264"/>
      <c r="AHC6" s="264"/>
      <c r="AHD6" s="264"/>
      <c r="AHE6" s="264"/>
      <c r="AHF6" s="264"/>
      <c r="AHG6" s="264"/>
      <c r="AHH6" s="264"/>
      <c r="AHI6" s="264"/>
      <c r="AHJ6" s="264"/>
      <c r="AHK6" s="264"/>
      <c r="AHL6" s="264"/>
      <c r="AHM6" s="264"/>
      <c r="AHN6" s="264"/>
      <c r="AHO6" s="264"/>
      <c r="AHP6" s="264"/>
      <c r="AHQ6" s="264"/>
      <c r="AHR6" s="264"/>
      <c r="AHS6" s="264"/>
      <c r="AHT6" s="264"/>
      <c r="AHU6" s="264"/>
      <c r="AHV6" s="264"/>
      <c r="AHW6" s="264"/>
      <c r="AHX6" s="264"/>
      <c r="AHY6" s="264"/>
      <c r="AHZ6" s="264"/>
      <c r="AIA6" s="264"/>
      <c r="AIB6" s="264"/>
      <c r="AIC6" s="264"/>
      <c r="AID6" s="264"/>
      <c r="AIE6" s="264"/>
      <c r="AIF6" s="264"/>
      <c r="AIG6" s="264"/>
      <c r="AIH6" s="264"/>
      <c r="AII6" s="264"/>
      <c r="AIJ6" s="264"/>
      <c r="AIK6" s="264"/>
      <c r="AIL6" s="264"/>
      <c r="AIM6" s="264"/>
      <c r="AIN6" s="264"/>
      <c r="AIO6" s="264"/>
      <c r="AIP6" s="264"/>
      <c r="AIQ6" s="264"/>
      <c r="AIR6" s="264"/>
      <c r="AIS6" s="264"/>
      <c r="AIT6" s="264"/>
      <c r="AIU6" s="264"/>
      <c r="AIV6" s="264"/>
      <c r="AIW6" s="264"/>
      <c r="AIX6" s="264"/>
      <c r="AIY6" s="264"/>
      <c r="AIZ6" s="264"/>
      <c r="AJA6" s="264"/>
      <c r="AJB6" s="264"/>
      <c r="AJC6" s="264"/>
      <c r="AJD6" s="264"/>
      <c r="AJE6" s="264"/>
      <c r="AJF6" s="264"/>
      <c r="AJG6" s="264"/>
      <c r="AJH6" s="264"/>
      <c r="AJI6" s="264"/>
      <c r="AJJ6" s="264"/>
      <c r="AJK6" s="264"/>
      <c r="AJL6" s="264"/>
      <c r="AJM6" s="264"/>
      <c r="AJN6" s="264"/>
      <c r="AJO6" s="264"/>
      <c r="AJP6" s="264"/>
      <c r="AJQ6" s="264"/>
      <c r="AJR6" s="264"/>
      <c r="AJS6" s="264"/>
      <c r="AJT6" s="264"/>
      <c r="AJU6" s="264"/>
      <c r="AJV6" s="264"/>
      <c r="AJW6" s="264"/>
      <c r="AJX6" s="264"/>
      <c r="AJY6" s="264"/>
      <c r="AJZ6" s="264"/>
      <c r="AKA6" s="264"/>
      <c r="AKB6" s="264"/>
      <c r="AKC6" s="264"/>
      <c r="AKD6" s="264"/>
      <c r="AKE6" s="264"/>
      <c r="AKF6" s="264"/>
      <c r="AKG6" s="264"/>
      <c r="AKH6" s="264"/>
      <c r="AKI6" s="264"/>
      <c r="AKJ6" s="264"/>
      <c r="AKK6" s="264"/>
      <c r="AKL6" s="264"/>
      <c r="AKM6" s="264"/>
      <c r="AKN6" s="264"/>
      <c r="AKO6" s="264"/>
      <c r="AKP6" s="264"/>
      <c r="AKQ6" s="264"/>
      <c r="AKR6" s="264"/>
      <c r="AKS6" s="264"/>
      <c r="AKT6" s="264"/>
      <c r="AKU6" s="264"/>
      <c r="AKV6" s="264"/>
      <c r="AKW6" s="264"/>
      <c r="AKX6" s="264"/>
      <c r="AKY6" s="264"/>
      <c r="AKZ6" s="264"/>
      <c r="ALA6" s="264"/>
      <c r="ALB6" s="264"/>
      <c r="ALC6" s="264"/>
      <c r="ALD6" s="264"/>
      <c r="ALE6" s="264"/>
      <c r="ALF6" s="264"/>
      <c r="ALG6" s="264"/>
      <c r="ALH6" s="264"/>
      <c r="ALI6" s="264"/>
      <c r="ALJ6" s="264"/>
      <c r="ALK6" s="264"/>
      <c r="ALL6" s="264"/>
      <c r="ALM6" s="264"/>
      <c r="ALN6" s="264"/>
      <c r="ALO6" s="264"/>
      <c r="ALP6" s="264"/>
      <c r="ALQ6" s="264"/>
      <c r="ALR6" s="264"/>
      <c r="ALS6" s="264"/>
      <c r="ALT6" s="264"/>
      <c r="ALU6" s="264"/>
      <c r="ALV6" s="264"/>
      <c r="ALW6" s="264"/>
      <c r="ALX6" s="264"/>
      <c r="ALY6" s="264"/>
      <c r="ALZ6" s="264"/>
      <c r="AMA6" s="264"/>
      <c r="AMB6" s="264"/>
      <c r="AMC6" s="264"/>
      <c r="AMD6" s="264"/>
      <c r="AME6" s="264"/>
      <c r="AMF6" s="264"/>
      <c r="AMG6" s="264"/>
      <c r="AMH6" s="264"/>
      <c r="AMI6" s="264"/>
      <c r="AMJ6" s="264"/>
      <c r="AMK6" s="264"/>
    </row>
    <row r="7" spans="1:1025">
      <c r="A7" s="272" t="s">
        <v>653</v>
      </c>
      <c r="B7" s="270" t="s">
        <v>50</v>
      </c>
      <c r="C7" s="273"/>
      <c r="D7" s="273"/>
      <c r="E7" s="274"/>
      <c r="F7" s="274"/>
      <c r="G7" s="274"/>
      <c r="H7" s="274"/>
      <c r="I7" s="264"/>
      <c r="J7" s="264"/>
      <c r="K7" s="264"/>
      <c r="L7" s="264"/>
      <c r="M7" s="264"/>
      <c r="N7" s="264"/>
      <c r="O7" s="264"/>
      <c r="P7" s="264"/>
      <c r="Q7" s="264"/>
      <c r="R7" s="264"/>
      <c r="S7" s="264"/>
      <c r="T7" s="264"/>
      <c r="U7" s="264"/>
      <c r="V7" s="264"/>
      <c r="W7" s="264"/>
      <c r="X7" s="275"/>
      <c r="Y7" s="264"/>
      <c r="Z7" s="264"/>
      <c r="AA7" s="264"/>
      <c r="AB7" s="264"/>
      <c r="AC7" s="264"/>
      <c r="AD7" s="264"/>
      <c r="AE7" s="264"/>
      <c r="AF7" s="264"/>
      <c r="AG7" s="264"/>
      <c r="AH7" s="264"/>
      <c r="AI7" s="264"/>
      <c r="AJ7" s="264"/>
      <c r="AK7" s="264"/>
      <c r="AL7" s="264"/>
      <c r="AM7" s="264"/>
      <c r="AN7" s="264"/>
      <c r="AO7" s="264"/>
      <c r="AP7" s="264"/>
      <c r="AQ7" s="264"/>
      <c r="AR7" s="264"/>
      <c r="AS7" s="264"/>
      <c r="AT7" s="264"/>
      <c r="AU7" s="264"/>
      <c r="AV7" s="264"/>
      <c r="AW7" s="264"/>
      <c r="AX7" s="264"/>
      <c r="AY7" s="264"/>
      <c r="AZ7" s="264"/>
      <c r="BA7" s="264"/>
      <c r="BB7" s="264"/>
      <c r="BC7" s="264"/>
      <c r="BD7" s="264"/>
      <c r="BE7" s="264"/>
      <c r="BF7" s="264"/>
      <c r="BG7" s="264"/>
      <c r="BH7" s="264"/>
      <c r="BI7" s="264"/>
      <c r="BJ7" s="264"/>
      <c r="BK7" s="264"/>
      <c r="BL7" s="264"/>
      <c r="BM7" s="264"/>
      <c r="BN7" s="264"/>
      <c r="BO7" s="264"/>
      <c r="BP7" s="264"/>
      <c r="BQ7" s="264"/>
      <c r="BR7" s="264"/>
      <c r="BS7" s="264"/>
      <c r="BT7" s="264"/>
      <c r="BU7" s="264"/>
      <c r="BV7" s="264"/>
      <c r="BW7" s="264"/>
      <c r="BX7" s="264"/>
      <c r="BY7" s="264"/>
      <c r="BZ7" s="264"/>
      <c r="CA7" s="264"/>
      <c r="CB7" s="264"/>
      <c r="CC7" s="264"/>
      <c r="CD7" s="264"/>
      <c r="CE7" s="264"/>
      <c r="CF7" s="264"/>
      <c r="CG7" s="264"/>
      <c r="CH7" s="264"/>
      <c r="CI7" s="264"/>
      <c r="CJ7" s="264"/>
      <c r="CK7" s="264"/>
      <c r="CL7" s="264"/>
      <c r="CM7" s="264"/>
      <c r="CN7" s="264"/>
      <c r="CO7" s="264"/>
      <c r="CP7" s="264"/>
      <c r="CQ7" s="264"/>
      <c r="CR7" s="264"/>
      <c r="CS7" s="264"/>
      <c r="CT7" s="264"/>
      <c r="CU7" s="264"/>
      <c r="CV7" s="264"/>
      <c r="CW7" s="264"/>
      <c r="CX7" s="264"/>
      <c r="CY7" s="264"/>
      <c r="CZ7" s="264"/>
      <c r="DA7" s="264"/>
      <c r="DB7" s="264"/>
      <c r="DC7" s="264"/>
      <c r="DD7" s="264"/>
      <c r="DE7" s="264"/>
      <c r="DF7" s="264"/>
      <c r="DG7" s="264"/>
      <c r="DH7" s="264"/>
      <c r="DI7" s="264"/>
      <c r="DJ7" s="264"/>
      <c r="DK7" s="264"/>
      <c r="DL7" s="264"/>
      <c r="DM7" s="264"/>
      <c r="DN7" s="264"/>
      <c r="DO7" s="264"/>
      <c r="DP7" s="264"/>
      <c r="DQ7" s="264"/>
      <c r="DR7" s="264"/>
      <c r="DS7" s="264"/>
      <c r="DT7" s="264"/>
      <c r="DU7" s="264"/>
      <c r="DV7" s="264"/>
      <c r="DW7" s="264"/>
      <c r="DX7" s="264"/>
      <c r="DY7" s="264"/>
      <c r="DZ7" s="264"/>
      <c r="EA7" s="264"/>
      <c r="EB7" s="264"/>
      <c r="EC7" s="264"/>
      <c r="ED7" s="264"/>
      <c r="EE7" s="264"/>
      <c r="EF7" s="264"/>
      <c r="EG7" s="264"/>
      <c r="EH7" s="264"/>
      <c r="EI7" s="264"/>
      <c r="EJ7" s="264"/>
      <c r="EK7" s="264"/>
      <c r="EL7" s="264"/>
      <c r="EM7" s="264"/>
      <c r="EN7" s="264"/>
      <c r="EO7" s="264"/>
      <c r="EP7" s="264"/>
      <c r="EQ7" s="264"/>
      <c r="ER7" s="264"/>
      <c r="ES7" s="264"/>
      <c r="ET7" s="264"/>
      <c r="EU7" s="264"/>
      <c r="EV7" s="264"/>
      <c r="EW7" s="264"/>
      <c r="EX7" s="264"/>
      <c r="EY7" s="264"/>
      <c r="EZ7" s="264"/>
      <c r="FA7" s="264"/>
      <c r="FB7" s="264"/>
      <c r="FC7" s="264"/>
      <c r="FD7" s="264"/>
      <c r="FE7" s="264"/>
      <c r="FF7" s="264"/>
      <c r="FG7" s="264"/>
      <c r="FH7" s="264"/>
      <c r="FI7" s="264"/>
      <c r="FJ7" s="264"/>
      <c r="FK7" s="264"/>
      <c r="FL7" s="264"/>
      <c r="FM7" s="264"/>
      <c r="FN7" s="264"/>
      <c r="FO7" s="264"/>
      <c r="FP7" s="264"/>
      <c r="FQ7" s="264"/>
      <c r="FR7" s="264"/>
      <c r="FS7" s="264"/>
      <c r="FT7" s="264"/>
      <c r="FU7" s="264"/>
      <c r="FV7" s="264"/>
      <c r="FW7" s="264"/>
      <c r="FX7" s="264"/>
      <c r="FY7" s="264"/>
      <c r="FZ7" s="264"/>
      <c r="GA7" s="264"/>
      <c r="GB7" s="264"/>
      <c r="GC7" s="264"/>
      <c r="GD7" s="264"/>
      <c r="GE7" s="264"/>
      <c r="GF7" s="264"/>
      <c r="GG7" s="264"/>
      <c r="GH7" s="264"/>
      <c r="GI7" s="264"/>
      <c r="GJ7" s="264"/>
      <c r="GK7" s="264"/>
      <c r="GL7" s="264"/>
      <c r="GM7" s="264"/>
      <c r="GN7" s="264"/>
      <c r="GO7" s="264"/>
      <c r="GP7" s="264"/>
      <c r="GQ7" s="264"/>
      <c r="GR7" s="264"/>
      <c r="GS7" s="264"/>
      <c r="GT7" s="264"/>
      <c r="GU7" s="264"/>
      <c r="GV7" s="264"/>
      <c r="GW7" s="264"/>
      <c r="GX7" s="264"/>
      <c r="GY7" s="264"/>
      <c r="GZ7" s="264"/>
      <c r="HA7" s="264"/>
      <c r="HB7" s="264"/>
      <c r="HC7" s="264"/>
      <c r="HD7" s="264"/>
      <c r="HE7" s="264"/>
      <c r="HF7" s="264"/>
      <c r="HG7" s="264"/>
      <c r="HH7" s="264"/>
      <c r="HI7" s="264"/>
      <c r="HJ7" s="264"/>
      <c r="HK7" s="264"/>
      <c r="HL7" s="264"/>
      <c r="HM7" s="264"/>
      <c r="HN7" s="264"/>
      <c r="HO7" s="264"/>
      <c r="HP7" s="264"/>
      <c r="HQ7" s="264"/>
      <c r="HR7" s="264"/>
      <c r="HS7" s="264"/>
      <c r="HT7" s="264"/>
      <c r="HU7" s="264"/>
      <c r="HV7" s="264"/>
      <c r="HW7" s="264"/>
      <c r="HX7" s="264"/>
      <c r="HY7" s="264"/>
      <c r="HZ7" s="264"/>
      <c r="IA7" s="264"/>
      <c r="IB7" s="264"/>
      <c r="IC7" s="264"/>
      <c r="ID7" s="264"/>
      <c r="IE7" s="264"/>
      <c r="IF7" s="264"/>
      <c r="IG7" s="264"/>
      <c r="IH7" s="264"/>
      <c r="II7" s="264"/>
      <c r="IJ7" s="264"/>
      <c r="IK7" s="264"/>
      <c r="IL7" s="264"/>
      <c r="IM7" s="264"/>
      <c r="IN7" s="264"/>
      <c r="IO7" s="264"/>
      <c r="IP7" s="264"/>
      <c r="IQ7" s="264"/>
      <c r="IR7" s="264"/>
      <c r="IS7" s="264"/>
      <c r="IT7" s="264"/>
      <c r="IU7" s="264"/>
      <c r="IV7" s="264"/>
      <c r="IW7" s="264"/>
      <c r="IX7" s="264"/>
      <c r="IY7" s="264"/>
      <c r="IZ7" s="264"/>
      <c r="JA7" s="264"/>
      <c r="JB7" s="264"/>
      <c r="JC7" s="264"/>
      <c r="JD7" s="264"/>
      <c r="JE7" s="264"/>
      <c r="JF7" s="264"/>
      <c r="JG7" s="264"/>
      <c r="JH7" s="264"/>
      <c r="JI7" s="264"/>
      <c r="JJ7" s="264"/>
      <c r="JK7" s="264"/>
      <c r="JL7" s="264"/>
      <c r="JM7" s="264"/>
      <c r="JN7" s="264"/>
      <c r="JO7" s="264"/>
      <c r="JP7" s="264"/>
      <c r="JQ7" s="264"/>
      <c r="JR7" s="264"/>
      <c r="JS7" s="264"/>
      <c r="JT7" s="264"/>
      <c r="JU7" s="264"/>
      <c r="JV7" s="264"/>
      <c r="JW7" s="264"/>
      <c r="JX7" s="264"/>
      <c r="JY7" s="264"/>
      <c r="JZ7" s="264"/>
      <c r="KA7" s="264"/>
      <c r="KB7" s="264"/>
      <c r="KC7" s="264"/>
      <c r="KD7" s="264"/>
      <c r="KE7" s="264"/>
      <c r="KF7" s="264"/>
      <c r="KG7" s="264"/>
      <c r="KH7" s="264"/>
      <c r="KI7" s="264"/>
      <c r="KJ7" s="264"/>
      <c r="KK7" s="264"/>
      <c r="KL7" s="264"/>
      <c r="KM7" s="264"/>
      <c r="KN7" s="264"/>
      <c r="KO7" s="264"/>
      <c r="KP7" s="264"/>
      <c r="KQ7" s="264"/>
      <c r="KR7" s="264"/>
      <c r="KS7" s="264"/>
      <c r="KT7" s="264"/>
      <c r="KU7" s="264"/>
      <c r="KV7" s="264"/>
      <c r="KW7" s="264"/>
      <c r="KX7" s="264"/>
      <c r="KY7" s="264"/>
      <c r="KZ7" s="264"/>
      <c r="LA7" s="264"/>
      <c r="LB7" s="264"/>
      <c r="LC7" s="264"/>
      <c r="LD7" s="264"/>
      <c r="LE7" s="264"/>
      <c r="LF7" s="264"/>
      <c r="LG7" s="264"/>
      <c r="LH7" s="264"/>
      <c r="LI7" s="264"/>
      <c r="LJ7" s="264"/>
      <c r="LK7" s="264"/>
      <c r="LL7" s="264"/>
      <c r="LM7" s="264"/>
      <c r="LN7" s="264"/>
      <c r="LO7" s="264"/>
      <c r="LP7" s="264"/>
      <c r="LQ7" s="264"/>
      <c r="LR7" s="264"/>
      <c r="LS7" s="264"/>
      <c r="LT7" s="264"/>
      <c r="LU7" s="264"/>
      <c r="LV7" s="264"/>
      <c r="LW7" s="264"/>
      <c r="LX7" s="264"/>
      <c r="LY7" s="264"/>
      <c r="LZ7" s="264"/>
      <c r="MA7" s="264"/>
      <c r="MB7" s="264"/>
      <c r="MC7" s="264"/>
      <c r="MD7" s="264"/>
      <c r="ME7" s="264"/>
      <c r="MF7" s="264"/>
      <c r="MG7" s="264"/>
      <c r="MH7" s="264"/>
      <c r="MI7" s="264"/>
      <c r="MJ7" s="264"/>
      <c r="MK7" s="264"/>
      <c r="ML7" s="264"/>
      <c r="MM7" s="264"/>
      <c r="MN7" s="264"/>
      <c r="MO7" s="264"/>
      <c r="MP7" s="264"/>
      <c r="MQ7" s="264"/>
      <c r="MR7" s="264"/>
      <c r="MS7" s="264"/>
      <c r="MT7" s="264"/>
      <c r="MU7" s="264"/>
      <c r="MV7" s="264"/>
      <c r="MW7" s="264"/>
      <c r="MX7" s="264"/>
      <c r="MY7" s="264"/>
      <c r="MZ7" s="264"/>
      <c r="NA7" s="264"/>
      <c r="NB7" s="264"/>
      <c r="NC7" s="264"/>
      <c r="ND7" s="264"/>
      <c r="NE7" s="264"/>
      <c r="NF7" s="264"/>
      <c r="NG7" s="264"/>
      <c r="NH7" s="264"/>
      <c r="NI7" s="264"/>
      <c r="NJ7" s="264"/>
      <c r="NK7" s="264"/>
      <c r="NL7" s="264"/>
      <c r="NM7" s="264"/>
      <c r="NN7" s="264"/>
      <c r="NO7" s="264"/>
      <c r="NP7" s="264"/>
      <c r="NQ7" s="264"/>
      <c r="NR7" s="264"/>
      <c r="NS7" s="264"/>
      <c r="NT7" s="264"/>
      <c r="NU7" s="264"/>
      <c r="NV7" s="264"/>
      <c r="NW7" s="264"/>
      <c r="NX7" s="264"/>
      <c r="NY7" s="264"/>
      <c r="NZ7" s="264"/>
      <c r="OA7" s="264"/>
      <c r="OB7" s="264"/>
      <c r="OC7" s="264"/>
      <c r="OD7" s="264"/>
      <c r="OE7" s="264"/>
      <c r="OF7" s="264"/>
      <c r="OG7" s="264"/>
      <c r="OH7" s="264"/>
      <c r="OI7" s="264"/>
      <c r="OJ7" s="264"/>
      <c r="OK7" s="264"/>
      <c r="OL7" s="264"/>
      <c r="OM7" s="264"/>
      <c r="ON7" s="264"/>
      <c r="OO7" s="264"/>
      <c r="OP7" s="264"/>
      <c r="OQ7" s="264"/>
      <c r="OR7" s="264"/>
      <c r="OS7" s="264"/>
      <c r="OT7" s="264"/>
      <c r="OU7" s="264"/>
      <c r="OV7" s="264"/>
      <c r="OW7" s="264"/>
      <c r="OX7" s="264"/>
      <c r="OY7" s="264"/>
      <c r="OZ7" s="264"/>
      <c r="PA7" s="264"/>
      <c r="PB7" s="264"/>
      <c r="PC7" s="264"/>
      <c r="PD7" s="264"/>
      <c r="PE7" s="264"/>
      <c r="PF7" s="264"/>
      <c r="PG7" s="264"/>
      <c r="PH7" s="264"/>
      <c r="PI7" s="264"/>
      <c r="PJ7" s="264"/>
      <c r="PK7" s="264"/>
      <c r="PL7" s="264"/>
      <c r="PM7" s="264"/>
      <c r="PN7" s="264"/>
      <c r="PO7" s="264"/>
      <c r="PP7" s="264"/>
      <c r="PQ7" s="264"/>
      <c r="PR7" s="264"/>
      <c r="PS7" s="264"/>
      <c r="PT7" s="264"/>
      <c r="PU7" s="264"/>
      <c r="PV7" s="264"/>
      <c r="PW7" s="264"/>
      <c r="PX7" s="264"/>
      <c r="PY7" s="264"/>
      <c r="PZ7" s="264"/>
      <c r="QA7" s="264"/>
      <c r="QB7" s="264"/>
      <c r="QC7" s="264"/>
      <c r="QD7" s="264"/>
      <c r="QE7" s="264"/>
      <c r="QF7" s="264"/>
      <c r="QG7" s="264"/>
      <c r="QH7" s="264"/>
      <c r="QI7" s="264"/>
      <c r="QJ7" s="264"/>
      <c r="QK7" s="264"/>
      <c r="QL7" s="264"/>
      <c r="QM7" s="264"/>
      <c r="QN7" s="264"/>
      <c r="QO7" s="264"/>
      <c r="QP7" s="264"/>
      <c r="QQ7" s="264"/>
      <c r="QR7" s="264"/>
      <c r="QS7" s="264"/>
      <c r="QT7" s="264"/>
      <c r="QU7" s="264"/>
      <c r="QV7" s="264"/>
      <c r="QW7" s="264"/>
      <c r="QX7" s="264"/>
      <c r="QY7" s="264"/>
      <c r="QZ7" s="264"/>
      <c r="RA7" s="264"/>
      <c r="RB7" s="264"/>
      <c r="RC7" s="264"/>
      <c r="RD7" s="264"/>
      <c r="RE7" s="264"/>
      <c r="RF7" s="264"/>
      <c r="RG7" s="264"/>
      <c r="RH7" s="264"/>
      <c r="RI7" s="264"/>
      <c r="RJ7" s="264"/>
      <c r="RK7" s="264"/>
      <c r="RL7" s="264"/>
      <c r="RM7" s="264"/>
      <c r="RN7" s="264"/>
      <c r="RO7" s="264"/>
      <c r="RP7" s="264"/>
      <c r="RQ7" s="264"/>
      <c r="RR7" s="264"/>
      <c r="RS7" s="264"/>
      <c r="RT7" s="264"/>
      <c r="RU7" s="264"/>
      <c r="RV7" s="264"/>
      <c r="RW7" s="264"/>
      <c r="RX7" s="264"/>
      <c r="RY7" s="264"/>
      <c r="RZ7" s="264"/>
      <c r="SA7" s="264"/>
      <c r="SB7" s="264"/>
      <c r="SC7" s="264"/>
      <c r="SD7" s="264"/>
      <c r="SE7" s="264"/>
      <c r="SF7" s="264"/>
      <c r="SG7" s="264"/>
      <c r="SH7" s="264"/>
      <c r="SI7" s="264"/>
      <c r="SJ7" s="264"/>
      <c r="SK7" s="264"/>
      <c r="SL7" s="264"/>
      <c r="SM7" s="264"/>
      <c r="SN7" s="264"/>
      <c r="SO7" s="264"/>
      <c r="SP7" s="264"/>
      <c r="SQ7" s="264"/>
      <c r="SR7" s="264"/>
      <c r="SS7" s="264"/>
      <c r="ST7" s="264"/>
      <c r="SU7" s="264"/>
      <c r="SV7" s="264"/>
      <c r="SW7" s="264"/>
      <c r="SX7" s="264"/>
      <c r="SY7" s="264"/>
      <c r="SZ7" s="264"/>
      <c r="TA7" s="264"/>
      <c r="TB7" s="264"/>
      <c r="TC7" s="264"/>
      <c r="TD7" s="264"/>
      <c r="TE7" s="264"/>
      <c r="TF7" s="264"/>
      <c r="TG7" s="264"/>
      <c r="TH7" s="264"/>
      <c r="TI7" s="264"/>
      <c r="TJ7" s="264"/>
      <c r="TK7" s="264"/>
      <c r="TL7" s="264"/>
      <c r="TM7" s="264"/>
      <c r="TN7" s="264"/>
      <c r="TO7" s="264"/>
      <c r="TP7" s="264"/>
      <c r="TQ7" s="264"/>
      <c r="TR7" s="264"/>
      <c r="TS7" s="264"/>
      <c r="TT7" s="264"/>
      <c r="TU7" s="264"/>
      <c r="TV7" s="264"/>
      <c r="TW7" s="264"/>
      <c r="TX7" s="264"/>
      <c r="TY7" s="264"/>
      <c r="TZ7" s="264"/>
      <c r="UA7" s="264"/>
      <c r="UB7" s="264"/>
      <c r="UC7" s="264"/>
      <c r="UD7" s="264"/>
      <c r="UE7" s="264"/>
      <c r="UF7" s="264"/>
      <c r="UG7" s="264"/>
      <c r="UH7" s="264"/>
      <c r="UI7" s="264"/>
      <c r="UJ7" s="264"/>
      <c r="UK7" s="264"/>
      <c r="UL7" s="264"/>
      <c r="UM7" s="264"/>
      <c r="UN7" s="264"/>
      <c r="UO7" s="264"/>
      <c r="UP7" s="264"/>
      <c r="UQ7" s="264"/>
      <c r="UR7" s="264"/>
      <c r="US7" s="264"/>
      <c r="UT7" s="264"/>
      <c r="UU7" s="264"/>
      <c r="UV7" s="264"/>
      <c r="UW7" s="264"/>
      <c r="UX7" s="264"/>
      <c r="UY7" s="264"/>
      <c r="UZ7" s="264"/>
      <c r="VA7" s="264"/>
      <c r="VB7" s="264"/>
      <c r="VC7" s="264"/>
      <c r="VD7" s="264"/>
      <c r="VE7" s="264"/>
      <c r="VF7" s="264"/>
      <c r="VG7" s="264"/>
      <c r="VH7" s="264"/>
      <c r="VI7" s="264"/>
      <c r="VJ7" s="264"/>
      <c r="VK7" s="264"/>
      <c r="VL7" s="264"/>
      <c r="VM7" s="264"/>
      <c r="VN7" s="264"/>
      <c r="VO7" s="264"/>
      <c r="VP7" s="264"/>
      <c r="VQ7" s="264"/>
      <c r="VR7" s="264"/>
      <c r="VS7" s="264"/>
      <c r="VT7" s="264"/>
      <c r="VU7" s="264"/>
      <c r="VV7" s="264"/>
      <c r="VW7" s="264"/>
      <c r="VX7" s="264"/>
      <c r="VY7" s="264"/>
      <c r="VZ7" s="264"/>
      <c r="WA7" s="264"/>
      <c r="WB7" s="264"/>
      <c r="WC7" s="264"/>
      <c r="WD7" s="264"/>
      <c r="WE7" s="264"/>
      <c r="WF7" s="264"/>
      <c r="WG7" s="264"/>
      <c r="WH7" s="264"/>
      <c r="WI7" s="264"/>
      <c r="WJ7" s="264"/>
      <c r="WK7" s="264"/>
      <c r="WL7" s="264"/>
      <c r="WM7" s="264"/>
      <c r="WN7" s="264"/>
      <c r="WO7" s="264"/>
      <c r="WP7" s="264"/>
      <c r="WQ7" s="264"/>
      <c r="WR7" s="264"/>
      <c r="WS7" s="264"/>
      <c r="WT7" s="264"/>
      <c r="WU7" s="264"/>
      <c r="WV7" s="264"/>
      <c r="WW7" s="264"/>
      <c r="WX7" s="264"/>
      <c r="WY7" s="264"/>
      <c r="WZ7" s="264"/>
      <c r="XA7" s="264"/>
      <c r="XB7" s="264"/>
      <c r="XC7" s="264"/>
      <c r="XD7" s="264"/>
      <c r="XE7" s="264"/>
      <c r="XF7" s="264"/>
      <c r="XG7" s="264"/>
      <c r="XH7" s="264"/>
      <c r="XI7" s="264"/>
      <c r="XJ7" s="264"/>
      <c r="XK7" s="264"/>
      <c r="XL7" s="264"/>
      <c r="XM7" s="264"/>
      <c r="XN7" s="264"/>
      <c r="XO7" s="264"/>
      <c r="XP7" s="264"/>
      <c r="XQ7" s="264"/>
      <c r="XR7" s="264"/>
      <c r="XS7" s="264"/>
      <c r="XT7" s="264"/>
      <c r="XU7" s="264"/>
      <c r="XV7" s="264"/>
      <c r="XW7" s="264"/>
      <c r="XX7" s="264"/>
      <c r="XY7" s="264"/>
      <c r="XZ7" s="264"/>
      <c r="YA7" s="264"/>
      <c r="YB7" s="264"/>
      <c r="YC7" s="264"/>
      <c r="YD7" s="264"/>
      <c r="YE7" s="264"/>
      <c r="YF7" s="264"/>
      <c r="YG7" s="264"/>
      <c r="YH7" s="264"/>
      <c r="YI7" s="264"/>
      <c r="YJ7" s="264"/>
      <c r="YK7" s="264"/>
      <c r="YL7" s="264"/>
      <c r="YM7" s="264"/>
      <c r="YN7" s="264"/>
      <c r="YO7" s="264"/>
      <c r="YP7" s="264"/>
      <c r="YQ7" s="264"/>
      <c r="YR7" s="264"/>
      <c r="YS7" s="264"/>
      <c r="YT7" s="264"/>
      <c r="YU7" s="264"/>
      <c r="YV7" s="264"/>
      <c r="YW7" s="264"/>
      <c r="YX7" s="264"/>
      <c r="YY7" s="264"/>
      <c r="YZ7" s="264"/>
      <c r="ZA7" s="264"/>
      <c r="ZB7" s="264"/>
      <c r="ZC7" s="264"/>
      <c r="ZD7" s="264"/>
      <c r="ZE7" s="264"/>
      <c r="ZF7" s="264"/>
      <c r="ZG7" s="264"/>
      <c r="ZH7" s="264"/>
      <c r="ZI7" s="264"/>
      <c r="ZJ7" s="264"/>
      <c r="ZK7" s="264"/>
      <c r="ZL7" s="264"/>
      <c r="ZM7" s="264"/>
      <c r="ZN7" s="264"/>
      <c r="ZO7" s="264"/>
      <c r="ZP7" s="264"/>
      <c r="ZQ7" s="264"/>
      <c r="ZR7" s="264"/>
      <c r="ZS7" s="264"/>
      <c r="ZT7" s="264"/>
      <c r="ZU7" s="264"/>
      <c r="ZV7" s="264"/>
      <c r="ZW7" s="264"/>
      <c r="ZX7" s="264"/>
      <c r="ZY7" s="264"/>
      <c r="ZZ7" s="264"/>
      <c r="AAA7" s="264"/>
      <c r="AAB7" s="264"/>
      <c r="AAC7" s="264"/>
      <c r="AAD7" s="264"/>
      <c r="AAE7" s="264"/>
      <c r="AAF7" s="264"/>
      <c r="AAG7" s="264"/>
      <c r="AAH7" s="264"/>
      <c r="AAI7" s="264"/>
      <c r="AAJ7" s="264"/>
      <c r="AAK7" s="264"/>
      <c r="AAL7" s="264"/>
      <c r="AAM7" s="264"/>
      <c r="AAN7" s="264"/>
      <c r="AAO7" s="264"/>
      <c r="AAP7" s="264"/>
      <c r="AAQ7" s="264"/>
      <c r="AAR7" s="264"/>
      <c r="AAS7" s="264"/>
      <c r="AAT7" s="264"/>
      <c r="AAU7" s="264"/>
      <c r="AAV7" s="264"/>
      <c r="AAW7" s="264"/>
      <c r="AAX7" s="264"/>
      <c r="AAY7" s="264"/>
      <c r="AAZ7" s="264"/>
      <c r="ABA7" s="264"/>
      <c r="ABB7" s="264"/>
      <c r="ABC7" s="264"/>
      <c r="ABD7" s="264"/>
      <c r="ABE7" s="264"/>
      <c r="ABF7" s="264"/>
      <c r="ABG7" s="264"/>
      <c r="ABH7" s="264"/>
      <c r="ABI7" s="264"/>
      <c r="ABJ7" s="264"/>
      <c r="ABK7" s="264"/>
      <c r="ABL7" s="264"/>
      <c r="ABM7" s="264"/>
      <c r="ABN7" s="264"/>
      <c r="ABO7" s="264"/>
      <c r="ABP7" s="264"/>
      <c r="ABQ7" s="264"/>
      <c r="ABR7" s="264"/>
      <c r="ABS7" s="264"/>
      <c r="ABT7" s="264"/>
      <c r="ABU7" s="264"/>
      <c r="ABV7" s="264"/>
      <c r="ABW7" s="264"/>
      <c r="ABX7" s="264"/>
      <c r="ABY7" s="264"/>
      <c r="ABZ7" s="264"/>
      <c r="ACA7" s="264"/>
      <c r="ACB7" s="264"/>
      <c r="ACC7" s="264"/>
      <c r="ACD7" s="264"/>
      <c r="ACE7" s="264"/>
      <c r="ACF7" s="264"/>
      <c r="ACG7" s="264"/>
      <c r="ACH7" s="264"/>
      <c r="ACI7" s="264"/>
      <c r="ACJ7" s="264"/>
      <c r="ACK7" s="264"/>
      <c r="ACL7" s="264"/>
      <c r="ACM7" s="264"/>
      <c r="ACN7" s="264"/>
      <c r="ACO7" s="264"/>
      <c r="ACP7" s="264"/>
      <c r="ACQ7" s="264"/>
      <c r="ACR7" s="264"/>
      <c r="ACS7" s="264"/>
      <c r="ACT7" s="264"/>
      <c r="ACU7" s="264"/>
      <c r="ACV7" s="264"/>
      <c r="ACW7" s="264"/>
      <c r="ACX7" s="264"/>
      <c r="ACY7" s="264"/>
      <c r="ACZ7" s="264"/>
      <c r="ADA7" s="264"/>
      <c r="ADB7" s="264"/>
      <c r="ADC7" s="264"/>
      <c r="ADD7" s="264"/>
      <c r="ADE7" s="264"/>
      <c r="ADF7" s="264"/>
      <c r="ADG7" s="264"/>
      <c r="ADH7" s="264"/>
      <c r="ADI7" s="264"/>
      <c r="ADJ7" s="264"/>
      <c r="ADK7" s="264"/>
      <c r="ADL7" s="264"/>
      <c r="ADM7" s="264"/>
      <c r="ADN7" s="264"/>
      <c r="ADO7" s="264"/>
      <c r="ADP7" s="264"/>
      <c r="ADQ7" s="264"/>
      <c r="ADR7" s="264"/>
      <c r="ADS7" s="264"/>
      <c r="ADT7" s="264"/>
      <c r="ADU7" s="264"/>
      <c r="ADV7" s="264"/>
      <c r="ADW7" s="264"/>
      <c r="ADX7" s="264"/>
      <c r="ADY7" s="264"/>
      <c r="ADZ7" s="264"/>
      <c r="AEA7" s="264"/>
      <c r="AEB7" s="264"/>
      <c r="AEC7" s="264"/>
      <c r="AED7" s="264"/>
      <c r="AEE7" s="264"/>
      <c r="AEF7" s="264"/>
      <c r="AEG7" s="264"/>
      <c r="AEH7" s="264"/>
      <c r="AEI7" s="264"/>
      <c r="AEJ7" s="264"/>
      <c r="AEK7" s="264"/>
      <c r="AEL7" s="264"/>
      <c r="AEM7" s="264"/>
      <c r="AEN7" s="264"/>
      <c r="AEO7" s="264"/>
      <c r="AEP7" s="264"/>
      <c r="AEQ7" s="264"/>
      <c r="AER7" s="264"/>
      <c r="AES7" s="264"/>
      <c r="AET7" s="264"/>
      <c r="AEU7" s="264"/>
      <c r="AEV7" s="264"/>
      <c r="AEW7" s="264"/>
      <c r="AEX7" s="264"/>
      <c r="AEY7" s="264"/>
      <c r="AEZ7" s="264"/>
      <c r="AFA7" s="264"/>
      <c r="AFB7" s="264"/>
      <c r="AFC7" s="264"/>
      <c r="AFD7" s="264"/>
      <c r="AFE7" s="264"/>
      <c r="AFF7" s="264"/>
      <c r="AFG7" s="264"/>
      <c r="AFH7" s="264"/>
      <c r="AFI7" s="264"/>
      <c r="AFJ7" s="264"/>
      <c r="AFK7" s="264"/>
      <c r="AFL7" s="264"/>
      <c r="AFM7" s="264"/>
      <c r="AFN7" s="264"/>
      <c r="AFO7" s="264"/>
      <c r="AFP7" s="264"/>
      <c r="AFQ7" s="264"/>
      <c r="AFR7" s="264"/>
      <c r="AFS7" s="264"/>
      <c r="AFT7" s="264"/>
      <c r="AFU7" s="264"/>
      <c r="AFV7" s="264"/>
      <c r="AFW7" s="264"/>
      <c r="AFX7" s="264"/>
      <c r="AFY7" s="264"/>
      <c r="AFZ7" s="264"/>
      <c r="AGA7" s="264"/>
      <c r="AGB7" s="264"/>
      <c r="AGC7" s="264"/>
      <c r="AGD7" s="264"/>
      <c r="AGE7" s="264"/>
      <c r="AGF7" s="264"/>
      <c r="AGG7" s="264"/>
      <c r="AGH7" s="264"/>
      <c r="AGI7" s="264"/>
      <c r="AGJ7" s="264"/>
      <c r="AGK7" s="264"/>
      <c r="AGL7" s="264"/>
      <c r="AGM7" s="264"/>
      <c r="AGN7" s="264"/>
      <c r="AGO7" s="264"/>
      <c r="AGP7" s="264"/>
      <c r="AGQ7" s="264"/>
      <c r="AGR7" s="264"/>
      <c r="AGS7" s="264"/>
      <c r="AGT7" s="264"/>
      <c r="AGU7" s="264"/>
      <c r="AGV7" s="264"/>
      <c r="AGW7" s="264"/>
      <c r="AGX7" s="264"/>
      <c r="AGY7" s="264"/>
      <c r="AGZ7" s="264"/>
      <c r="AHA7" s="264"/>
      <c r="AHB7" s="264"/>
      <c r="AHC7" s="264"/>
      <c r="AHD7" s="264"/>
      <c r="AHE7" s="264"/>
      <c r="AHF7" s="264"/>
      <c r="AHG7" s="264"/>
      <c r="AHH7" s="264"/>
      <c r="AHI7" s="264"/>
      <c r="AHJ7" s="264"/>
      <c r="AHK7" s="264"/>
      <c r="AHL7" s="264"/>
      <c r="AHM7" s="264"/>
      <c r="AHN7" s="264"/>
      <c r="AHO7" s="264"/>
      <c r="AHP7" s="264"/>
      <c r="AHQ7" s="264"/>
      <c r="AHR7" s="264"/>
      <c r="AHS7" s="264"/>
      <c r="AHT7" s="264"/>
      <c r="AHU7" s="264"/>
      <c r="AHV7" s="264"/>
      <c r="AHW7" s="264"/>
      <c r="AHX7" s="264"/>
      <c r="AHY7" s="264"/>
      <c r="AHZ7" s="264"/>
      <c r="AIA7" s="264"/>
      <c r="AIB7" s="264"/>
      <c r="AIC7" s="264"/>
      <c r="AID7" s="264"/>
      <c r="AIE7" s="264"/>
      <c r="AIF7" s="264"/>
      <c r="AIG7" s="264"/>
      <c r="AIH7" s="264"/>
      <c r="AII7" s="264"/>
      <c r="AIJ7" s="264"/>
      <c r="AIK7" s="264"/>
      <c r="AIL7" s="264"/>
      <c r="AIM7" s="264"/>
      <c r="AIN7" s="264"/>
      <c r="AIO7" s="264"/>
      <c r="AIP7" s="264"/>
      <c r="AIQ7" s="264"/>
      <c r="AIR7" s="264"/>
      <c r="AIS7" s="264"/>
      <c r="AIT7" s="264"/>
      <c r="AIU7" s="264"/>
      <c r="AIV7" s="264"/>
      <c r="AIW7" s="264"/>
      <c r="AIX7" s="264"/>
      <c r="AIY7" s="264"/>
      <c r="AIZ7" s="264"/>
      <c r="AJA7" s="264"/>
      <c r="AJB7" s="264"/>
      <c r="AJC7" s="264"/>
      <c r="AJD7" s="264"/>
      <c r="AJE7" s="264"/>
      <c r="AJF7" s="264"/>
      <c r="AJG7" s="264"/>
      <c r="AJH7" s="264"/>
      <c r="AJI7" s="264"/>
      <c r="AJJ7" s="264"/>
      <c r="AJK7" s="264"/>
      <c r="AJL7" s="264"/>
      <c r="AJM7" s="264"/>
      <c r="AJN7" s="264"/>
      <c r="AJO7" s="264"/>
      <c r="AJP7" s="264"/>
      <c r="AJQ7" s="264"/>
      <c r="AJR7" s="264"/>
      <c r="AJS7" s="264"/>
      <c r="AJT7" s="264"/>
      <c r="AJU7" s="264"/>
      <c r="AJV7" s="264"/>
      <c r="AJW7" s="264"/>
      <c r="AJX7" s="264"/>
      <c r="AJY7" s="264"/>
      <c r="AJZ7" s="264"/>
      <c r="AKA7" s="264"/>
      <c r="AKB7" s="264"/>
      <c r="AKC7" s="264"/>
      <c r="AKD7" s="264"/>
      <c r="AKE7" s="264"/>
      <c r="AKF7" s="264"/>
      <c r="AKG7" s="264"/>
      <c r="AKH7" s="264"/>
      <c r="AKI7" s="264"/>
      <c r="AKJ7" s="264"/>
      <c r="AKK7" s="264"/>
      <c r="AKL7" s="264"/>
      <c r="AKM7" s="264"/>
      <c r="AKN7" s="264"/>
      <c r="AKO7" s="264"/>
      <c r="AKP7" s="264"/>
      <c r="AKQ7" s="264"/>
      <c r="AKR7" s="264"/>
      <c r="AKS7" s="264"/>
      <c r="AKT7" s="264"/>
      <c r="AKU7" s="264"/>
      <c r="AKV7" s="264"/>
      <c r="AKW7" s="264"/>
      <c r="AKX7" s="264"/>
      <c r="AKY7" s="264"/>
      <c r="AKZ7" s="264"/>
      <c r="ALA7" s="264"/>
      <c r="ALB7" s="264"/>
      <c r="ALC7" s="264"/>
      <c r="ALD7" s="264"/>
      <c r="ALE7" s="264"/>
      <c r="ALF7" s="264"/>
      <c r="ALG7" s="264"/>
      <c r="ALH7" s="264"/>
      <c r="ALI7" s="264"/>
      <c r="ALJ7" s="264"/>
      <c r="ALK7" s="264"/>
      <c r="ALL7" s="264"/>
      <c r="ALM7" s="264"/>
      <c r="ALN7" s="264"/>
      <c r="ALO7" s="264"/>
      <c r="ALP7" s="264"/>
      <c r="ALQ7" s="264"/>
      <c r="ALR7" s="264"/>
      <c r="ALS7" s="264"/>
      <c r="ALT7" s="264"/>
      <c r="ALU7" s="264"/>
      <c r="ALV7" s="264"/>
      <c r="ALW7" s="264"/>
      <c r="ALX7" s="264"/>
      <c r="ALY7" s="264"/>
      <c r="ALZ7" s="264"/>
      <c r="AMA7" s="264"/>
      <c r="AMB7" s="264"/>
      <c r="AMC7" s="264"/>
      <c r="AMD7" s="264"/>
      <c r="AME7" s="264"/>
      <c r="AMF7" s="264"/>
      <c r="AMG7" s="264"/>
      <c r="AMH7" s="264"/>
      <c r="AMI7" s="264"/>
      <c r="AMJ7" s="264"/>
      <c r="AMK7" s="264"/>
    </row>
    <row r="8" spans="1:1025">
      <c r="A8" s="276" t="s">
        <v>654</v>
      </c>
      <c r="B8" s="270" t="s">
        <v>51</v>
      </c>
      <c r="C8" s="274"/>
      <c r="D8" s="274"/>
      <c r="E8" s="274"/>
      <c r="F8" s="274"/>
      <c r="G8" s="274"/>
      <c r="H8" s="274"/>
      <c r="I8" s="264"/>
      <c r="J8" s="264"/>
      <c r="K8" s="264"/>
      <c r="L8" s="264"/>
      <c r="M8" s="264"/>
      <c r="N8" s="264"/>
      <c r="O8" s="264"/>
      <c r="P8" s="264"/>
      <c r="Q8" s="264"/>
      <c r="R8" s="264"/>
      <c r="S8" s="264"/>
      <c r="T8" s="264"/>
      <c r="U8" s="264"/>
      <c r="V8" s="264"/>
      <c r="W8" s="264"/>
      <c r="X8" s="275"/>
      <c r="Y8" s="264"/>
      <c r="Z8" s="264"/>
      <c r="AA8" s="264"/>
      <c r="AB8" s="264"/>
      <c r="AC8" s="264"/>
      <c r="AD8" s="264"/>
      <c r="AE8" s="264"/>
      <c r="AF8" s="264"/>
      <c r="AG8" s="264"/>
      <c r="AH8" s="264"/>
      <c r="AI8" s="264"/>
      <c r="AJ8" s="264"/>
      <c r="AK8" s="264"/>
      <c r="AL8" s="264"/>
      <c r="AM8" s="264"/>
      <c r="AN8" s="264"/>
      <c r="AO8" s="264"/>
      <c r="AP8" s="264"/>
      <c r="AQ8" s="264"/>
      <c r="AR8" s="264"/>
      <c r="AS8" s="264"/>
      <c r="AT8" s="264"/>
      <c r="AU8" s="264"/>
      <c r="AV8" s="264"/>
      <c r="AW8" s="264"/>
      <c r="AX8" s="264"/>
      <c r="AY8" s="264"/>
      <c r="AZ8" s="264"/>
      <c r="BA8" s="264"/>
      <c r="BB8" s="264"/>
      <c r="BC8" s="264"/>
      <c r="BD8" s="264"/>
      <c r="BE8" s="264"/>
      <c r="BF8" s="264"/>
      <c r="BG8" s="264"/>
      <c r="BH8" s="264"/>
      <c r="BI8" s="264"/>
      <c r="BJ8" s="264"/>
      <c r="BK8" s="264"/>
      <c r="BL8" s="264"/>
      <c r="BM8" s="264"/>
      <c r="BN8" s="264"/>
      <c r="BO8" s="264"/>
      <c r="BP8" s="264"/>
      <c r="BQ8" s="264"/>
      <c r="BR8" s="264"/>
      <c r="BS8" s="264"/>
      <c r="BT8" s="264"/>
      <c r="BU8" s="264"/>
      <c r="BV8" s="264"/>
      <c r="BW8" s="264"/>
      <c r="BX8" s="264"/>
      <c r="BY8" s="264"/>
      <c r="BZ8" s="264"/>
      <c r="CA8" s="264"/>
      <c r="CB8" s="264"/>
      <c r="CC8" s="264"/>
      <c r="CD8" s="264"/>
      <c r="CE8" s="264"/>
      <c r="CF8" s="264"/>
      <c r="CG8" s="264"/>
      <c r="CH8" s="264"/>
      <c r="CI8" s="264"/>
      <c r="CJ8" s="264"/>
      <c r="CK8" s="264"/>
      <c r="CL8" s="264"/>
      <c r="CM8" s="264"/>
      <c r="CN8" s="264"/>
      <c r="CO8" s="264"/>
      <c r="CP8" s="264"/>
      <c r="CQ8" s="264"/>
      <c r="CR8" s="264"/>
      <c r="CS8" s="264"/>
      <c r="CT8" s="264"/>
      <c r="CU8" s="264"/>
      <c r="CV8" s="264"/>
      <c r="CW8" s="264"/>
      <c r="CX8" s="264"/>
      <c r="CY8" s="264"/>
      <c r="CZ8" s="264"/>
      <c r="DA8" s="264"/>
      <c r="DB8" s="264"/>
      <c r="DC8" s="264"/>
      <c r="DD8" s="264"/>
      <c r="DE8" s="264"/>
      <c r="DF8" s="264"/>
      <c r="DG8" s="264"/>
      <c r="DH8" s="264"/>
      <c r="DI8" s="264"/>
      <c r="DJ8" s="264"/>
      <c r="DK8" s="264"/>
      <c r="DL8" s="264"/>
      <c r="DM8" s="264"/>
      <c r="DN8" s="264"/>
      <c r="DO8" s="264"/>
      <c r="DP8" s="264"/>
      <c r="DQ8" s="264"/>
      <c r="DR8" s="264"/>
      <c r="DS8" s="264"/>
      <c r="DT8" s="264"/>
      <c r="DU8" s="264"/>
      <c r="DV8" s="264"/>
      <c r="DW8" s="264"/>
      <c r="DX8" s="264"/>
      <c r="DY8" s="264"/>
      <c r="DZ8" s="264"/>
      <c r="EA8" s="264"/>
      <c r="EB8" s="264"/>
      <c r="EC8" s="264"/>
      <c r="ED8" s="264"/>
      <c r="EE8" s="264"/>
      <c r="EF8" s="264"/>
      <c r="EG8" s="264"/>
      <c r="EH8" s="264"/>
      <c r="EI8" s="264"/>
      <c r="EJ8" s="264"/>
      <c r="EK8" s="264"/>
      <c r="EL8" s="264"/>
      <c r="EM8" s="264"/>
      <c r="EN8" s="264"/>
      <c r="EO8" s="264"/>
      <c r="EP8" s="264"/>
      <c r="EQ8" s="264"/>
      <c r="ER8" s="264"/>
      <c r="ES8" s="264"/>
      <c r="ET8" s="264"/>
      <c r="EU8" s="264"/>
      <c r="EV8" s="264"/>
      <c r="EW8" s="264"/>
      <c r="EX8" s="264"/>
      <c r="EY8" s="264"/>
      <c r="EZ8" s="264"/>
      <c r="FA8" s="264"/>
      <c r="FB8" s="264"/>
      <c r="FC8" s="264"/>
      <c r="FD8" s="264"/>
      <c r="FE8" s="264"/>
      <c r="FF8" s="264"/>
      <c r="FG8" s="264"/>
      <c r="FH8" s="264"/>
      <c r="FI8" s="264"/>
      <c r="FJ8" s="264"/>
      <c r="FK8" s="264"/>
      <c r="FL8" s="264"/>
      <c r="FM8" s="264"/>
      <c r="FN8" s="264"/>
      <c r="FO8" s="264"/>
      <c r="FP8" s="264"/>
      <c r="FQ8" s="264"/>
      <c r="FR8" s="264"/>
      <c r="FS8" s="264"/>
      <c r="FT8" s="264"/>
      <c r="FU8" s="264"/>
      <c r="FV8" s="264"/>
      <c r="FW8" s="264"/>
      <c r="FX8" s="264"/>
      <c r="FY8" s="264"/>
      <c r="FZ8" s="264"/>
      <c r="GA8" s="264"/>
      <c r="GB8" s="264"/>
      <c r="GC8" s="264"/>
      <c r="GD8" s="264"/>
      <c r="GE8" s="264"/>
      <c r="GF8" s="264"/>
      <c r="GG8" s="264"/>
      <c r="GH8" s="264"/>
      <c r="GI8" s="264"/>
      <c r="GJ8" s="264"/>
      <c r="GK8" s="264"/>
      <c r="GL8" s="264"/>
      <c r="GM8" s="264"/>
      <c r="GN8" s="264"/>
      <c r="GO8" s="264"/>
      <c r="GP8" s="264"/>
      <c r="GQ8" s="264"/>
      <c r="GR8" s="264"/>
      <c r="GS8" s="264"/>
      <c r="GT8" s="264"/>
      <c r="GU8" s="264"/>
      <c r="GV8" s="264"/>
      <c r="GW8" s="264"/>
      <c r="GX8" s="264"/>
      <c r="GY8" s="264"/>
      <c r="GZ8" s="264"/>
      <c r="HA8" s="264"/>
      <c r="HB8" s="264"/>
      <c r="HC8" s="264"/>
      <c r="HD8" s="264"/>
      <c r="HE8" s="264"/>
      <c r="HF8" s="264"/>
      <c r="HG8" s="264"/>
      <c r="HH8" s="264"/>
      <c r="HI8" s="264"/>
      <c r="HJ8" s="264"/>
      <c r="HK8" s="264"/>
      <c r="HL8" s="264"/>
      <c r="HM8" s="264"/>
      <c r="HN8" s="264"/>
      <c r="HO8" s="264"/>
      <c r="HP8" s="264"/>
      <c r="HQ8" s="264"/>
      <c r="HR8" s="264"/>
      <c r="HS8" s="264"/>
      <c r="HT8" s="264"/>
      <c r="HU8" s="264"/>
      <c r="HV8" s="264"/>
      <c r="HW8" s="264"/>
      <c r="HX8" s="264"/>
      <c r="HY8" s="264"/>
      <c r="HZ8" s="264"/>
      <c r="IA8" s="264"/>
      <c r="IB8" s="264"/>
      <c r="IC8" s="264"/>
      <c r="ID8" s="264"/>
      <c r="IE8" s="264"/>
      <c r="IF8" s="264"/>
      <c r="IG8" s="264"/>
      <c r="IH8" s="264"/>
      <c r="II8" s="264"/>
      <c r="IJ8" s="264"/>
      <c r="IK8" s="264"/>
      <c r="IL8" s="264"/>
      <c r="IM8" s="264"/>
      <c r="IN8" s="264"/>
      <c r="IO8" s="264"/>
      <c r="IP8" s="264"/>
      <c r="IQ8" s="264"/>
      <c r="IR8" s="264"/>
      <c r="IS8" s="264"/>
      <c r="IT8" s="264"/>
      <c r="IU8" s="264"/>
      <c r="IV8" s="264"/>
      <c r="IW8" s="264"/>
      <c r="IX8" s="264"/>
      <c r="IY8" s="264"/>
      <c r="IZ8" s="264"/>
      <c r="JA8" s="264"/>
      <c r="JB8" s="264"/>
      <c r="JC8" s="264"/>
      <c r="JD8" s="264"/>
      <c r="JE8" s="264"/>
      <c r="JF8" s="264"/>
      <c r="JG8" s="264"/>
      <c r="JH8" s="264"/>
      <c r="JI8" s="264"/>
      <c r="JJ8" s="264"/>
      <c r="JK8" s="264"/>
      <c r="JL8" s="264"/>
      <c r="JM8" s="264"/>
      <c r="JN8" s="264"/>
      <c r="JO8" s="264"/>
      <c r="JP8" s="264"/>
      <c r="JQ8" s="264"/>
      <c r="JR8" s="264"/>
      <c r="JS8" s="264"/>
      <c r="JT8" s="264"/>
      <c r="JU8" s="264"/>
      <c r="JV8" s="264"/>
      <c r="JW8" s="264"/>
      <c r="JX8" s="264"/>
      <c r="JY8" s="264"/>
      <c r="JZ8" s="264"/>
      <c r="KA8" s="264"/>
      <c r="KB8" s="264"/>
      <c r="KC8" s="264"/>
      <c r="KD8" s="264"/>
      <c r="KE8" s="264"/>
      <c r="KF8" s="264"/>
      <c r="KG8" s="264"/>
      <c r="KH8" s="264"/>
      <c r="KI8" s="264"/>
      <c r="KJ8" s="264"/>
      <c r="KK8" s="264"/>
      <c r="KL8" s="264"/>
      <c r="KM8" s="264"/>
      <c r="KN8" s="264"/>
      <c r="KO8" s="264"/>
      <c r="KP8" s="264"/>
      <c r="KQ8" s="264"/>
      <c r="KR8" s="264"/>
      <c r="KS8" s="264"/>
      <c r="KT8" s="264"/>
      <c r="KU8" s="264"/>
      <c r="KV8" s="264"/>
      <c r="KW8" s="264"/>
      <c r="KX8" s="264"/>
      <c r="KY8" s="264"/>
      <c r="KZ8" s="264"/>
      <c r="LA8" s="264"/>
      <c r="LB8" s="264"/>
      <c r="LC8" s="264"/>
      <c r="LD8" s="264"/>
      <c r="LE8" s="264"/>
      <c r="LF8" s="264"/>
      <c r="LG8" s="264"/>
      <c r="LH8" s="264"/>
      <c r="LI8" s="264"/>
      <c r="LJ8" s="264"/>
      <c r="LK8" s="264"/>
      <c r="LL8" s="264"/>
      <c r="LM8" s="264"/>
      <c r="LN8" s="264"/>
      <c r="LO8" s="264"/>
      <c r="LP8" s="264"/>
      <c r="LQ8" s="264"/>
      <c r="LR8" s="264"/>
      <c r="LS8" s="264"/>
      <c r="LT8" s="264"/>
      <c r="LU8" s="264"/>
      <c r="LV8" s="264"/>
      <c r="LW8" s="264"/>
      <c r="LX8" s="264"/>
      <c r="LY8" s="264"/>
      <c r="LZ8" s="264"/>
      <c r="MA8" s="264"/>
      <c r="MB8" s="264"/>
      <c r="MC8" s="264"/>
      <c r="MD8" s="264"/>
      <c r="ME8" s="264"/>
      <c r="MF8" s="264"/>
      <c r="MG8" s="264"/>
      <c r="MH8" s="264"/>
      <c r="MI8" s="264"/>
      <c r="MJ8" s="264"/>
      <c r="MK8" s="264"/>
      <c r="ML8" s="264"/>
      <c r="MM8" s="264"/>
      <c r="MN8" s="264"/>
      <c r="MO8" s="264"/>
      <c r="MP8" s="264"/>
      <c r="MQ8" s="264"/>
      <c r="MR8" s="264"/>
      <c r="MS8" s="264"/>
      <c r="MT8" s="264"/>
      <c r="MU8" s="264"/>
      <c r="MV8" s="264"/>
      <c r="MW8" s="264"/>
      <c r="MX8" s="264"/>
      <c r="MY8" s="264"/>
      <c r="MZ8" s="264"/>
      <c r="NA8" s="264"/>
      <c r="NB8" s="264"/>
      <c r="NC8" s="264"/>
      <c r="ND8" s="264"/>
      <c r="NE8" s="264"/>
      <c r="NF8" s="264"/>
      <c r="NG8" s="264"/>
      <c r="NH8" s="264"/>
      <c r="NI8" s="264"/>
      <c r="NJ8" s="264"/>
      <c r="NK8" s="264"/>
      <c r="NL8" s="264"/>
      <c r="NM8" s="264"/>
      <c r="NN8" s="264"/>
      <c r="NO8" s="264"/>
      <c r="NP8" s="264"/>
      <c r="NQ8" s="264"/>
      <c r="NR8" s="264"/>
      <c r="NS8" s="264"/>
      <c r="NT8" s="264"/>
      <c r="NU8" s="264"/>
      <c r="NV8" s="264"/>
      <c r="NW8" s="264"/>
      <c r="NX8" s="264"/>
      <c r="NY8" s="264"/>
      <c r="NZ8" s="264"/>
      <c r="OA8" s="264"/>
      <c r="OB8" s="264"/>
      <c r="OC8" s="264"/>
      <c r="OD8" s="264"/>
      <c r="OE8" s="264"/>
      <c r="OF8" s="264"/>
      <c r="OG8" s="264"/>
      <c r="OH8" s="264"/>
      <c r="OI8" s="264"/>
      <c r="OJ8" s="264"/>
      <c r="OK8" s="264"/>
      <c r="OL8" s="264"/>
      <c r="OM8" s="264"/>
      <c r="ON8" s="264"/>
      <c r="OO8" s="264"/>
      <c r="OP8" s="264"/>
      <c r="OQ8" s="264"/>
      <c r="OR8" s="264"/>
      <c r="OS8" s="264"/>
      <c r="OT8" s="264"/>
      <c r="OU8" s="264"/>
      <c r="OV8" s="264"/>
      <c r="OW8" s="264"/>
      <c r="OX8" s="264"/>
      <c r="OY8" s="264"/>
      <c r="OZ8" s="264"/>
      <c r="PA8" s="264"/>
      <c r="PB8" s="264"/>
      <c r="PC8" s="264"/>
      <c r="PD8" s="264"/>
      <c r="PE8" s="264"/>
      <c r="PF8" s="264"/>
      <c r="PG8" s="264"/>
      <c r="PH8" s="264"/>
      <c r="PI8" s="264"/>
      <c r="PJ8" s="264"/>
      <c r="PK8" s="264"/>
      <c r="PL8" s="264"/>
      <c r="PM8" s="264"/>
      <c r="PN8" s="264"/>
      <c r="PO8" s="264"/>
      <c r="PP8" s="264"/>
      <c r="PQ8" s="264"/>
      <c r="PR8" s="264"/>
      <c r="PS8" s="264"/>
      <c r="PT8" s="264"/>
      <c r="PU8" s="264"/>
      <c r="PV8" s="264"/>
      <c r="PW8" s="264"/>
      <c r="PX8" s="264"/>
      <c r="PY8" s="264"/>
      <c r="PZ8" s="264"/>
      <c r="QA8" s="264"/>
      <c r="QB8" s="264"/>
      <c r="QC8" s="264"/>
      <c r="QD8" s="264"/>
      <c r="QE8" s="264"/>
      <c r="QF8" s="264"/>
      <c r="QG8" s="264"/>
      <c r="QH8" s="264"/>
      <c r="QI8" s="264"/>
      <c r="QJ8" s="264"/>
      <c r="QK8" s="264"/>
      <c r="QL8" s="264"/>
      <c r="QM8" s="264"/>
      <c r="QN8" s="264"/>
      <c r="QO8" s="264"/>
      <c r="QP8" s="264"/>
      <c r="QQ8" s="264"/>
      <c r="QR8" s="264"/>
      <c r="QS8" s="264"/>
      <c r="QT8" s="264"/>
      <c r="QU8" s="264"/>
      <c r="QV8" s="264"/>
      <c r="QW8" s="264"/>
      <c r="QX8" s="264"/>
      <c r="QY8" s="264"/>
      <c r="QZ8" s="264"/>
      <c r="RA8" s="264"/>
      <c r="RB8" s="264"/>
      <c r="RC8" s="264"/>
      <c r="RD8" s="264"/>
      <c r="RE8" s="264"/>
      <c r="RF8" s="264"/>
      <c r="RG8" s="264"/>
      <c r="RH8" s="264"/>
      <c r="RI8" s="264"/>
      <c r="RJ8" s="264"/>
      <c r="RK8" s="264"/>
      <c r="RL8" s="264"/>
      <c r="RM8" s="264"/>
      <c r="RN8" s="264"/>
      <c r="RO8" s="264"/>
      <c r="RP8" s="264"/>
      <c r="RQ8" s="264"/>
      <c r="RR8" s="264"/>
      <c r="RS8" s="264"/>
      <c r="RT8" s="264"/>
      <c r="RU8" s="264"/>
      <c r="RV8" s="264"/>
      <c r="RW8" s="264"/>
      <c r="RX8" s="264"/>
      <c r="RY8" s="264"/>
      <c r="RZ8" s="264"/>
      <c r="SA8" s="264"/>
      <c r="SB8" s="264"/>
      <c r="SC8" s="264"/>
      <c r="SD8" s="264"/>
      <c r="SE8" s="264"/>
      <c r="SF8" s="264"/>
      <c r="SG8" s="264"/>
      <c r="SH8" s="264"/>
      <c r="SI8" s="264"/>
      <c r="SJ8" s="264"/>
      <c r="SK8" s="264"/>
      <c r="SL8" s="264"/>
      <c r="SM8" s="264"/>
      <c r="SN8" s="264"/>
      <c r="SO8" s="264"/>
      <c r="SP8" s="264"/>
      <c r="SQ8" s="264"/>
      <c r="SR8" s="264"/>
      <c r="SS8" s="264"/>
      <c r="ST8" s="264"/>
      <c r="SU8" s="264"/>
      <c r="SV8" s="264"/>
      <c r="SW8" s="264"/>
      <c r="SX8" s="264"/>
      <c r="SY8" s="264"/>
      <c r="SZ8" s="264"/>
      <c r="TA8" s="264"/>
      <c r="TB8" s="264"/>
      <c r="TC8" s="264"/>
      <c r="TD8" s="264"/>
      <c r="TE8" s="264"/>
      <c r="TF8" s="264"/>
      <c r="TG8" s="264"/>
      <c r="TH8" s="264"/>
      <c r="TI8" s="264"/>
      <c r="TJ8" s="264"/>
      <c r="TK8" s="264"/>
      <c r="TL8" s="264"/>
      <c r="TM8" s="264"/>
      <c r="TN8" s="264"/>
      <c r="TO8" s="264"/>
      <c r="TP8" s="264"/>
      <c r="TQ8" s="264"/>
      <c r="TR8" s="264"/>
      <c r="TS8" s="264"/>
      <c r="TT8" s="264"/>
      <c r="TU8" s="264"/>
      <c r="TV8" s="264"/>
      <c r="TW8" s="264"/>
      <c r="TX8" s="264"/>
      <c r="TY8" s="264"/>
      <c r="TZ8" s="264"/>
      <c r="UA8" s="264"/>
      <c r="UB8" s="264"/>
      <c r="UC8" s="264"/>
      <c r="UD8" s="264"/>
      <c r="UE8" s="264"/>
      <c r="UF8" s="264"/>
      <c r="UG8" s="264"/>
      <c r="UH8" s="264"/>
      <c r="UI8" s="264"/>
      <c r="UJ8" s="264"/>
      <c r="UK8" s="264"/>
      <c r="UL8" s="264"/>
      <c r="UM8" s="264"/>
      <c r="UN8" s="264"/>
      <c r="UO8" s="264"/>
      <c r="UP8" s="264"/>
      <c r="UQ8" s="264"/>
      <c r="UR8" s="264"/>
      <c r="US8" s="264"/>
      <c r="UT8" s="264"/>
      <c r="UU8" s="264"/>
      <c r="UV8" s="264"/>
      <c r="UW8" s="264"/>
      <c r="UX8" s="264"/>
      <c r="UY8" s="264"/>
      <c r="UZ8" s="264"/>
      <c r="VA8" s="264"/>
      <c r="VB8" s="264"/>
      <c r="VC8" s="264"/>
      <c r="VD8" s="264"/>
      <c r="VE8" s="264"/>
      <c r="VF8" s="264"/>
      <c r="VG8" s="264"/>
      <c r="VH8" s="264"/>
      <c r="VI8" s="264"/>
      <c r="VJ8" s="264"/>
      <c r="VK8" s="264"/>
      <c r="VL8" s="264"/>
      <c r="VM8" s="264"/>
      <c r="VN8" s="264"/>
      <c r="VO8" s="264"/>
      <c r="VP8" s="264"/>
      <c r="VQ8" s="264"/>
      <c r="VR8" s="264"/>
      <c r="VS8" s="264"/>
      <c r="VT8" s="264"/>
      <c r="VU8" s="264"/>
      <c r="VV8" s="264"/>
      <c r="VW8" s="264"/>
      <c r="VX8" s="264"/>
      <c r="VY8" s="264"/>
      <c r="VZ8" s="264"/>
      <c r="WA8" s="264"/>
      <c r="WB8" s="264"/>
      <c r="WC8" s="264"/>
      <c r="WD8" s="264"/>
      <c r="WE8" s="264"/>
      <c r="WF8" s="264"/>
      <c r="WG8" s="264"/>
      <c r="WH8" s="264"/>
      <c r="WI8" s="264"/>
      <c r="WJ8" s="264"/>
      <c r="WK8" s="264"/>
      <c r="WL8" s="264"/>
      <c r="WM8" s="264"/>
      <c r="WN8" s="264"/>
      <c r="WO8" s="264"/>
      <c r="WP8" s="264"/>
      <c r="WQ8" s="264"/>
      <c r="WR8" s="264"/>
      <c r="WS8" s="264"/>
      <c r="WT8" s="264"/>
      <c r="WU8" s="264"/>
      <c r="WV8" s="264"/>
      <c r="WW8" s="264"/>
      <c r="WX8" s="264"/>
      <c r="WY8" s="264"/>
      <c r="WZ8" s="264"/>
      <c r="XA8" s="264"/>
      <c r="XB8" s="264"/>
      <c r="XC8" s="264"/>
      <c r="XD8" s="264"/>
      <c r="XE8" s="264"/>
      <c r="XF8" s="264"/>
      <c r="XG8" s="264"/>
      <c r="XH8" s="264"/>
      <c r="XI8" s="264"/>
      <c r="XJ8" s="264"/>
      <c r="XK8" s="264"/>
      <c r="XL8" s="264"/>
      <c r="XM8" s="264"/>
      <c r="XN8" s="264"/>
      <c r="XO8" s="264"/>
      <c r="XP8" s="264"/>
      <c r="XQ8" s="264"/>
      <c r="XR8" s="264"/>
      <c r="XS8" s="264"/>
      <c r="XT8" s="264"/>
      <c r="XU8" s="264"/>
      <c r="XV8" s="264"/>
      <c r="XW8" s="264"/>
      <c r="XX8" s="264"/>
      <c r="XY8" s="264"/>
      <c r="XZ8" s="264"/>
      <c r="YA8" s="264"/>
      <c r="YB8" s="264"/>
      <c r="YC8" s="264"/>
      <c r="YD8" s="264"/>
      <c r="YE8" s="264"/>
      <c r="YF8" s="264"/>
      <c r="YG8" s="264"/>
      <c r="YH8" s="264"/>
      <c r="YI8" s="264"/>
      <c r="YJ8" s="264"/>
      <c r="YK8" s="264"/>
      <c r="YL8" s="264"/>
      <c r="YM8" s="264"/>
      <c r="YN8" s="264"/>
      <c r="YO8" s="264"/>
      <c r="YP8" s="264"/>
      <c r="YQ8" s="264"/>
      <c r="YR8" s="264"/>
      <c r="YS8" s="264"/>
      <c r="YT8" s="264"/>
      <c r="YU8" s="264"/>
      <c r="YV8" s="264"/>
      <c r="YW8" s="264"/>
      <c r="YX8" s="264"/>
      <c r="YY8" s="264"/>
      <c r="YZ8" s="264"/>
      <c r="ZA8" s="264"/>
      <c r="ZB8" s="264"/>
      <c r="ZC8" s="264"/>
      <c r="ZD8" s="264"/>
      <c r="ZE8" s="264"/>
      <c r="ZF8" s="264"/>
      <c r="ZG8" s="264"/>
      <c r="ZH8" s="264"/>
      <c r="ZI8" s="264"/>
      <c r="ZJ8" s="264"/>
      <c r="ZK8" s="264"/>
      <c r="ZL8" s="264"/>
      <c r="ZM8" s="264"/>
      <c r="ZN8" s="264"/>
      <c r="ZO8" s="264"/>
      <c r="ZP8" s="264"/>
      <c r="ZQ8" s="264"/>
      <c r="ZR8" s="264"/>
      <c r="ZS8" s="264"/>
      <c r="ZT8" s="264"/>
      <c r="ZU8" s="264"/>
      <c r="ZV8" s="264"/>
      <c r="ZW8" s="264"/>
      <c r="ZX8" s="264"/>
      <c r="ZY8" s="264"/>
      <c r="ZZ8" s="264"/>
      <c r="AAA8" s="264"/>
      <c r="AAB8" s="264"/>
      <c r="AAC8" s="264"/>
      <c r="AAD8" s="264"/>
      <c r="AAE8" s="264"/>
      <c r="AAF8" s="264"/>
      <c r="AAG8" s="264"/>
      <c r="AAH8" s="264"/>
      <c r="AAI8" s="264"/>
      <c r="AAJ8" s="264"/>
      <c r="AAK8" s="264"/>
      <c r="AAL8" s="264"/>
      <c r="AAM8" s="264"/>
      <c r="AAN8" s="264"/>
      <c r="AAO8" s="264"/>
      <c r="AAP8" s="264"/>
      <c r="AAQ8" s="264"/>
      <c r="AAR8" s="264"/>
      <c r="AAS8" s="264"/>
      <c r="AAT8" s="264"/>
      <c r="AAU8" s="264"/>
      <c r="AAV8" s="264"/>
      <c r="AAW8" s="264"/>
      <c r="AAX8" s="264"/>
      <c r="AAY8" s="264"/>
      <c r="AAZ8" s="264"/>
      <c r="ABA8" s="264"/>
      <c r="ABB8" s="264"/>
      <c r="ABC8" s="264"/>
      <c r="ABD8" s="264"/>
      <c r="ABE8" s="264"/>
      <c r="ABF8" s="264"/>
      <c r="ABG8" s="264"/>
      <c r="ABH8" s="264"/>
      <c r="ABI8" s="264"/>
      <c r="ABJ8" s="264"/>
      <c r="ABK8" s="264"/>
      <c r="ABL8" s="264"/>
      <c r="ABM8" s="264"/>
      <c r="ABN8" s="264"/>
      <c r="ABO8" s="264"/>
      <c r="ABP8" s="264"/>
      <c r="ABQ8" s="264"/>
      <c r="ABR8" s="264"/>
      <c r="ABS8" s="264"/>
      <c r="ABT8" s="264"/>
      <c r="ABU8" s="264"/>
      <c r="ABV8" s="264"/>
      <c r="ABW8" s="264"/>
      <c r="ABX8" s="264"/>
      <c r="ABY8" s="264"/>
      <c r="ABZ8" s="264"/>
      <c r="ACA8" s="264"/>
      <c r="ACB8" s="264"/>
      <c r="ACC8" s="264"/>
      <c r="ACD8" s="264"/>
      <c r="ACE8" s="264"/>
      <c r="ACF8" s="264"/>
      <c r="ACG8" s="264"/>
      <c r="ACH8" s="264"/>
      <c r="ACI8" s="264"/>
      <c r="ACJ8" s="264"/>
      <c r="ACK8" s="264"/>
      <c r="ACL8" s="264"/>
      <c r="ACM8" s="264"/>
      <c r="ACN8" s="264"/>
      <c r="ACO8" s="264"/>
      <c r="ACP8" s="264"/>
      <c r="ACQ8" s="264"/>
      <c r="ACR8" s="264"/>
      <c r="ACS8" s="264"/>
      <c r="ACT8" s="264"/>
      <c r="ACU8" s="264"/>
      <c r="ACV8" s="264"/>
      <c r="ACW8" s="264"/>
      <c r="ACX8" s="264"/>
      <c r="ACY8" s="264"/>
      <c r="ACZ8" s="264"/>
      <c r="ADA8" s="264"/>
      <c r="ADB8" s="264"/>
      <c r="ADC8" s="264"/>
      <c r="ADD8" s="264"/>
      <c r="ADE8" s="264"/>
      <c r="ADF8" s="264"/>
      <c r="ADG8" s="264"/>
      <c r="ADH8" s="264"/>
      <c r="ADI8" s="264"/>
      <c r="ADJ8" s="264"/>
      <c r="ADK8" s="264"/>
      <c r="ADL8" s="264"/>
      <c r="ADM8" s="264"/>
      <c r="ADN8" s="264"/>
      <c r="ADO8" s="264"/>
      <c r="ADP8" s="264"/>
      <c r="ADQ8" s="264"/>
      <c r="ADR8" s="264"/>
      <c r="ADS8" s="264"/>
      <c r="ADT8" s="264"/>
      <c r="ADU8" s="264"/>
      <c r="ADV8" s="264"/>
      <c r="ADW8" s="264"/>
      <c r="ADX8" s="264"/>
      <c r="ADY8" s="264"/>
      <c r="ADZ8" s="264"/>
      <c r="AEA8" s="264"/>
      <c r="AEB8" s="264"/>
      <c r="AEC8" s="264"/>
      <c r="AED8" s="264"/>
      <c r="AEE8" s="264"/>
      <c r="AEF8" s="264"/>
      <c r="AEG8" s="264"/>
      <c r="AEH8" s="264"/>
      <c r="AEI8" s="264"/>
      <c r="AEJ8" s="264"/>
      <c r="AEK8" s="264"/>
      <c r="AEL8" s="264"/>
      <c r="AEM8" s="264"/>
      <c r="AEN8" s="264"/>
      <c r="AEO8" s="264"/>
      <c r="AEP8" s="264"/>
      <c r="AEQ8" s="264"/>
      <c r="AER8" s="264"/>
      <c r="AES8" s="264"/>
      <c r="AET8" s="264"/>
      <c r="AEU8" s="264"/>
      <c r="AEV8" s="264"/>
      <c r="AEW8" s="264"/>
      <c r="AEX8" s="264"/>
      <c r="AEY8" s="264"/>
      <c r="AEZ8" s="264"/>
      <c r="AFA8" s="264"/>
      <c r="AFB8" s="264"/>
      <c r="AFC8" s="264"/>
      <c r="AFD8" s="264"/>
      <c r="AFE8" s="264"/>
      <c r="AFF8" s="264"/>
      <c r="AFG8" s="264"/>
      <c r="AFH8" s="264"/>
      <c r="AFI8" s="264"/>
      <c r="AFJ8" s="264"/>
      <c r="AFK8" s="264"/>
      <c r="AFL8" s="264"/>
      <c r="AFM8" s="264"/>
      <c r="AFN8" s="264"/>
      <c r="AFO8" s="264"/>
      <c r="AFP8" s="264"/>
      <c r="AFQ8" s="264"/>
      <c r="AFR8" s="264"/>
      <c r="AFS8" s="264"/>
      <c r="AFT8" s="264"/>
      <c r="AFU8" s="264"/>
      <c r="AFV8" s="264"/>
      <c r="AFW8" s="264"/>
      <c r="AFX8" s="264"/>
      <c r="AFY8" s="264"/>
      <c r="AFZ8" s="264"/>
      <c r="AGA8" s="264"/>
      <c r="AGB8" s="264"/>
      <c r="AGC8" s="264"/>
      <c r="AGD8" s="264"/>
      <c r="AGE8" s="264"/>
      <c r="AGF8" s="264"/>
      <c r="AGG8" s="264"/>
      <c r="AGH8" s="264"/>
      <c r="AGI8" s="264"/>
      <c r="AGJ8" s="264"/>
      <c r="AGK8" s="264"/>
      <c r="AGL8" s="264"/>
      <c r="AGM8" s="264"/>
      <c r="AGN8" s="264"/>
      <c r="AGO8" s="264"/>
      <c r="AGP8" s="264"/>
      <c r="AGQ8" s="264"/>
      <c r="AGR8" s="264"/>
      <c r="AGS8" s="264"/>
      <c r="AGT8" s="264"/>
      <c r="AGU8" s="264"/>
      <c r="AGV8" s="264"/>
      <c r="AGW8" s="264"/>
      <c r="AGX8" s="264"/>
      <c r="AGY8" s="264"/>
      <c r="AGZ8" s="264"/>
      <c r="AHA8" s="264"/>
      <c r="AHB8" s="264"/>
      <c r="AHC8" s="264"/>
      <c r="AHD8" s="264"/>
      <c r="AHE8" s="264"/>
      <c r="AHF8" s="264"/>
      <c r="AHG8" s="264"/>
      <c r="AHH8" s="264"/>
      <c r="AHI8" s="264"/>
      <c r="AHJ8" s="264"/>
      <c r="AHK8" s="264"/>
      <c r="AHL8" s="264"/>
      <c r="AHM8" s="264"/>
      <c r="AHN8" s="264"/>
      <c r="AHO8" s="264"/>
      <c r="AHP8" s="264"/>
      <c r="AHQ8" s="264"/>
      <c r="AHR8" s="264"/>
      <c r="AHS8" s="264"/>
      <c r="AHT8" s="264"/>
      <c r="AHU8" s="264"/>
      <c r="AHV8" s="264"/>
      <c r="AHW8" s="264"/>
      <c r="AHX8" s="264"/>
      <c r="AHY8" s="264"/>
      <c r="AHZ8" s="264"/>
      <c r="AIA8" s="264"/>
      <c r="AIB8" s="264"/>
      <c r="AIC8" s="264"/>
      <c r="AID8" s="264"/>
      <c r="AIE8" s="264"/>
      <c r="AIF8" s="264"/>
      <c r="AIG8" s="264"/>
      <c r="AIH8" s="264"/>
      <c r="AII8" s="264"/>
      <c r="AIJ8" s="264"/>
      <c r="AIK8" s="264"/>
      <c r="AIL8" s="264"/>
      <c r="AIM8" s="264"/>
      <c r="AIN8" s="264"/>
      <c r="AIO8" s="264"/>
      <c r="AIP8" s="264"/>
      <c r="AIQ8" s="264"/>
      <c r="AIR8" s="264"/>
      <c r="AIS8" s="264"/>
      <c r="AIT8" s="264"/>
      <c r="AIU8" s="264"/>
      <c r="AIV8" s="264"/>
      <c r="AIW8" s="264"/>
      <c r="AIX8" s="264"/>
      <c r="AIY8" s="264"/>
      <c r="AIZ8" s="264"/>
      <c r="AJA8" s="264"/>
      <c r="AJB8" s="264"/>
      <c r="AJC8" s="264"/>
      <c r="AJD8" s="264"/>
      <c r="AJE8" s="264"/>
      <c r="AJF8" s="264"/>
      <c r="AJG8" s="264"/>
      <c r="AJH8" s="264"/>
      <c r="AJI8" s="264"/>
      <c r="AJJ8" s="264"/>
      <c r="AJK8" s="264"/>
      <c r="AJL8" s="264"/>
      <c r="AJM8" s="264"/>
      <c r="AJN8" s="264"/>
      <c r="AJO8" s="264"/>
      <c r="AJP8" s="264"/>
      <c r="AJQ8" s="264"/>
      <c r="AJR8" s="264"/>
      <c r="AJS8" s="264"/>
      <c r="AJT8" s="264"/>
      <c r="AJU8" s="264"/>
      <c r="AJV8" s="264"/>
      <c r="AJW8" s="264"/>
      <c r="AJX8" s="264"/>
      <c r="AJY8" s="264"/>
      <c r="AJZ8" s="264"/>
      <c r="AKA8" s="264"/>
      <c r="AKB8" s="264"/>
      <c r="AKC8" s="264"/>
      <c r="AKD8" s="264"/>
      <c r="AKE8" s="264"/>
      <c r="AKF8" s="264"/>
      <c r="AKG8" s="264"/>
      <c r="AKH8" s="264"/>
      <c r="AKI8" s="264"/>
      <c r="AKJ8" s="264"/>
      <c r="AKK8" s="264"/>
      <c r="AKL8" s="264"/>
      <c r="AKM8" s="264"/>
      <c r="AKN8" s="264"/>
      <c r="AKO8" s="264"/>
      <c r="AKP8" s="264"/>
      <c r="AKQ8" s="264"/>
      <c r="AKR8" s="264"/>
      <c r="AKS8" s="264"/>
      <c r="AKT8" s="264"/>
      <c r="AKU8" s="264"/>
      <c r="AKV8" s="264"/>
      <c r="AKW8" s="264"/>
      <c r="AKX8" s="264"/>
      <c r="AKY8" s="264"/>
      <c r="AKZ8" s="264"/>
      <c r="ALA8" s="264"/>
      <c r="ALB8" s="264"/>
      <c r="ALC8" s="264"/>
      <c r="ALD8" s="264"/>
      <c r="ALE8" s="264"/>
      <c r="ALF8" s="264"/>
      <c r="ALG8" s="264"/>
      <c r="ALH8" s="264"/>
      <c r="ALI8" s="264"/>
      <c r="ALJ8" s="264"/>
      <c r="ALK8" s="264"/>
      <c r="ALL8" s="264"/>
      <c r="ALM8" s="264"/>
      <c r="ALN8" s="264"/>
      <c r="ALO8" s="264"/>
      <c r="ALP8" s="264"/>
      <c r="ALQ8" s="264"/>
      <c r="ALR8" s="264"/>
      <c r="ALS8" s="264"/>
      <c r="ALT8" s="264"/>
      <c r="ALU8" s="264"/>
      <c r="ALV8" s="264"/>
      <c r="ALW8" s="264"/>
      <c r="ALX8" s="264"/>
      <c r="ALY8" s="264"/>
      <c r="ALZ8" s="264"/>
      <c r="AMA8" s="264"/>
      <c r="AMB8" s="264"/>
      <c r="AMC8" s="264"/>
      <c r="AMD8" s="264"/>
      <c r="AME8" s="264"/>
      <c r="AMF8" s="264"/>
      <c r="AMG8" s="264"/>
      <c r="AMH8" s="264"/>
      <c r="AMI8" s="264"/>
      <c r="AMJ8" s="264"/>
      <c r="AMK8" s="264"/>
    </row>
    <row r="9" spans="1:1025">
      <c r="A9" s="276" t="s">
        <v>655</v>
      </c>
      <c r="B9" s="270" t="s">
        <v>52</v>
      </c>
      <c r="C9" s="274"/>
      <c r="D9" s="274"/>
      <c r="E9" s="274"/>
      <c r="F9" s="274"/>
      <c r="G9" s="274"/>
      <c r="H9" s="274"/>
      <c r="I9" s="264"/>
      <c r="J9" s="264"/>
      <c r="K9" s="264"/>
      <c r="L9" s="264"/>
      <c r="M9" s="264"/>
      <c r="N9" s="264"/>
      <c r="O9" s="264"/>
      <c r="P9" s="264"/>
      <c r="Q9" s="264"/>
      <c r="R9" s="264"/>
      <c r="S9" s="264"/>
      <c r="T9" s="264"/>
      <c r="U9" s="264"/>
      <c r="V9" s="264"/>
      <c r="W9" s="264"/>
      <c r="X9" s="275"/>
      <c r="Y9" s="264"/>
      <c r="Z9" s="264"/>
      <c r="AA9" s="264"/>
      <c r="AB9" s="264"/>
      <c r="AC9" s="264"/>
      <c r="AD9" s="264"/>
      <c r="AE9" s="264"/>
      <c r="AF9" s="264"/>
      <c r="AG9" s="264"/>
      <c r="AH9" s="264"/>
      <c r="AI9" s="264"/>
      <c r="AJ9" s="264"/>
      <c r="AK9" s="264"/>
      <c r="AL9" s="264"/>
      <c r="AM9" s="264"/>
      <c r="AN9" s="264"/>
      <c r="AO9" s="264"/>
      <c r="AP9" s="264"/>
      <c r="AQ9" s="264"/>
      <c r="AR9" s="264"/>
      <c r="AS9" s="264"/>
      <c r="AT9" s="264"/>
      <c r="AU9" s="264"/>
      <c r="AV9" s="264"/>
      <c r="AW9" s="264"/>
      <c r="AX9" s="264"/>
      <c r="AY9" s="264"/>
      <c r="AZ9" s="264"/>
      <c r="BA9" s="264"/>
      <c r="BB9" s="264"/>
      <c r="BC9" s="264"/>
      <c r="BD9" s="264"/>
      <c r="BE9" s="264"/>
      <c r="BF9" s="264"/>
      <c r="BG9" s="264"/>
      <c r="BH9" s="264"/>
      <c r="BI9" s="264"/>
      <c r="BJ9" s="264"/>
      <c r="BK9" s="264"/>
      <c r="BL9" s="264"/>
      <c r="BM9" s="264"/>
      <c r="BN9" s="264"/>
      <c r="BO9" s="264"/>
      <c r="BP9" s="264"/>
      <c r="BQ9" s="264"/>
      <c r="BR9" s="264"/>
      <c r="BS9" s="264"/>
      <c r="BT9" s="264"/>
      <c r="BU9" s="264"/>
      <c r="BV9" s="264"/>
      <c r="BW9" s="264"/>
      <c r="BX9" s="264"/>
      <c r="BY9" s="264"/>
      <c r="BZ9" s="264"/>
      <c r="CA9" s="264"/>
      <c r="CB9" s="264"/>
      <c r="CC9" s="264"/>
      <c r="CD9" s="264"/>
      <c r="CE9" s="264"/>
      <c r="CF9" s="264"/>
      <c r="CG9" s="264"/>
      <c r="CH9" s="264"/>
      <c r="CI9" s="264"/>
      <c r="CJ9" s="264"/>
      <c r="CK9" s="264"/>
      <c r="CL9" s="264"/>
      <c r="CM9" s="264"/>
      <c r="CN9" s="264"/>
      <c r="CO9" s="264"/>
      <c r="CP9" s="264"/>
      <c r="CQ9" s="264"/>
      <c r="CR9" s="264"/>
      <c r="CS9" s="264"/>
      <c r="CT9" s="264"/>
      <c r="CU9" s="264"/>
      <c r="CV9" s="264"/>
      <c r="CW9" s="264"/>
      <c r="CX9" s="264"/>
      <c r="CY9" s="264"/>
      <c r="CZ9" s="264"/>
      <c r="DA9" s="264"/>
      <c r="DB9" s="264"/>
      <c r="DC9" s="264"/>
      <c r="DD9" s="264"/>
      <c r="DE9" s="264"/>
      <c r="DF9" s="264"/>
      <c r="DG9" s="264"/>
      <c r="DH9" s="264"/>
      <c r="DI9" s="264"/>
      <c r="DJ9" s="264"/>
      <c r="DK9" s="264"/>
      <c r="DL9" s="264"/>
      <c r="DM9" s="264"/>
      <c r="DN9" s="264"/>
      <c r="DO9" s="264"/>
      <c r="DP9" s="264"/>
      <c r="DQ9" s="264"/>
      <c r="DR9" s="264"/>
      <c r="DS9" s="264"/>
      <c r="DT9" s="264"/>
      <c r="DU9" s="264"/>
      <c r="DV9" s="264"/>
      <c r="DW9" s="264"/>
      <c r="DX9" s="264"/>
      <c r="DY9" s="264"/>
      <c r="DZ9" s="264"/>
      <c r="EA9" s="264"/>
      <c r="EB9" s="264"/>
      <c r="EC9" s="264"/>
      <c r="ED9" s="264"/>
      <c r="EE9" s="264"/>
      <c r="EF9" s="264"/>
      <c r="EG9" s="264"/>
      <c r="EH9" s="264"/>
      <c r="EI9" s="264"/>
      <c r="EJ9" s="264"/>
      <c r="EK9" s="264"/>
      <c r="EL9" s="264"/>
      <c r="EM9" s="264"/>
      <c r="EN9" s="264"/>
      <c r="EO9" s="264"/>
      <c r="EP9" s="264"/>
      <c r="EQ9" s="264"/>
      <c r="ER9" s="264"/>
      <c r="ES9" s="264"/>
      <c r="ET9" s="264"/>
      <c r="EU9" s="264"/>
      <c r="EV9" s="264"/>
      <c r="EW9" s="264"/>
      <c r="EX9" s="264"/>
      <c r="EY9" s="264"/>
      <c r="EZ9" s="264"/>
      <c r="FA9" s="264"/>
      <c r="FB9" s="264"/>
      <c r="FC9" s="264"/>
      <c r="FD9" s="264"/>
      <c r="FE9" s="264"/>
      <c r="FF9" s="264"/>
      <c r="FG9" s="264"/>
      <c r="FH9" s="264"/>
      <c r="FI9" s="264"/>
      <c r="FJ9" s="264"/>
      <c r="FK9" s="264"/>
      <c r="FL9" s="264"/>
      <c r="FM9" s="264"/>
      <c r="FN9" s="264"/>
      <c r="FO9" s="264"/>
      <c r="FP9" s="264"/>
      <c r="FQ9" s="264"/>
      <c r="FR9" s="264"/>
      <c r="FS9" s="264"/>
      <c r="FT9" s="264"/>
      <c r="FU9" s="264"/>
      <c r="FV9" s="264"/>
      <c r="FW9" s="264"/>
      <c r="FX9" s="264"/>
      <c r="FY9" s="264"/>
      <c r="FZ9" s="264"/>
      <c r="GA9" s="264"/>
      <c r="GB9" s="264"/>
      <c r="GC9" s="264"/>
      <c r="GD9" s="264"/>
      <c r="GE9" s="264"/>
      <c r="GF9" s="264"/>
      <c r="GG9" s="264"/>
      <c r="GH9" s="264"/>
      <c r="GI9" s="264"/>
      <c r="GJ9" s="264"/>
      <c r="GK9" s="264"/>
      <c r="GL9" s="264"/>
      <c r="GM9" s="264"/>
      <c r="GN9" s="264"/>
      <c r="GO9" s="264"/>
      <c r="GP9" s="264"/>
      <c r="GQ9" s="264"/>
      <c r="GR9" s="264"/>
      <c r="GS9" s="264"/>
      <c r="GT9" s="264"/>
      <c r="GU9" s="264"/>
      <c r="GV9" s="264"/>
      <c r="GW9" s="264"/>
      <c r="GX9" s="264"/>
      <c r="GY9" s="264"/>
      <c r="GZ9" s="264"/>
      <c r="HA9" s="264"/>
      <c r="HB9" s="264"/>
      <c r="HC9" s="264"/>
      <c r="HD9" s="264"/>
      <c r="HE9" s="264"/>
      <c r="HF9" s="264"/>
      <c r="HG9" s="264"/>
      <c r="HH9" s="264"/>
      <c r="HI9" s="264"/>
      <c r="HJ9" s="264"/>
      <c r="HK9" s="264"/>
      <c r="HL9" s="264"/>
      <c r="HM9" s="264"/>
      <c r="HN9" s="264"/>
      <c r="HO9" s="264"/>
      <c r="HP9" s="264"/>
      <c r="HQ9" s="264"/>
      <c r="HR9" s="264"/>
      <c r="HS9" s="264"/>
      <c r="HT9" s="264"/>
      <c r="HU9" s="264"/>
      <c r="HV9" s="264"/>
      <c r="HW9" s="264"/>
      <c r="HX9" s="264"/>
      <c r="HY9" s="264"/>
      <c r="HZ9" s="264"/>
      <c r="IA9" s="264"/>
      <c r="IB9" s="264"/>
      <c r="IC9" s="264"/>
      <c r="ID9" s="264"/>
      <c r="IE9" s="264"/>
      <c r="IF9" s="264"/>
      <c r="IG9" s="264"/>
      <c r="IH9" s="264"/>
      <c r="II9" s="264"/>
      <c r="IJ9" s="264"/>
      <c r="IK9" s="264"/>
      <c r="IL9" s="264"/>
      <c r="IM9" s="264"/>
      <c r="IN9" s="264"/>
      <c r="IO9" s="264"/>
      <c r="IP9" s="264"/>
      <c r="IQ9" s="264"/>
      <c r="IR9" s="264"/>
      <c r="IS9" s="264"/>
      <c r="IT9" s="264"/>
      <c r="IU9" s="264"/>
      <c r="IV9" s="264"/>
      <c r="IW9" s="264"/>
      <c r="IX9" s="264"/>
      <c r="IY9" s="264"/>
      <c r="IZ9" s="264"/>
      <c r="JA9" s="264"/>
      <c r="JB9" s="264"/>
      <c r="JC9" s="264"/>
      <c r="JD9" s="264"/>
      <c r="JE9" s="264"/>
      <c r="JF9" s="264"/>
      <c r="JG9" s="264"/>
      <c r="JH9" s="264"/>
      <c r="JI9" s="264"/>
      <c r="JJ9" s="264"/>
      <c r="JK9" s="264"/>
      <c r="JL9" s="264"/>
      <c r="JM9" s="264"/>
      <c r="JN9" s="264"/>
      <c r="JO9" s="264"/>
      <c r="JP9" s="264"/>
      <c r="JQ9" s="264"/>
      <c r="JR9" s="264"/>
      <c r="JS9" s="264"/>
      <c r="JT9" s="264"/>
      <c r="JU9" s="264"/>
      <c r="JV9" s="264"/>
      <c r="JW9" s="264"/>
      <c r="JX9" s="264"/>
      <c r="JY9" s="264"/>
      <c r="JZ9" s="264"/>
      <c r="KA9" s="264"/>
      <c r="KB9" s="264"/>
      <c r="KC9" s="264"/>
      <c r="KD9" s="264"/>
      <c r="KE9" s="264"/>
      <c r="KF9" s="264"/>
      <c r="KG9" s="264"/>
      <c r="KH9" s="264"/>
      <c r="KI9" s="264"/>
      <c r="KJ9" s="264"/>
      <c r="KK9" s="264"/>
      <c r="KL9" s="264"/>
      <c r="KM9" s="264"/>
      <c r="KN9" s="264"/>
      <c r="KO9" s="264"/>
      <c r="KP9" s="264"/>
      <c r="KQ9" s="264"/>
      <c r="KR9" s="264"/>
      <c r="KS9" s="264"/>
      <c r="KT9" s="264"/>
      <c r="KU9" s="264"/>
      <c r="KV9" s="264"/>
      <c r="KW9" s="264"/>
      <c r="KX9" s="264"/>
      <c r="KY9" s="264"/>
      <c r="KZ9" s="264"/>
      <c r="LA9" s="264"/>
      <c r="LB9" s="264"/>
      <c r="LC9" s="264"/>
      <c r="LD9" s="264"/>
      <c r="LE9" s="264"/>
      <c r="LF9" s="264"/>
      <c r="LG9" s="264"/>
      <c r="LH9" s="264"/>
      <c r="LI9" s="264"/>
      <c r="LJ9" s="264"/>
      <c r="LK9" s="264"/>
      <c r="LL9" s="264"/>
      <c r="LM9" s="264"/>
      <c r="LN9" s="264"/>
      <c r="LO9" s="264"/>
      <c r="LP9" s="264"/>
      <c r="LQ9" s="264"/>
      <c r="LR9" s="264"/>
      <c r="LS9" s="264"/>
      <c r="LT9" s="264"/>
      <c r="LU9" s="264"/>
      <c r="LV9" s="264"/>
      <c r="LW9" s="264"/>
      <c r="LX9" s="264"/>
      <c r="LY9" s="264"/>
      <c r="LZ9" s="264"/>
      <c r="MA9" s="264"/>
      <c r="MB9" s="264"/>
      <c r="MC9" s="264"/>
      <c r="MD9" s="264"/>
      <c r="ME9" s="264"/>
      <c r="MF9" s="264"/>
      <c r="MG9" s="264"/>
      <c r="MH9" s="264"/>
      <c r="MI9" s="264"/>
      <c r="MJ9" s="264"/>
      <c r="MK9" s="264"/>
      <c r="ML9" s="264"/>
      <c r="MM9" s="264"/>
      <c r="MN9" s="264"/>
      <c r="MO9" s="264"/>
      <c r="MP9" s="264"/>
      <c r="MQ9" s="264"/>
      <c r="MR9" s="264"/>
      <c r="MS9" s="264"/>
      <c r="MT9" s="264"/>
      <c r="MU9" s="264"/>
      <c r="MV9" s="264"/>
      <c r="MW9" s="264"/>
      <c r="MX9" s="264"/>
      <c r="MY9" s="264"/>
      <c r="MZ9" s="264"/>
      <c r="NA9" s="264"/>
      <c r="NB9" s="264"/>
      <c r="NC9" s="264"/>
      <c r="ND9" s="264"/>
      <c r="NE9" s="264"/>
      <c r="NF9" s="264"/>
      <c r="NG9" s="264"/>
      <c r="NH9" s="264"/>
      <c r="NI9" s="264"/>
      <c r="NJ9" s="264"/>
      <c r="NK9" s="264"/>
      <c r="NL9" s="264"/>
      <c r="NM9" s="264"/>
      <c r="NN9" s="264"/>
      <c r="NO9" s="264"/>
      <c r="NP9" s="264"/>
      <c r="NQ9" s="264"/>
      <c r="NR9" s="264"/>
      <c r="NS9" s="264"/>
      <c r="NT9" s="264"/>
      <c r="NU9" s="264"/>
      <c r="NV9" s="264"/>
      <c r="NW9" s="264"/>
      <c r="NX9" s="264"/>
      <c r="NY9" s="264"/>
      <c r="NZ9" s="264"/>
      <c r="OA9" s="264"/>
      <c r="OB9" s="264"/>
      <c r="OC9" s="264"/>
      <c r="OD9" s="264"/>
      <c r="OE9" s="264"/>
      <c r="OF9" s="264"/>
      <c r="OG9" s="264"/>
      <c r="OH9" s="264"/>
      <c r="OI9" s="264"/>
      <c r="OJ9" s="264"/>
      <c r="OK9" s="264"/>
      <c r="OL9" s="264"/>
      <c r="OM9" s="264"/>
      <c r="ON9" s="264"/>
      <c r="OO9" s="264"/>
      <c r="OP9" s="264"/>
      <c r="OQ9" s="264"/>
      <c r="OR9" s="264"/>
      <c r="OS9" s="264"/>
      <c r="OT9" s="264"/>
      <c r="OU9" s="264"/>
      <c r="OV9" s="264"/>
      <c r="OW9" s="264"/>
      <c r="OX9" s="264"/>
      <c r="OY9" s="264"/>
      <c r="OZ9" s="264"/>
      <c r="PA9" s="264"/>
      <c r="PB9" s="264"/>
      <c r="PC9" s="264"/>
      <c r="PD9" s="264"/>
      <c r="PE9" s="264"/>
      <c r="PF9" s="264"/>
      <c r="PG9" s="264"/>
      <c r="PH9" s="264"/>
      <c r="PI9" s="264"/>
      <c r="PJ9" s="264"/>
      <c r="PK9" s="264"/>
      <c r="PL9" s="264"/>
      <c r="PM9" s="264"/>
      <c r="PN9" s="264"/>
      <c r="PO9" s="264"/>
      <c r="PP9" s="264"/>
      <c r="PQ9" s="264"/>
      <c r="PR9" s="264"/>
      <c r="PS9" s="264"/>
      <c r="PT9" s="264"/>
      <c r="PU9" s="264"/>
      <c r="PV9" s="264"/>
      <c r="PW9" s="264"/>
      <c r="PX9" s="264"/>
      <c r="PY9" s="264"/>
      <c r="PZ9" s="264"/>
      <c r="QA9" s="264"/>
      <c r="QB9" s="264"/>
      <c r="QC9" s="264"/>
      <c r="QD9" s="264"/>
      <c r="QE9" s="264"/>
      <c r="QF9" s="264"/>
      <c r="QG9" s="264"/>
      <c r="QH9" s="264"/>
      <c r="QI9" s="264"/>
      <c r="QJ9" s="264"/>
      <c r="QK9" s="264"/>
      <c r="QL9" s="264"/>
      <c r="QM9" s="264"/>
      <c r="QN9" s="264"/>
      <c r="QO9" s="264"/>
      <c r="QP9" s="264"/>
      <c r="QQ9" s="264"/>
      <c r="QR9" s="264"/>
      <c r="QS9" s="264"/>
      <c r="QT9" s="264"/>
      <c r="QU9" s="264"/>
      <c r="QV9" s="264"/>
      <c r="QW9" s="264"/>
      <c r="QX9" s="264"/>
      <c r="QY9" s="264"/>
      <c r="QZ9" s="264"/>
      <c r="RA9" s="264"/>
      <c r="RB9" s="264"/>
      <c r="RC9" s="264"/>
      <c r="RD9" s="264"/>
      <c r="RE9" s="264"/>
      <c r="RF9" s="264"/>
      <c r="RG9" s="264"/>
      <c r="RH9" s="264"/>
      <c r="RI9" s="264"/>
      <c r="RJ9" s="264"/>
      <c r="RK9" s="264"/>
      <c r="RL9" s="264"/>
      <c r="RM9" s="264"/>
      <c r="RN9" s="264"/>
      <c r="RO9" s="264"/>
      <c r="RP9" s="264"/>
      <c r="RQ9" s="264"/>
      <c r="RR9" s="264"/>
      <c r="RS9" s="264"/>
      <c r="RT9" s="264"/>
      <c r="RU9" s="264"/>
      <c r="RV9" s="264"/>
      <c r="RW9" s="264"/>
      <c r="RX9" s="264"/>
      <c r="RY9" s="264"/>
      <c r="RZ9" s="264"/>
      <c r="SA9" s="264"/>
      <c r="SB9" s="264"/>
      <c r="SC9" s="264"/>
      <c r="SD9" s="264"/>
      <c r="SE9" s="264"/>
      <c r="SF9" s="264"/>
      <c r="SG9" s="264"/>
      <c r="SH9" s="264"/>
      <c r="SI9" s="264"/>
      <c r="SJ9" s="264"/>
      <c r="SK9" s="264"/>
      <c r="SL9" s="264"/>
      <c r="SM9" s="264"/>
      <c r="SN9" s="264"/>
      <c r="SO9" s="264"/>
      <c r="SP9" s="264"/>
      <c r="SQ9" s="264"/>
      <c r="SR9" s="264"/>
      <c r="SS9" s="264"/>
      <c r="ST9" s="264"/>
      <c r="SU9" s="264"/>
      <c r="SV9" s="264"/>
      <c r="SW9" s="264"/>
      <c r="SX9" s="264"/>
      <c r="SY9" s="264"/>
      <c r="SZ9" s="264"/>
      <c r="TA9" s="264"/>
      <c r="TB9" s="264"/>
      <c r="TC9" s="264"/>
      <c r="TD9" s="264"/>
      <c r="TE9" s="264"/>
      <c r="TF9" s="264"/>
      <c r="TG9" s="264"/>
      <c r="TH9" s="264"/>
      <c r="TI9" s="264"/>
      <c r="TJ9" s="264"/>
      <c r="TK9" s="264"/>
      <c r="TL9" s="264"/>
      <c r="TM9" s="264"/>
      <c r="TN9" s="264"/>
      <c r="TO9" s="264"/>
      <c r="TP9" s="264"/>
      <c r="TQ9" s="264"/>
      <c r="TR9" s="264"/>
      <c r="TS9" s="264"/>
      <c r="TT9" s="264"/>
      <c r="TU9" s="264"/>
      <c r="TV9" s="264"/>
      <c r="TW9" s="264"/>
      <c r="TX9" s="264"/>
      <c r="TY9" s="264"/>
      <c r="TZ9" s="264"/>
      <c r="UA9" s="264"/>
      <c r="UB9" s="264"/>
      <c r="UC9" s="264"/>
      <c r="UD9" s="264"/>
      <c r="UE9" s="264"/>
      <c r="UF9" s="264"/>
      <c r="UG9" s="264"/>
      <c r="UH9" s="264"/>
      <c r="UI9" s="264"/>
      <c r="UJ9" s="264"/>
      <c r="UK9" s="264"/>
      <c r="UL9" s="264"/>
      <c r="UM9" s="264"/>
      <c r="UN9" s="264"/>
      <c r="UO9" s="264"/>
      <c r="UP9" s="264"/>
      <c r="UQ9" s="264"/>
      <c r="UR9" s="264"/>
      <c r="US9" s="264"/>
      <c r="UT9" s="264"/>
      <c r="UU9" s="264"/>
      <c r="UV9" s="264"/>
      <c r="UW9" s="264"/>
      <c r="UX9" s="264"/>
      <c r="UY9" s="264"/>
      <c r="UZ9" s="264"/>
      <c r="VA9" s="264"/>
      <c r="VB9" s="264"/>
      <c r="VC9" s="264"/>
      <c r="VD9" s="264"/>
      <c r="VE9" s="264"/>
      <c r="VF9" s="264"/>
      <c r="VG9" s="264"/>
      <c r="VH9" s="264"/>
      <c r="VI9" s="264"/>
      <c r="VJ9" s="264"/>
      <c r="VK9" s="264"/>
      <c r="VL9" s="264"/>
      <c r="VM9" s="264"/>
      <c r="VN9" s="264"/>
      <c r="VO9" s="264"/>
      <c r="VP9" s="264"/>
      <c r="VQ9" s="264"/>
      <c r="VR9" s="264"/>
      <c r="VS9" s="264"/>
      <c r="VT9" s="264"/>
      <c r="VU9" s="264"/>
      <c r="VV9" s="264"/>
      <c r="VW9" s="264"/>
      <c r="VX9" s="264"/>
      <c r="VY9" s="264"/>
      <c r="VZ9" s="264"/>
      <c r="WA9" s="264"/>
      <c r="WB9" s="264"/>
      <c r="WC9" s="264"/>
      <c r="WD9" s="264"/>
      <c r="WE9" s="264"/>
      <c r="WF9" s="264"/>
      <c r="WG9" s="264"/>
      <c r="WH9" s="264"/>
      <c r="WI9" s="264"/>
      <c r="WJ9" s="264"/>
      <c r="WK9" s="264"/>
      <c r="WL9" s="264"/>
      <c r="WM9" s="264"/>
      <c r="WN9" s="264"/>
      <c r="WO9" s="264"/>
      <c r="WP9" s="264"/>
      <c r="WQ9" s="264"/>
      <c r="WR9" s="264"/>
      <c r="WS9" s="264"/>
      <c r="WT9" s="264"/>
      <c r="WU9" s="264"/>
      <c r="WV9" s="264"/>
      <c r="WW9" s="264"/>
      <c r="WX9" s="264"/>
      <c r="WY9" s="264"/>
      <c r="WZ9" s="264"/>
      <c r="XA9" s="264"/>
      <c r="XB9" s="264"/>
      <c r="XC9" s="264"/>
      <c r="XD9" s="264"/>
      <c r="XE9" s="264"/>
      <c r="XF9" s="264"/>
      <c r="XG9" s="264"/>
      <c r="XH9" s="264"/>
      <c r="XI9" s="264"/>
      <c r="XJ9" s="264"/>
      <c r="XK9" s="264"/>
      <c r="XL9" s="264"/>
      <c r="XM9" s="264"/>
      <c r="XN9" s="264"/>
      <c r="XO9" s="264"/>
      <c r="XP9" s="264"/>
      <c r="XQ9" s="264"/>
      <c r="XR9" s="264"/>
      <c r="XS9" s="264"/>
      <c r="XT9" s="264"/>
      <c r="XU9" s="264"/>
      <c r="XV9" s="264"/>
      <c r="XW9" s="264"/>
      <c r="XX9" s="264"/>
      <c r="XY9" s="264"/>
      <c r="XZ9" s="264"/>
      <c r="YA9" s="264"/>
      <c r="YB9" s="264"/>
      <c r="YC9" s="264"/>
      <c r="YD9" s="264"/>
      <c r="YE9" s="264"/>
      <c r="YF9" s="264"/>
      <c r="YG9" s="264"/>
      <c r="YH9" s="264"/>
      <c r="YI9" s="264"/>
      <c r="YJ9" s="264"/>
      <c r="YK9" s="264"/>
      <c r="YL9" s="264"/>
      <c r="YM9" s="264"/>
      <c r="YN9" s="264"/>
      <c r="YO9" s="264"/>
      <c r="YP9" s="264"/>
      <c r="YQ9" s="264"/>
      <c r="YR9" s="264"/>
      <c r="YS9" s="264"/>
      <c r="YT9" s="264"/>
      <c r="YU9" s="264"/>
      <c r="YV9" s="264"/>
      <c r="YW9" s="264"/>
      <c r="YX9" s="264"/>
      <c r="YY9" s="264"/>
      <c r="YZ9" s="264"/>
      <c r="ZA9" s="264"/>
      <c r="ZB9" s="264"/>
      <c r="ZC9" s="264"/>
      <c r="ZD9" s="264"/>
      <c r="ZE9" s="264"/>
      <c r="ZF9" s="264"/>
      <c r="ZG9" s="264"/>
      <c r="ZH9" s="264"/>
      <c r="ZI9" s="264"/>
      <c r="ZJ9" s="264"/>
      <c r="ZK9" s="264"/>
      <c r="ZL9" s="264"/>
      <c r="ZM9" s="264"/>
      <c r="ZN9" s="264"/>
      <c r="ZO9" s="264"/>
      <c r="ZP9" s="264"/>
      <c r="ZQ9" s="264"/>
      <c r="ZR9" s="264"/>
      <c r="ZS9" s="264"/>
      <c r="ZT9" s="264"/>
      <c r="ZU9" s="264"/>
      <c r="ZV9" s="264"/>
      <c r="ZW9" s="264"/>
      <c r="ZX9" s="264"/>
      <c r="ZY9" s="264"/>
      <c r="ZZ9" s="264"/>
      <c r="AAA9" s="264"/>
      <c r="AAB9" s="264"/>
      <c r="AAC9" s="264"/>
      <c r="AAD9" s="264"/>
      <c r="AAE9" s="264"/>
      <c r="AAF9" s="264"/>
      <c r="AAG9" s="264"/>
      <c r="AAH9" s="264"/>
      <c r="AAI9" s="264"/>
      <c r="AAJ9" s="264"/>
      <c r="AAK9" s="264"/>
      <c r="AAL9" s="264"/>
      <c r="AAM9" s="264"/>
      <c r="AAN9" s="264"/>
      <c r="AAO9" s="264"/>
      <c r="AAP9" s="264"/>
      <c r="AAQ9" s="264"/>
      <c r="AAR9" s="264"/>
      <c r="AAS9" s="264"/>
      <c r="AAT9" s="264"/>
      <c r="AAU9" s="264"/>
      <c r="AAV9" s="264"/>
      <c r="AAW9" s="264"/>
      <c r="AAX9" s="264"/>
      <c r="AAY9" s="264"/>
      <c r="AAZ9" s="264"/>
      <c r="ABA9" s="264"/>
      <c r="ABB9" s="264"/>
      <c r="ABC9" s="264"/>
      <c r="ABD9" s="264"/>
      <c r="ABE9" s="264"/>
      <c r="ABF9" s="264"/>
      <c r="ABG9" s="264"/>
      <c r="ABH9" s="264"/>
      <c r="ABI9" s="264"/>
      <c r="ABJ9" s="264"/>
      <c r="ABK9" s="264"/>
      <c r="ABL9" s="264"/>
      <c r="ABM9" s="264"/>
      <c r="ABN9" s="264"/>
      <c r="ABO9" s="264"/>
      <c r="ABP9" s="264"/>
      <c r="ABQ9" s="264"/>
      <c r="ABR9" s="264"/>
      <c r="ABS9" s="264"/>
      <c r="ABT9" s="264"/>
      <c r="ABU9" s="264"/>
      <c r="ABV9" s="264"/>
      <c r="ABW9" s="264"/>
      <c r="ABX9" s="264"/>
      <c r="ABY9" s="264"/>
      <c r="ABZ9" s="264"/>
      <c r="ACA9" s="264"/>
      <c r="ACB9" s="264"/>
      <c r="ACC9" s="264"/>
      <c r="ACD9" s="264"/>
      <c r="ACE9" s="264"/>
      <c r="ACF9" s="264"/>
      <c r="ACG9" s="264"/>
      <c r="ACH9" s="264"/>
      <c r="ACI9" s="264"/>
      <c r="ACJ9" s="264"/>
      <c r="ACK9" s="264"/>
      <c r="ACL9" s="264"/>
      <c r="ACM9" s="264"/>
      <c r="ACN9" s="264"/>
      <c r="ACO9" s="264"/>
      <c r="ACP9" s="264"/>
      <c r="ACQ9" s="264"/>
      <c r="ACR9" s="264"/>
      <c r="ACS9" s="264"/>
      <c r="ACT9" s="264"/>
      <c r="ACU9" s="264"/>
      <c r="ACV9" s="264"/>
      <c r="ACW9" s="264"/>
      <c r="ACX9" s="264"/>
      <c r="ACY9" s="264"/>
      <c r="ACZ9" s="264"/>
      <c r="ADA9" s="264"/>
      <c r="ADB9" s="264"/>
      <c r="ADC9" s="264"/>
      <c r="ADD9" s="264"/>
      <c r="ADE9" s="264"/>
      <c r="ADF9" s="264"/>
      <c r="ADG9" s="264"/>
      <c r="ADH9" s="264"/>
      <c r="ADI9" s="264"/>
      <c r="ADJ9" s="264"/>
      <c r="ADK9" s="264"/>
      <c r="ADL9" s="264"/>
      <c r="ADM9" s="264"/>
      <c r="ADN9" s="264"/>
      <c r="ADO9" s="264"/>
      <c r="ADP9" s="264"/>
      <c r="ADQ9" s="264"/>
      <c r="ADR9" s="264"/>
      <c r="ADS9" s="264"/>
      <c r="ADT9" s="264"/>
      <c r="ADU9" s="264"/>
      <c r="ADV9" s="264"/>
      <c r="ADW9" s="264"/>
      <c r="ADX9" s="264"/>
      <c r="ADY9" s="264"/>
      <c r="ADZ9" s="264"/>
      <c r="AEA9" s="264"/>
      <c r="AEB9" s="264"/>
      <c r="AEC9" s="264"/>
      <c r="AED9" s="264"/>
      <c r="AEE9" s="264"/>
      <c r="AEF9" s="264"/>
      <c r="AEG9" s="264"/>
      <c r="AEH9" s="264"/>
      <c r="AEI9" s="264"/>
      <c r="AEJ9" s="264"/>
      <c r="AEK9" s="264"/>
      <c r="AEL9" s="264"/>
      <c r="AEM9" s="264"/>
      <c r="AEN9" s="264"/>
      <c r="AEO9" s="264"/>
      <c r="AEP9" s="264"/>
      <c r="AEQ9" s="264"/>
      <c r="AER9" s="264"/>
      <c r="AES9" s="264"/>
      <c r="AET9" s="264"/>
      <c r="AEU9" s="264"/>
      <c r="AEV9" s="264"/>
      <c r="AEW9" s="264"/>
      <c r="AEX9" s="264"/>
      <c r="AEY9" s="264"/>
      <c r="AEZ9" s="264"/>
      <c r="AFA9" s="264"/>
      <c r="AFB9" s="264"/>
      <c r="AFC9" s="264"/>
      <c r="AFD9" s="264"/>
      <c r="AFE9" s="264"/>
      <c r="AFF9" s="264"/>
      <c r="AFG9" s="264"/>
      <c r="AFH9" s="264"/>
      <c r="AFI9" s="264"/>
      <c r="AFJ9" s="264"/>
      <c r="AFK9" s="264"/>
      <c r="AFL9" s="264"/>
      <c r="AFM9" s="264"/>
      <c r="AFN9" s="264"/>
      <c r="AFO9" s="264"/>
      <c r="AFP9" s="264"/>
      <c r="AFQ9" s="264"/>
      <c r="AFR9" s="264"/>
      <c r="AFS9" s="264"/>
      <c r="AFT9" s="264"/>
      <c r="AFU9" s="264"/>
      <c r="AFV9" s="264"/>
      <c r="AFW9" s="264"/>
      <c r="AFX9" s="264"/>
      <c r="AFY9" s="264"/>
      <c r="AFZ9" s="264"/>
      <c r="AGA9" s="264"/>
      <c r="AGB9" s="264"/>
      <c r="AGC9" s="264"/>
      <c r="AGD9" s="264"/>
      <c r="AGE9" s="264"/>
      <c r="AGF9" s="264"/>
      <c r="AGG9" s="264"/>
      <c r="AGH9" s="264"/>
      <c r="AGI9" s="264"/>
      <c r="AGJ9" s="264"/>
      <c r="AGK9" s="264"/>
      <c r="AGL9" s="264"/>
      <c r="AGM9" s="264"/>
      <c r="AGN9" s="264"/>
      <c r="AGO9" s="264"/>
      <c r="AGP9" s="264"/>
      <c r="AGQ9" s="264"/>
      <c r="AGR9" s="264"/>
      <c r="AGS9" s="264"/>
      <c r="AGT9" s="264"/>
      <c r="AGU9" s="264"/>
      <c r="AGV9" s="264"/>
      <c r="AGW9" s="264"/>
      <c r="AGX9" s="264"/>
      <c r="AGY9" s="264"/>
      <c r="AGZ9" s="264"/>
      <c r="AHA9" s="264"/>
      <c r="AHB9" s="264"/>
      <c r="AHC9" s="264"/>
      <c r="AHD9" s="264"/>
      <c r="AHE9" s="264"/>
      <c r="AHF9" s="264"/>
      <c r="AHG9" s="264"/>
      <c r="AHH9" s="264"/>
      <c r="AHI9" s="264"/>
      <c r="AHJ9" s="264"/>
      <c r="AHK9" s="264"/>
      <c r="AHL9" s="264"/>
      <c r="AHM9" s="264"/>
      <c r="AHN9" s="264"/>
      <c r="AHO9" s="264"/>
      <c r="AHP9" s="264"/>
      <c r="AHQ9" s="264"/>
      <c r="AHR9" s="264"/>
      <c r="AHS9" s="264"/>
      <c r="AHT9" s="264"/>
      <c r="AHU9" s="264"/>
      <c r="AHV9" s="264"/>
      <c r="AHW9" s="264"/>
      <c r="AHX9" s="264"/>
      <c r="AHY9" s="264"/>
      <c r="AHZ9" s="264"/>
      <c r="AIA9" s="264"/>
      <c r="AIB9" s="264"/>
      <c r="AIC9" s="264"/>
      <c r="AID9" s="264"/>
      <c r="AIE9" s="264"/>
      <c r="AIF9" s="264"/>
      <c r="AIG9" s="264"/>
      <c r="AIH9" s="264"/>
      <c r="AII9" s="264"/>
      <c r="AIJ9" s="264"/>
      <c r="AIK9" s="264"/>
      <c r="AIL9" s="264"/>
      <c r="AIM9" s="264"/>
      <c r="AIN9" s="264"/>
      <c r="AIO9" s="264"/>
      <c r="AIP9" s="264"/>
      <c r="AIQ9" s="264"/>
      <c r="AIR9" s="264"/>
      <c r="AIS9" s="264"/>
      <c r="AIT9" s="264"/>
      <c r="AIU9" s="264"/>
      <c r="AIV9" s="264"/>
      <c r="AIW9" s="264"/>
      <c r="AIX9" s="264"/>
      <c r="AIY9" s="264"/>
      <c r="AIZ9" s="264"/>
      <c r="AJA9" s="264"/>
      <c r="AJB9" s="264"/>
      <c r="AJC9" s="264"/>
      <c r="AJD9" s="264"/>
      <c r="AJE9" s="264"/>
      <c r="AJF9" s="264"/>
      <c r="AJG9" s="264"/>
      <c r="AJH9" s="264"/>
      <c r="AJI9" s="264"/>
      <c r="AJJ9" s="264"/>
      <c r="AJK9" s="264"/>
      <c r="AJL9" s="264"/>
      <c r="AJM9" s="264"/>
      <c r="AJN9" s="264"/>
      <c r="AJO9" s="264"/>
      <c r="AJP9" s="264"/>
      <c r="AJQ9" s="264"/>
      <c r="AJR9" s="264"/>
      <c r="AJS9" s="264"/>
      <c r="AJT9" s="264"/>
      <c r="AJU9" s="264"/>
      <c r="AJV9" s="264"/>
      <c r="AJW9" s="264"/>
      <c r="AJX9" s="264"/>
      <c r="AJY9" s="264"/>
      <c r="AJZ9" s="264"/>
      <c r="AKA9" s="264"/>
      <c r="AKB9" s="264"/>
      <c r="AKC9" s="264"/>
      <c r="AKD9" s="264"/>
      <c r="AKE9" s="264"/>
      <c r="AKF9" s="264"/>
      <c r="AKG9" s="264"/>
      <c r="AKH9" s="264"/>
      <c r="AKI9" s="264"/>
      <c r="AKJ9" s="264"/>
      <c r="AKK9" s="264"/>
      <c r="AKL9" s="264"/>
      <c r="AKM9" s="264"/>
      <c r="AKN9" s="264"/>
      <c r="AKO9" s="264"/>
      <c r="AKP9" s="264"/>
      <c r="AKQ9" s="264"/>
      <c r="AKR9" s="264"/>
      <c r="AKS9" s="264"/>
      <c r="AKT9" s="264"/>
      <c r="AKU9" s="264"/>
      <c r="AKV9" s="264"/>
      <c r="AKW9" s="264"/>
      <c r="AKX9" s="264"/>
      <c r="AKY9" s="264"/>
      <c r="AKZ9" s="264"/>
      <c r="ALA9" s="264"/>
      <c r="ALB9" s="264"/>
      <c r="ALC9" s="264"/>
      <c r="ALD9" s="264"/>
      <c r="ALE9" s="264"/>
      <c r="ALF9" s="264"/>
      <c r="ALG9" s="264"/>
      <c r="ALH9" s="264"/>
      <c r="ALI9" s="264"/>
      <c r="ALJ9" s="264"/>
      <c r="ALK9" s="264"/>
      <c r="ALL9" s="264"/>
      <c r="ALM9" s="264"/>
      <c r="ALN9" s="264"/>
      <c r="ALO9" s="264"/>
      <c r="ALP9" s="264"/>
      <c r="ALQ9" s="264"/>
      <c r="ALR9" s="264"/>
      <c r="ALS9" s="264"/>
      <c r="ALT9" s="264"/>
      <c r="ALU9" s="264"/>
      <c r="ALV9" s="264"/>
      <c r="ALW9" s="264"/>
      <c r="ALX9" s="264"/>
      <c r="ALY9" s="264"/>
      <c r="ALZ9" s="264"/>
      <c r="AMA9" s="264"/>
      <c r="AMB9" s="264"/>
      <c r="AMC9" s="264"/>
      <c r="AMD9" s="264"/>
      <c r="AME9" s="264"/>
      <c r="AMF9" s="264"/>
      <c r="AMG9" s="264"/>
      <c r="AMH9" s="264"/>
      <c r="AMI9" s="264"/>
      <c r="AMJ9" s="264"/>
      <c r="AMK9" s="264"/>
    </row>
    <row r="10" spans="1:1025">
      <c r="A10" s="277" t="s">
        <v>656</v>
      </c>
      <c r="B10" s="278"/>
      <c r="C10" s="279"/>
      <c r="D10" s="279"/>
      <c r="E10" s="279"/>
      <c r="F10" s="279"/>
      <c r="G10" s="279"/>
      <c r="H10" s="279"/>
      <c r="X10" s="275"/>
      <c r="AMK10" s="264"/>
    </row>
    <row r="11" spans="1:1025">
      <c r="A11" s="276" t="s">
        <v>657</v>
      </c>
      <c r="B11" s="270" t="s">
        <v>53</v>
      </c>
      <c r="C11" s="274"/>
      <c r="D11" s="274"/>
      <c r="E11" s="274"/>
      <c r="F11" s="274"/>
      <c r="G11" s="274"/>
      <c r="H11" s="274"/>
      <c r="AMK11" s="264"/>
    </row>
    <row r="12" spans="1:1025">
      <c r="A12" s="276" t="s">
        <v>658</v>
      </c>
      <c r="B12" s="270" t="s">
        <v>311</v>
      </c>
      <c r="C12" s="274"/>
      <c r="D12" s="274"/>
      <c r="E12" s="274"/>
      <c r="F12" s="274"/>
      <c r="G12" s="274"/>
      <c r="H12" s="274"/>
      <c r="AMK12" s="264"/>
    </row>
    <row r="13" spans="1:1025">
      <c r="A13" s="276" t="s">
        <v>659</v>
      </c>
      <c r="B13" s="270" t="s">
        <v>54</v>
      </c>
      <c r="C13" s="274"/>
      <c r="D13" s="274"/>
      <c r="E13" s="274"/>
      <c r="F13" s="274"/>
      <c r="G13" s="274"/>
      <c r="H13" s="274"/>
      <c r="AMK13" s="264"/>
    </row>
    <row r="14" spans="1:1025">
      <c r="A14" s="276" t="s">
        <v>660</v>
      </c>
      <c r="B14" s="270" t="s">
        <v>55</v>
      </c>
      <c r="C14" s="274"/>
      <c r="D14" s="274"/>
      <c r="E14" s="274"/>
      <c r="F14" s="274"/>
      <c r="G14" s="274"/>
      <c r="H14" s="274"/>
      <c r="AMK14" s="264"/>
    </row>
    <row r="15" spans="1:1025">
      <c r="A15" s="276" t="s">
        <v>378</v>
      </c>
      <c r="B15" s="270" t="s">
        <v>56</v>
      </c>
      <c r="C15" s="274"/>
      <c r="D15" s="274"/>
      <c r="E15" s="274"/>
      <c r="F15" s="274"/>
      <c r="G15" s="274"/>
      <c r="H15" s="274"/>
      <c r="AMK15" s="264"/>
    </row>
    <row r="16" spans="1:1025">
      <c r="A16" s="276" t="s">
        <v>379</v>
      </c>
      <c r="B16" s="270" t="s">
        <v>57</v>
      </c>
      <c r="C16" s="274"/>
      <c r="D16" s="274"/>
      <c r="E16" s="274"/>
      <c r="F16" s="274"/>
      <c r="G16" s="274"/>
      <c r="H16" s="274"/>
      <c r="AMK16" s="264"/>
    </row>
    <row r="17" spans="1:1025">
      <c r="A17" s="276" t="s">
        <v>661</v>
      </c>
      <c r="B17" s="270" t="s">
        <v>58</v>
      </c>
      <c r="C17" s="274"/>
      <c r="D17" s="274"/>
      <c r="E17" s="274"/>
      <c r="F17" s="274"/>
      <c r="G17" s="274"/>
      <c r="H17" s="274"/>
      <c r="AMK17" s="264"/>
    </row>
    <row r="18" spans="1:1025">
      <c r="A18" s="276" t="s">
        <v>662</v>
      </c>
      <c r="B18" s="270" t="s">
        <v>59</v>
      </c>
      <c r="C18" s="274"/>
      <c r="D18" s="274"/>
      <c r="E18" s="274"/>
      <c r="F18" s="274"/>
      <c r="G18" s="274"/>
      <c r="H18" s="274"/>
      <c r="I18" s="264"/>
      <c r="J18" s="264"/>
      <c r="K18" s="264"/>
      <c r="L18" s="264"/>
      <c r="M18" s="264"/>
      <c r="N18" s="264"/>
      <c r="O18" s="264"/>
      <c r="P18" s="264"/>
      <c r="Q18" s="264"/>
      <c r="R18" s="264"/>
      <c r="S18" s="264"/>
      <c r="T18" s="264"/>
      <c r="U18" s="264"/>
      <c r="V18" s="264"/>
      <c r="W18" s="264"/>
      <c r="X18" s="264"/>
      <c r="Y18" s="264"/>
      <c r="Z18" s="264"/>
      <c r="AA18" s="264"/>
      <c r="AB18" s="264"/>
      <c r="AC18" s="264"/>
      <c r="AD18" s="264"/>
      <c r="AE18" s="264"/>
      <c r="AF18" s="264"/>
      <c r="AG18" s="264"/>
      <c r="AH18" s="264"/>
      <c r="AI18" s="264"/>
      <c r="AJ18" s="264"/>
      <c r="AK18" s="264"/>
      <c r="AL18" s="264"/>
      <c r="AM18" s="264"/>
      <c r="AN18" s="264"/>
      <c r="AO18" s="264"/>
      <c r="AP18" s="264"/>
      <c r="AQ18" s="264"/>
      <c r="AR18" s="264"/>
      <c r="AS18" s="264"/>
      <c r="AT18" s="264"/>
      <c r="AU18" s="264"/>
      <c r="AV18" s="264"/>
      <c r="AW18" s="264"/>
      <c r="AX18" s="264"/>
      <c r="AY18" s="264"/>
      <c r="AZ18" s="264"/>
      <c r="BA18" s="264"/>
      <c r="BB18" s="264"/>
      <c r="BC18" s="264"/>
      <c r="BD18" s="264"/>
      <c r="BE18" s="264"/>
      <c r="BF18" s="264"/>
      <c r="BG18" s="264"/>
      <c r="BH18" s="264"/>
      <c r="BI18" s="264"/>
      <c r="BJ18" s="264"/>
      <c r="BK18" s="264"/>
      <c r="BL18" s="264"/>
      <c r="BM18" s="264"/>
      <c r="BN18" s="264"/>
      <c r="BO18" s="264"/>
      <c r="BP18" s="264"/>
      <c r="BQ18" s="264"/>
      <c r="BR18" s="264"/>
      <c r="BS18" s="264"/>
      <c r="BT18" s="264"/>
      <c r="BU18" s="264"/>
      <c r="BV18" s="264"/>
      <c r="BW18" s="264"/>
      <c r="BX18" s="264"/>
      <c r="BY18" s="264"/>
      <c r="BZ18" s="264"/>
      <c r="CA18" s="264"/>
      <c r="CB18" s="264"/>
      <c r="CC18" s="264"/>
      <c r="CD18" s="264"/>
      <c r="CE18" s="264"/>
      <c r="CF18" s="264"/>
      <c r="CG18" s="264"/>
      <c r="CH18" s="264"/>
      <c r="CI18" s="264"/>
      <c r="CJ18" s="264"/>
      <c r="CK18" s="264"/>
      <c r="CL18" s="264"/>
      <c r="CM18" s="264"/>
      <c r="CN18" s="264"/>
      <c r="CO18" s="264"/>
      <c r="CP18" s="264"/>
      <c r="CQ18" s="264"/>
      <c r="CR18" s="264"/>
      <c r="CS18" s="264"/>
      <c r="CT18" s="264"/>
      <c r="CU18" s="264"/>
      <c r="CV18" s="264"/>
      <c r="CW18" s="264"/>
      <c r="CX18" s="264"/>
      <c r="CY18" s="264"/>
      <c r="CZ18" s="264"/>
      <c r="DA18" s="264"/>
      <c r="DB18" s="264"/>
      <c r="DC18" s="264"/>
      <c r="DD18" s="264"/>
      <c r="DE18" s="264"/>
      <c r="DF18" s="264"/>
      <c r="DG18" s="264"/>
      <c r="DH18" s="264"/>
      <c r="DI18" s="264"/>
      <c r="DJ18" s="264"/>
      <c r="DK18" s="264"/>
      <c r="DL18" s="264"/>
      <c r="DM18" s="264"/>
      <c r="DN18" s="264"/>
      <c r="DO18" s="264"/>
      <c r="DP18" s="264"/>
      <c r="DQ18" s="264"/>
      <c r="DR18" s="264"/>
      <c r="DS18" s="264"/>
      <c r="DT18" s="264"/>
      <c r="DU18" s="264"/>
      <c r="DV18" s="264"/>
      <c r="DW18" s="264"/>
      <c r="DX18" s="264"/>
      <c r="DY18" s="264"/>
      <c r="DZ18" s="264"/>
      <c r="EA18" s="264"/>
      <c r="EB18" s="264"/>
      <c r="EC18" s="264"/>
      <c r="ED18" s="264"/>
      <c r="EE18" s="264"/>
      <c r="EF18" s="264"/>
      <c r="EG18" s="264"/>
      <c r="EH18" s="264"/>
      <c r="EI18" s="264"/>
      <c r="EJ18" s="264"/>
      <c r="EK18" s="264"/>
      <c r="EL18" s="264"/>
      <c r="EM18" s="264"/>
      <c r="EN18" s="264"/>
      <c r="EO18" s="264"/>
      <c r="EP18" s="264"/>
      <c r="EQ18" s="264"/>
      <c r="ER18" s="264"/>
      <c r="ES18" s="264"/>
      <c r="ET18" s="264"/>
      <c r="EU18" s="264"/>
      <c r="EV18" s="264"/>
      <c r="EW18" s="264"/>
      <c r="EX18" s="264"/>
      <c r="EY18" s="264"/>
      <c r="EZ18" s="264"/>
      <c r="FA18" s="264"/>
      <c r="FB18" s="264"/>
      <c r="FC18" s="264"/>
      <c r="FD18" s="264"/>
      <c r="FE18" s="264"/>
      <c r="FF18" s="264"/>
      <c r="FG18" s="264"/>
      <c r="FH18" s="264"/>
      <c r="FI18" s="264"/>
      <c r="FJ18" s="264"/>
      <c r="FK18" s="264"/>
      <c r="FL18" s="264"/>
      <c r="FM18" s="264"/>
      <c r="FN18" s="264"/>
      <c r="FO18" s="264"/>
      <c r="FP18" s="264"/>
      <c r="FQ18" s="264"/>
      <c r="FR18" s="264"/>
      <c r="FS18" s="264"/>
      <c r="FT18" s="264"/>
      <c r="FU18" s="264"/>
      <c r="FV18" s="264"/>
      <c r="FW18" s="264"/>
      <c r="FX18" s="264"/>
      <c r="FY18" s="264"/>
      <c r="FZ18" s="264"/>
      <c r="GA18" s="264"/>
      <c r="GB18" s="264"/>
      <c r="GC18" s="264"/>
      <c r="GD18" s="264"/>
      <c r="GE18" s="264"/>
      <c r="GF18" s="264"/>
      <c r="GG18" s="264"/>
      <c r="GH18" s="264"/>
      <c r="GI18" s="264"/>
      <c r="GJ18" s="264"/>
      <c r="GK18" s="264"/>
      <c r="GL18" s="264"/>
      <c r="GM18" s="264"/>
      <c r="GN18" s="264"/>
      <c r="GO18" s="264"/>
      <c r="GP18" s="264"/>
      <c r="GQ18" s="264"/>
      <c r="GR18" s="264"/>
      <c r="GS18" s="264"/>
      <c r="GT18" s="264"/>
      <c r="GU18" s="264"/>
      <c r="GV18" s="264"/>
      <c r="GW18" s="264"/>
      <c r="GX18" s="264"/>
      <c r="GY18" s="264"/>
      <c r="GZ18" s="264"/>
      <c r="HA18" s="264"/>
      <c r="HB18" s="264"/>
      <c r="HC18" s="264"/>
      <c r="HD18" s="264"/>
      <c r="HE18" s="264"/>
      <c r="HF18" s="264"/>
      <c r="HG18" s="264"/>
      <c r="HH18" s="264"/>
      <c r="HI18" s="264"/>
      <c r="HJ18" s="264"/>
      <c r="HK18" s="264"/>
      <c r="HL18" s="264"/>
      <c r="HM18" s="264"/>
      <c r="HN18" s="264"/>
      <c r="HO18" s="264"/>
      <c r="HP18" s="264"/>
      <c r="HQ18" s="264"/>
      <c r="HR18" s="264"/>
      <c r="HS18" s="264"/>
      <c r="HT18" s="264"/>
      <c r="HU18" s="264"/>
      <c r="HV18" s="264"/>
      <c r="HW18" s="264"/>
      <c r="HX18" s="264"/>
      <c r="HY18" s="264"/>
      <c r="HZ18" s="264"/>
      <c r="IA18" s="264"/>
      <c r="IB18" s="264"/>
      <c r="IC18" s="264"/>
      <c r="ID18" s="264"/>
      <c r="IE18" s="264"/>
      <c r="IF18" s="264"/>
      <c r="IG18" s="264"/>
      <c r="IH18" s="264"/>
      <c r="II18" s="264"/>
      <c r="IJ18" s="264"/>
      <c r="IK18" s="264"/>
      <c r="IL18" s="264"/>
      <c r="IM18" s="264"/>
      <c r="IN18" s="264"/>
      <c r="IO18" s="264"/>
      <c r="IP18" s="264"/>
      <c r="IQ18" s="264"/>
      <c r="IR18" s="264"/>
      <c r="IS18" s="264"/>
      <c r="IT18" s="264"/>
      <c r="IU18" s="264"/>
      <c r="IV18" s="264"/>
      <c r="IW18" s="264"/>
      <c r="IX18" s="264"/>
      <c r="IY18" s="264"/>
      <c r="IZ18" s="264"/>
      <c r="JA18" s="264"/>
      <c r="JB18" s="264"/>
      <c r="JC18" s="264"/>
      <c r="JD18" s="264"/>
      <c r="JE18" s="264"/>
      <c r="JF18" s="264"/>
      <c r="JG18" s="264"/>
      <c r="JH18" s="264"/>
      <c r="JI18" s="264"/>
      <c r="JJ18" s="264"/>
      <c r="JK18" s="264"/>
      <c r="JL18" s="264"/>
      <c r="JM18" s="264"/>
      <c r="JN18" s="264"/>
      <c r="JO18" s="264"/>
      <c r="JP18" s="264"/>
      <c r="JQ18" s="264"/>
      <c r="JR18" s="264"/>
      <c r="JS18" s="264"/>
      <c r="JT18" s="264"/>
      <c r="JU18" s="264"/>
      <c r="JV18" s="264"/>
      <c r="JW18" s="264"/>
      <c r="JX18" s="264"/>
      <c r="JY18" s="264"/>
      <c r="JZ18" s="264"/>
      <c r="KA18" s="264"/>
      <c r="KB18" s="264"/>
      <c r="KC18" s="264"/>
      <c r="KD18" s="264"/>
      <c r="KE18" s="264"/>
      <c r="KF18" s="264"/>
      <c r="KG18" s="264"/>
      <c r="KH18" s="264"/>
      <c r="KI18" s="264"/>
      <c r="KJ18" s="264"/>
      <c r="KK18" s="264"/>
      <c r="KL18" s="264"/>
      <c r="KM18" s="264"/>
      <c r="KN18" s="264"/>
      <c r="KO18" s="264"/>
      <c r="KP18" s="264"/>
      <c r="KQ18" s="264"/>
      <c r="KR18" s="264"/>
      <c r="KS18" s="264"/>
      <c r="KT18" s="264"/>
      <c r="KU18" s="264"/>
      <c r="KV18" s="264"/>
      <c r="KW18" s="264"/>
      <c r="KX18" s="264"/>
      <c r="KY18" s="264"/>
      <c r="KZ18" s="264"/>
      <c r="LA18" s="264"/>
      <c r="LB18" s="264"/>
      <c r="LC18" s="264"/>
      <c r="LD18" s="264"/>
      <c r="LE18" s="264"/>
      <c r="LF18" s="264"/>
      <c r="LG18" s="264"/>
      <c r="LH18" s="264"/>
      <c r="LI18" s="264"/>
      <c r="LJ18" s="264"/>
      <c r="LK18" s="264"/>
      <c r="LL18" s="264"/>
      <c r="LM18" s="264"/>
      <c r="LN18" s="264"/>
      <c r="LO18" s="264"/>
      <c r="LP18" s="264"/>
      <c r="LQ18" s="264"/>
      <c r="LR18" s="264"/>
      <c r="LS18" s="264"/>
      <c r="LT18" s="264"/>
      <c r="LU18" s="264"/>
      <c r="LV18" s="264"/>
      <c r="LW18" s="264"/>
      <c r="LX18" s="264"/>
      <c r="LY18" s="264"/>
      <c r="LZ18" s="264"/>
      <c r="MA18" s="264"/>
      <c r="MB18" s="264"/>
      <c r="MC18" s="264"/>
      <c r="MD18" s="264"/>
      <c r="ME18" s="264"/>
      <c r="MF18" s="264"/>
      <c r="MG18" s="264"/>
      <c r="MH18" s="264"/>
      <c r="MI18" s="264"/>
      <c r="MJ18" s="264"/>
      <c r="MK18" s="264"/>
      <c r="ML18" s="264"/>
      <c r="MM18" s="264"/>
      <c r="MN18" s="264"/>
      <c r="MO18" s="264"/>
      <c r="MP18" s="264"/>
      <c r="MQ18" s="264"/>
      <c r="MR18" s="264"/>
      <c r="MS18" s="264"/>
      <c r="MT18" s="264"/>
      <c r="MU18" s="264"/>
      <c r="MV18" s="264"/>
      <c r="MW18" s="264"/>
      <c r="MX18" s="264"/>
      <c r="MY18" s="264"/>
      <c r="MZ18" s="264"/>
      <c r="NA18" s="264"/>
      <c r="NB18" s="264"/>
      <c r="NC18" s="264"/>
      <c r="ND18" s="264"/>
      <c r="NE18" s="264"/>
      <c r="NF18" s="264"/>
      <c r="NG18" s="264"/>
      <c r="NH18" s="264"/>
      <c r="NI18" s="264"/>
      <c r="NJ18" s="264"/>
      <c r="NK18" s="264"/>
      <c r="NL18" s="264"/>
      <c r="NM18" s="264"/>
      <c r="NN18" s="264"/>
      <c r="NO18" s="264"/>
      <c r="NP18" s="264"/>
      <c r="NQ18" s="264"/>
      <c r="NR18" s="264"/>
      <c r="NS18" s="264"/>
      <c r="NT18" s="264"/>
      <c r="NU18" s="264"/>
      <c r="NV18" s="264"/>
      <c r="NW18" s="264"/>
      <c r="NX18" s="264"/>
      <c r="NY18" s="264"/>
      <c r="NZ18" s="264"/>
      <c r="OA18" s="264"/>
      <c r="OB18" s="264"/>
      <c r="OC18" s="264"/>
      <c r="OD18" s="264"/>
      <c r="OE18" s="264"/>
      <c r="OF18" s="264"/>
      <c r="OG18" s="264"/>
      <c r="OH18" s="264"/>
      <c r="OI18" s="264"/>
      <c r="OJ18" s="264"/>
      <c r="OK18" s="264"/>
      <c r="OL18" s="264"/>
      <c r="OM18" s="264"/>
      <c r="ON18" s="264"/>
      <c r="OO18" s="264"/>
      <c r="OP18" s="264"/>
      <c r="OQ18" s="264"/>
      <c r="OR18" s="264"/>
      <c r="OS18" s="264"/>
      <c r="OT18" s="264"/>
      <c r="OU18" s="264"/>
      <c r="OV18" s="264"/>
      <c r="OW18" s="264"/>
      <c r="OX18" s="264"/>
      <c r="OY18" s="264"/>
      <c r="OZ18" s="264"/>
      <c r="PA18" s="264"/>
      <c r="PB18" s="264"/>
      <c r="PC18" s="264"/>
      <c r="PD18" s="264"/>
      <c r="PE18" s="264"/>
      <c r="PF18" s="264"/>
      <c r="PG18" s="264"/>
      <c r="PH18" s="264"/>
      <c r="PI18" s="264"/>
      <c r="PJ18" s="264"/>
      <c r="PK18" s="264"/>
      <c r="PL18" s="264"/>
      <c r="PM18" s="264"/>
      <c r="PN18" s="264"/>
      <c r="PO18" s="264"/>
      <c r="PP18" s="264"/>
      <c r="PQ18" s="264"/>
      <c r="PR18" s="264"/>
      <c r="PS18" s="264"/>
      <c r="PT18" s="264"/>
      <c r="PU18" s="264"/>
      <c r="PV18" s="264"/>
      <c r="PW18" s="264"/>
      <c r="PX18" s="264"/>
      <c r="PY18" s="264"/>
      <c r="PZ18" s="264"/>
      <c r="QA18" s="264"/>
      <c r="QB18" s="264"/>
      <c r="QC18" s="264"/>
      <c r="QD18" s="264"/>
      <c r="QE18" s="264"/>
      <c r="QF18" s="264"/>
      <c r="QG18" s="264"/>
      <c r="QH18" s="264"/>
      <c r="QI18" s="264"/>
      <c r="QJ18" s="264"/>
      <c r="QK18" s="264"/>
      <c r="QL18" s="264"/>
      <c r="QM18" s="264"/>
      <c r="QN18" s="264"/>
      <c r="QO18" s="264"/>
      <c r="QP18" s="264"/>
      <c r="QQ18" s="264"/>
      <c r="QR18" s="264"/>
      <c r="QS18" s="264"/>
      <c r="QT18" s="264"/>
      <c r="QU18" s="264"/>
      <c r="QV18" s="264"/>
      <c r="QW18" s="264"/>
      <c r="QX18" s="264"/>
      <c r="QY18" s="264"/>
      <c r="QZ18" s="264"/>
      <c r="RA18" s="264"/>
      <c r="RB18" s="264"/>
      <c r="RC18" s="264"/>
      <c r="RD18" s="264"/>
      <c r="RE18" s="264"/>
      <c r="RF18" s="264"/>
      <c r="RG18" s="264"/>
      <c r="RH18" s="264"/>
      <c r="RI18" s="264"/>
      <c r="RJ18" s="264"/>
      <c r="RK18" s="264"/>
      <c r="RL18" s="264"/>
      <c r="RM18" s="264"/>
      <c r="RN18" s="264"/>
      <c r="RO18" s="264"/>
      <c r="RP18" s="264"/>
      <c r="RQ18" s="264"/>
      <c r="RR18" s="264"/>
      <c r="RS18" s="264"/>
      <c r="RT18" s="264"/>
      <c r="RU18" s="264"/>
      <c r="RV18" s="264"/>
      <c r="RW18" s="264"/>
      <c r="RX18" s="264"/>
      <c r="RY18" s="264"/>
      <c r="RZ18" s="264"/>
      <c r="SA18" s="264"/>
      <c r="SB18" s="264"/>
      <c r="SC18" s="264"/>
      <c r="SD18" s="264"/>
      <c r="SE18" s="264"/>
      <c r="SF18" s="264"/>
      <c r="SG18" s="264"/>
      <c r="SH18" s="264"/>
      <c r="SI18" s="264"/>
      <c r="SJ18" s="264"/>
      <c r="SK18" s="264"/>
      <c r="SL18" s="264"/>
      <c r="SM18" s="264"/>
      <c r="SN18" s="264"/>
      <c r="SO18" s="264"/>
      <c r="SP18" s="264"/>
      <c r="SQ18" s="264"/>
      <c r="SR18" s="264"/>
      <c r="SS18" s="264"/>
      <c r="ST18" s="264"/>
      <c r="SU18" s="264"/>
      <c r="SV18" s="264"/>
      <c r="SW18" s="264"/>
      <c r="SX18" s="264"/>
      <c r="SY18" s="264"/>
      <c r="SZ18" s="264"/>
      <c r="TA18" s="264"/>
      <c r="TB18" s="264"/>
      <c r="TC18" s="264"/>
      <c r="TD18" s="264"/>
      <c r="TE18" s="264"/>
      <c r="TF18" s="264"/>
      <c r="TG18" s="264"/>
      <c r="TH18" s="264"/>
      <c r="TI18" s="264"/>
      <c r="TJ18" s="264"/>
      <c r="TK18" s="264"/>
      <c r="TL18" s="264"/>
      <c r="TM18" s="264"/>
      <c r="TN18" s="264"/>
      <c r="TO18" s="264"/>
      <c r="TP18" s="264"/>
      <c r="TQ18" s="264"/>
      <c r="TR18" s="264"/>
      <c r="TS18" s="264"/>
      <c r="TT18" s="264"/>
      <c r="TU18" s="264"/>
      <c r="TV18" s="264"/>
      <c r="TW18" s="264"/>
      <c r="TX18" s="264"/>
      <c r="TY18" s="264"/>
      <c r="TZ18" s="264"/>
      <c r="UA18" s="264"/>
      <c r="UB18" s="264"/>
      <c r="UC18" s="264"/>
      <c r="UD18" s="264"/>
      <c r="UE18" s="264"/>
      <c r="UF18" s="264"/>
      <c r="UG18" s="264"/>
      <c r="UH18" s="264"/>
      <c r="UI18" s="264"/>
      <c r="UJ18" s="264"/>
      <c r="UK18" s="264"/>
      <c r="UL18" s="264"/>
      <c r="UM18" s="264"/>
      <c r="UN18" s="264"/>
      <c r="UO18" s="264"/>
      <c r="UP18" s="264"/>
      <c r="UQ18" s="264"/>
      <c r="UR18" s="264"/>
      <c r="US18" s="264"/>
      <c r="UT18" s="264"/>
      <c r="UU18" s="264"/>
      <c r="UV18" s="264"/>
      <c r="UW18" s="264"/>
      <c r="UX18" s="264"/>
      <c r="UY18" s="264"/>
      <c r="UZ18" s="264"/>
      <c r="VA18" s="264"/>
      <c r="VB18" s="264"/>
      <c r="VC18" s="264"/>
      <c r="VD18" s="264"/>
      <c r="VE18" s="264"/>
      <c r="VF18" s="264"/>
      <c r="VG18" s="264"/>
      <c r="VH18" s="264"/>
      <c r="VI18" s="264"/>
      <c r="VJ18" s="264"/>
      <c r="VK18" s="264"/>
      <c r="VL18" s="264"/>
      <c r="VM18" s="264"/>
      <c r="VN18" s="264"/>
      <c r="VO18" s="264"/>
      <c r="VP18" s="264"/>
      <c r="VQ18" s="264"/>
      <c r="VR18" s="264"/>
      <c r="VS18" s="264"/>
      <c r="VT18" s="264"/>
      <c r="VU18" s="264"/>
      <c r="VV18" s="264"/>
      <c r="VW18" s="264"/>
      <c r="VX18" s="264"/>
      <c r="VY18" s="264"/>
      <c r="VZ18" s="264"/>
      <c r="WA18" s="264"/>
      <c r="WB18" s="264"/>
      <c r="WC18" s="264"/>
      <c r="WD18" s="264"/>
      <c r="WE18" s="264"/>
      <c r="WF18" s="264"/>
      <c r="WG18" s="264"/>
      <c r="WH18" s="264"/>
      <c r="WI18" s="264"/>
      <c r="WJ18" s="264"/>
      <c r="WK18" s="264"/>
      <c r="WL18" s="264"/>
      <c r="WM18" s="264"/>
      <c r="WN18" s="264"/>
      <c r="WO18" s="264"/>
      <c r="WP18" s="264"/>
      <c r="WQ18" s="264"/>
      <c r="WR18" s="264"/>
      <c r="WS18" s="264"/>
      <c r="WT18" s="264"/>
      <c r="WU18" s="264"/>
      <c r="WV18" s="264"/>
      <c r="WW18" s="264"/>
      <c r="WX18" s="264"/>
      <c r="WY18" s="264"/>
      <c r="WZ18" s="264"/>
      <c r="XA18" s="264"/>
      <c r="XB18" s="264"/>
      <c r="XC18" s="264"/>
      <c r="XD18" s="264"/>
      <c r="XE18" s="264"/>
      <c r="XF18" s="264"/>
      <c r="XG18" s="264"/>
      <c r="XH18" s="264"/>
      <c r="XI18" s="264"/>
      <c r="XJ18" s="264"/>
      <c r="XK18" s="264"/>
      <c r="XL18" s="264"/>
      <c r="XM18" s="264"/>
      <c r="XN18" s="264"/>
      <c r="XO18" s="264"/>
      <c r="XP18" s="264"/>
      <c r="XQ18" s="264"/>
      <c r="XR18" s="264"/>
      <c r="XS18" s="264"/>
      <c r="XT18" s="264"/>
      <c r="XU18" s="264"/>
      <c r="XV18" s="264"/>
      <c r="XW18" s="264"/>
      <c r="XX18" s="264"/>
      <c r="XY18" s="264"/>
      <c r="XZ18" s="264"/>
      <c r="YA18" s="264"/>
      <c r="YB18" s="264"/>
      <c r="YC18" s="264"/>
      <c r="YD18" s="264"/>
      <c r="YE18" s="264"/>
      <c r="YF18" s="264"/>
      <c r="YG18" s="264"/>
      <c r="YH18" s="264"/>
      <c r="YI18" s="264"/>
      <c r="YJ18" s="264"/>
      <c r="YK18" s="264"/>
      <c r="YL18" s="264"/>
      <c r="YM18" s="264"/>
      <c r="YN18" s="264"/>
      <c r="YO18" s="264"/>
      <c r="YP18" s="264"/>
      <c r="YQ18" s="264"/>
      <c r="YR18" s="264"/>
      <c r="YS18" s="264"/>
      <c r="YT18" s="264"/>
      <c r="YU18" s="264"/>
      <c r="YV18" s="264"/>
      <c r="YW18" s="264"/>
      <c r="YX18" s="264"/>
      <c r="YY18" s="264"/>
      <c r="YZ18" s="264"/>
      <c r="ZA18" s="264"/>
      <c r="ZB18" s="264"/>
      <c r="ZC18" s="264"/>
      <c r="ZD18" s="264"/>
      <c r="ZE18" s="264"/>
      <c r="ZF18" s="264"/>
      <c r="ZG18" s="264"/>
      <c r="ZH18" s="264"/>
      <c r="ZI18" s="264"/>
      <c r="ZJ18" s="264"/>
      <c r="ZK18" s="264"/>
      <c r="ZL18" s="264"/>
      <c r="ZM18" s="264"/>
      <c r="ZN18" s="264"/>
      <c r="ZO18" s="264"/>
      <c r="ZP18" s="264"/>
      <c r="ZQ18" s="264"/>
      <c r="ZR18" s="264"/>
      <c r="ZS18" s="264"/>
      <c r="ZT18" s="264"/>
      <c r="ZU18" s="264"/>
      <c r="ZV18" s="264"/>
      <c r="ZW18" s="264"/>
      <c r="ZX18" s="264"/>
      <c r="ZY18" s="264"/>
      <c r="ZZ18" s="264"/>
      <c r="AAA18" s="264"/>
      <c r="AAB18" s="264"/>
      <c r="AAC18" s="264"/>
      <c r="AAD18" s="264"/>
      <c r="AAE18" s="264"/>
      <c r="AAF18" s="264"/>
      <c r="AAG18" s="264"/>
      <c r="AAH18" s="264"/>
      <c r="AAI18" s="264"/>
      <c r="AAJ18" s="264"/>
      <c r="AAK18" s="264"/>
      <c r="AAL18" s="264"/>
      <c r="AAM18" s="264"/>
      <c r="AAN18" s="264"/>
      <c r="AAO18" s="264"/>
      <c r="AAP18" s="264"/>
      <c r="AAQ18" s="264"/>
      <c r="AAR18" s="264"/>
      <c r="AAS18" s="264"/>
      <c r="AAT18" s="264"/>
      <c r="AAU18" s="264"/>
      <c r="AAV18" s="264"/>
      <c r="AAW18" s="264"/>
      <c r="AAX18" s="264"/>
      <c r="AAY18" s="264"/>
      <c r="AAZ18" s="264"/>
      <c r="ABA18" s="264"/>
      <c r="ABB18" s="264"/>
      <c r="ABC18" s="264"/>
      <c r="ABD18" s="264"/>
      <c r="ABE18" s="264"/>
      <c r="ABF18" s="264"/>
      <c r="ABG18" s="264"/>
      <c r="ABH18" s="264"/>
      <c r="ABI18" s="264"/>
      <c r="ABJ18" s="264"/>
      <c r="ABK18" s="264"/>
      <c r="ABL18" s="264"/>
      <c r="ABM18" s="264"/>
      <c r="ABN18" s="264"/>
      <c r="ABO18" s="264"/>
      <c r="ABP18" s="264"/>
      <c r="ABQ18" s="264"/>
      <c r="ABR18" s="264"/>
      <c r="ABS18" s="264"/>
      <c r="ABT18" s="264"/>
      <c r="ABU18" s="264"/>
      <c r="ABV18" s="264"/>
      <c r="ABW18" s="264"/>
      <c r="ABX18" s="264"/>
      <c r="ABY18" s="264"/>
      <c r="ABZ18" s="264"/>
      <c r="ACA18" s="264"/>
      <c r="ACB18" s="264"/>
      <c r="ACC18" s="264"/>
      <c r="ACD18" s="264"/>
      <c r="ACE18" s="264"/>
      <c r="ACF18" s="264"/>
      <c r="ACG18" s="264"/>
      <c r="ACH18" s="264"/>
      <c r="ACI18" s="264"/>
      <c r="ACJ18" s="264"/>
      <c r="ACK18" s="264"/>
      <c r="ACL18" s="264"/>
      <c r="ACM18" s="264"/>
      <c r="ACN18" s="264"/>
      <c r="ACO18" s="264"/>
      <c r="ACP18" s="264"/>
      <c r="ACQ18" s="264"/>
      <c r="ACR18" s="264"/>
      <c r="ACS18" s="264"/>
      <c r="ACT18" s="264"/>
      <c r="ACU18" s="264"/>
      <c r="ACV18" s="264"/>
      <c r="ACW18" s="264"/>
      <c r="ACX18" s="264"/>
      <c r="ACY18" s="264"/>
      <c r="ACZ18" s="264"/>
      <c r="ADA18" s="264"/>
      <c r="ADB18" s="264"/>
      <c r="ADC18" s="264"/>
      <c r="ADD18" s="264"/>
      <c r="ADE18" s="264"/>
      <c r="ADF18" s="264"/>
      <c r="ADG18" s="264"/>
      <c r="ADH18" s="264"/>
      <c r="ADI18" s="264"/>
      <c r="ADJ18" s="264"/>
      <c r="ADK18" s="264"/>
      <c r="ADL18" s="264"/>
      <c r="ADM18" s="264"/>
      <c r="ADN18" s="264"/>
      <c r="ADO18" s="264"/>
      <c r="ADP18" s="264"/>
      <c r="ADQ18" s="264"/>
      <c r="ADR18" s="264"/>
      <c r="ADS18" s="264"/>
      <c r="ADT18" s="264"/>
      <c r="ADU18" s="264"/>
      <c r="ADV18" s="264"/>
      <c r="ADW18" s="264"/>
      <c r="ADX18" s="264"/>
      <c r="ADY18" s="264"/>
      <c r="ADZ18" s="264"/>
      <c r="AEA18" s="264"/>
      <c r="AEB18" s="264"/>
      <c r="AEC18" s="264"/>
      <c r="AED18" s="264"/>
      <c r="AEE18" s="264"/>
      <c r="AEF18" s="264"/>
      <c r="AEG18" s="264"/>
      <c r="AEH18" s="264"/>
      <c r="AEI18" s="264"/>
      <c r="AEJ18" s="264"/>
      <c r="AEK18" s="264"/>
      <c r="AEL18" s="264"/>
      <c r="AEM18" s="264"/>
      <c r="AEN18" s="264"/>
      <c r="AEO18" s="264"/>
      <c r="AEP18" s="264"/>
      <c r="AEQ18" s="264"/>
      <c r="AER18" s="264"/>
      <c r="AES18" s="264"/>
      <c r="AET18" s="264"/>
      <c r="AEU18" s="264"/>
      <c r="AEV18" s="264"/>
      <c r="AEW18" s="264"/>
      <c r="AEX18" s="264"/>
      <c r="AEY18" s="264"/>
      <c r="AEZ18" s="264"/>
      <c r="AFA18" s="264"/>
      <c r="AFB18" s="264"/>
      <c r="AFC18" s="264"/>
      <c r="AFD18" s="264"/>
      <c r="AFE18" s="264"/>
      <c r="AFF18" s="264"/>
      <c r="AFG18" s="264"/>
      <c r="AFH18" s="264"/>
      <c r="AFI18" s="264"/>
      <c r="AFJ18" s="264"/>
      <c r="AFK18" s="264"/>
      <c r="AFL18" s="264"/>
      <c r="AFM18" s="264"/>
      <c r="AFN18" s="264"/>
      <c r="AFO18" s="264"/>
      <c r="AFP18" s="264"/>
      <c r="AFQ18" s="264"/>
      <c r="AFR18" s="264"/>
      <c r="AFS18" s="264"/>
      <c r="AFT18" s="264"/>
      <c r="AFU18" s="264"/>
      <c r="AFV18" s="264"/>
      <c r="AFW18" s="264"/>
      <c r="AFX18" s="264"/>
      <c r="AFY18" s="264"/>
      <c r="AFZ18" s="264"/>
      <c r="AGA18" s="264"/>
      <c r="AGB18" s="264"/>
      <c r="AGC18" s="264"/>
      <c r="AGD18" s="264"/>
      <c r="AGE18" s="264"/>
      <c r="AGF18" s="264"/>
      <c r="AGG18" s="264"/>
      <c r="AGH18" s="264"/>
      <c r="AGI18" s="264"/>
      <c r="AGJ18" s="264"/>
      <c r="AGK18" s="264"/>
      <c r="AGL18" s="264"/>
      <c r="AGM18" s="264"/>
      <c r="AGN18" s="264"/>
      <c r="AGO18" s="264"/>
      <c r="AGP18" s="264"/>
      <c r="AGQ18" s="264"/>
      <c r="AGR18" s="264"/>
      <c r="AGS18" s="264"/>
      <c r="AGT18" s="264"/>
      <c r="AGU18" s="264"/>
      <c r="AGV18" s="264"/>
      <c r="AGW18" s="264"/>
      <c r="AGX18" s="264"/>
      <c r="AGY18" s="264"/>
      <c r="AGZ18" s="264"/>
      <c r="AHA18" s="264"/>
      <c r="AHB18" s="264"/>
      <c r="AHC18" s="264"/>
      <c r="AHD18" s="264"/>
      <c r="AHE18" s="264"/>
      <c r="AHF18" s="264"/>
      <c r="AHG18" s="264"/>
      <c r="AHH18" s="264"/>
      <c r="AHI18" s="264"/>
      <c r="AHJ18" s="264"/>
      <c r="AHK18" s="264"/>
      <c r="AHL18" s="264"/>
      <c r="AHM18" s="264"/>
      <c r="AHN18" s="264"/>
      <c r="AHO18" s="264"/>
      <c r="AHP18" s="264"/>
      <c r="AHQ18" s="264"/>
      <c r="AHR18" s="264"/>
      <c r="AHS18" s="264"/>
      <c r="AHT18" s="264"/>
      <c r="AHU18" s="264"/>
      <c r="AHV18" s="264"/>
      <c r="AHW18" s="264"/>
      <c r="AHX18" s="264"/>
      <c r="AHY18" s="264"/>
      <c r="AHZ18" s="264"/>
      <c r="AIA18" s="264"/>
      <c r="AIB18" s="264"/>
      <c r="AIC18" s="264"/>
      <c r="AID18" s="264"/>
      <c r="AIE18" s="264"/>
      <c r="AIF18" s="264"/>
      <c r="AIG18" s="264"/>
      <c r="AIH18" s="264"/>
      <c r="AII18" s="264"/>
      <c r="AIJ18" s="264"/>
      <c r="AIK18" s="264"/>
      <c r="AIL18" s="264"/>
      <c r="AIM18" s="264"/>
      <c r="AIN18" s="264"/>
      <c r="AIO18" s="264"/>
      <c r="AIP18" s="264"/>
      <c r="AIQ18" s="264"/>
      <c r="AIR18" s="264"/>
      <c r="AIS18" s="264"/>
      <c r="AIT18" s="264"/>
      <c r="AIU18" s="264"/>
      <c r="AIV18" s="264"/>
      <c r="AIW18" s="264"/>
      <c r="AIX18" s="264"/>
      <c r="AIY18" s="264"/>
      <c r="AIZ18" s="264"/>
      <c r="AJA18" s="264"/>
      <c r="AJB18" s="264"/>
      <c r="AJC18" s="264"/>
      <c r="AJD18" s="264"/>
      <c r="AJE18" s="264"/>
      <c r="AJF18" s="264"/>
      <c r="AJG18" s="264"/>
      <c r="AJH18" s="264"/>
      <c r="AJI18" s="264"/>
      <c r="AJJ18" s="264"/>
      <c r="AJK18" s="264"/>
      <c r="AJL18" s="264"/>
      <c r="AJM18" s="264"/>
      <c r="AJN18" s="264"/>
      <c r="AJO18" s="264"/>
      <c r="AJP18" s="264"/>
      <c r="AJQ18" s="264"/>
      <c r="AJR18" s="264"/>
      <c r="AJS18" s="264"/>
      <c r="AJT18" s="264"/>
      <c r="AJU18" s="264"/>
      <c r="AJV18" s="264"/>
      <c r="AJW18" s="264"/>
      <c r="AJX18" s="264"/>
      <c r="AJY18" s="264"/>
      <c r="AJZ18" s="264"/>
      <c r="AKA18" s="264"/>
      <c r="AKB18" s="264"/>
      <c r="AKC18" s="264"/>
      <c r="AKD18" s="264"/>
      <c r="AKE18" s="264"/>
      <c r="AKF18" s="264"/>
      <c r="AKG18" s="264"/>
      <c r="AKH18" s="264"/>
      <c r="AKI18" s="264"/>
      <c r="AKJ18" s="264"/>
      <c r="AKK18" s="264"/>
      <c r="AKL18" s="264"/>
      <c r="AKM18" s="264"/>
      <c r="AKN18" s="264"/>
      <c r="AKO18" s="264"/>
      <c r="AKP18" s="264"/>
      <c r="AKQ18" s="264"/>
      <c r="AKR18" s="264"/>
      <c r="AKS18" s="264"/>
      <c r="AKT18" s="264"/>
      <c r="AKU18" s="264"/>
      <c r="AKV18" s="264"/>
      <c r="AKW18" s="264"/>
      <c r="AKX18" s="264"/>
      <c r="AKY18" s="264"/>
      <c r="AKZ18" s="264"/>
      <c r="ALA18" s="264"/>
      <c r="ALB18" s="264"/>
      <c r="ALC18" s="264"/>
      <c r="ALD18" s="264"/>
      <c r="ALE18" s="264"/>
      <c r="ALF18" s="264"/>
      <c r="ALG18" s="264"/>
      <c r="ALH18" s="264"/>
      <c r="ALI18" s="264"/>
      <c r="ALJ18" s="264"/>
      <c r="ALK18" s="264"/>
      <c r="ALL18" s="264"/>
      <c r="ALM18" s="264"/>
      <c r="ALN18" s="264"/>
      <c r="ALO18" s="264"/>
      <c r="ALP18" s="264"/>
      <c r="ALQ18" s="264"/>
      <c r="ALR18" s="264"/>
      <c r="ALS18" s="264"/>
      <c r="ALT18" s="264"/>
      <c r="ALU18" s="264"/>
      <c r="ALV18" s="264"/>
      <c r="ALW18" s="264"/>
      <c r="ALX18" s="264"/>
      <c r="ALY18" s="264"/>
      <c r="ALZ18" s="264"/>
      <c r="AMA18" s="264"/>
      <c r="AMB18" s="264"/>
      <c r="AMC18" s="264"/>
      <c r="AMD18" s="264"/>
      <c r="AME18" s="264"/>
      <c r="AMF18" s="264"/>
      <c r="AMG18" s="264"/>
      <c r="AMH18" s="264"/>
      <c r="AMI18" s="264"/>
      <c r="AMJ18" s="264"/>
      <c r="AMK18" s="264"/>
    </row>
    <row r="19" spans="1:1025">
      <c r="A19" s="276" t="s">
        <v>551</v>
      </c>
      <c r="B19" s="270" t="s">
        <v>60</v>
      </c>
      <c r="C19" s="274"/>
      <c r="D19" s="274"/>
      <c r="E19" s="274"/>
      <c r="F19" s="274"/>
      <c r="G19" s="274"/>
      <c r="H19" s="274"/>
      <c r="I19" s="264"/>
      <c r="J19" s="264"/>
      <c r="K19" s="264"/>
      <c r="L19" s="264"/>
      <c r="M19" s="264"/>
      <c r="N19" s="264"/>
      <c r="O19" s="264"/>
      <c r="P19" s="264"/>
      <c r="Q19" s="264"/>
      <c r="R19" s="264"/>
      <c r="S19" s="264"/>
      <c r="T19" s="264"/>
      <c r="U19" s="264"/>
      <c r="V19" s="264"/>
      <c r="W19" s="264"/>
      <c r="X19" s="264"/>
      <c r="Y19" s="264"/>
      <c r="Z19" s="264"/>
      <c r="AA19" s="264"/>
      <c r="AB19" s="264"/>
      <c r="AC19" s="264"/>
      <c r="AD19" s="264"/>
      <c r="AE19" s="264"/>
      <c r="AF19" s="264"/>
      <c r="AG19" s="264"/>
      <c r="AH19" s="264"/>
      <c r="AI19" s="264"/>
      <c r="AJ19" s="264"/>
      <c r="AK19" s="264"/>
      <c r="AL19" s="264"/>
      <c r="AM19" s="264"/>
      <c r="AN19" s="264"/>
      <c r="AO19" s="264"/>
      <c r="AP19" s="264"/>
      <c r="AQ19" s="264"/>
      <c r="AR19" s="264"/>
      <c r="AS19" s="264"/>
      <c r="AT19" s="264"/>
      <c r="AU19" s="264"/>
      <c r="AV19" s="264"/>
      <c r="AW19" s="264"/>
      <c r="AX19" s="264"/>
      <c r="AY19" s="264"/>
      <c r="AZ19" s="264"/>
      <c r="BA19" s="264"/>
      <c r="BB19" s="264"/>
      <c r="BC19" s="264"/>
      <c r="BD19" s="264"/>
      <c r="BE19" s="264"/>
      <c r="BF19" s="264"/>
      <c r="BG19" s="264"/>
      <c r="BH19" s="264"/>
      <c r="BI19" s="264"/>
      <c r="BJ19" s="264"/>
      <c r="BK19" s="264"/>
      <c r="BL19" s="264"/>
      <c r="BM19" s="264"/>
      <c r="BN19" s="264"/>
      <c r="BO19" s="264"/>
      <c r="BP19" s="264"/>
      <c r="BQ19" s="264"/>
      <c r="BR19" s="264"/>
      <c r="BS19" s="264"/>
      <c r="BT19" s="264"/>
      <c r="BU19" s="264"/>
      <c r="BV19" s="264"/>
      <c r="BW19" s="264"/>
      <c r="BX19" s="264"/>
      <c r="BY19" s="264"/>
      <c r="BZ19" s="264"/>
      <c r="CA19" s="264"/>
      <c r="CB19" s="264"/>
      <c r="CC19" s="264"/>
      <c r="CD19" s="264"/>
      <c r="CE19" s="264"/>
      <c r="CF19" s="264"/>
      <c r="CG19" s="264"/>
      <c r="CH19" s="264"/>
      <c r="CI19" s="264"/>
      <c r="CJ19" s="264"/>
      <c r="CK19" s="264"/>
      <c r="CL19" s="264"/>
      <c r="CM19" s="264"/>
      <c r="CN19" s="264"/>
      <c r="CO19" s="264"/>
      <c r="CP19" s="264"/>
      <c r="CQ19" s="264"/>
      <c r="CR19" s="264"/>
      <c r="CS19" s="264"/>
      <c r="CT19" s="264"/>
      <c r="CU19" s="264"/>
      <c r="CV19" s="264"/>
      <c r="CW19" s="264"/>
      <c r="CX19" s="264"/>
      <c r="CY19" s="264"/>
      <c r="CZ19" s="264"/>
      <c r="DA19" s="264"/>
      <c r="DB19" s="264"/>
      <c r="DC19" s="264"/>
      <c r="DD19" s="264"/>
      <c r="DE19" s="264"/>
      <c r="DF19" s="264"/>
      <c r="DG19" s="264"/>
      <c r="DH19" s="264"/>
      <c r="DI19" s="264"/>
      <c r="DJ19" s="264"/>
      <c r="DK19" s="264"/>
      <c r="DL19" s="264"/>
      <c r="DM19" s="264"/>
      <c r="DN19" s="264"/>
      <c r="DO19" s="264"/>
      <c r="DP19" s="264"/>
      <c r="DQ19" s="264"/>
      <c r="DR19" s="264"/>
      <c r="DS19" s="264"/>
      <c r="DT19" s="264"/>
      <c r="DU19" s="264"/>
      <c r="DV19" s="264"/>
      <c r="DW19" s="264"/>
      <c r="DX19" s="264"/>
      <c r="DY19" s="264"/>
      <c r="DZ19" s="264"/>
      <c r="EA19" s="264"/>
      <c r="EB19" s="264"/>
      <c r="EC19" s="264"/>
      <c r="ED19" s="264"/>
      <c r="EE19" s="264"/>
      <c r="EF19" s="264"/>
      <c r="EG19" s="264"/>
      <c r="EH19" s="264"/>
      <c r="EI19" s="264"/>
      <c r="EJ19" s="264"/>
      <c r="EK19" s="264"/>
      <c r="EL19" s="264"/>
      <c r="EM19" s="264"/>
      <c r="EN19" s="264"/>
      <c r="EO19" s="264"/>
      <c r="EP19" s="264"/>
      <c r="EQ19" s="264"/>
      <c r="ER19" s="264"/>
      <c r="ES19" s="264"/>
      <c r="ET19" s="264"/>
      <c r="EU19" s="264"/>
      <c r="EV19" s="264"/>
      <c r="EW19" s="264"/>
      <c r="EX19" s="264"/>
      <c r="EY19" s="264"/>
      <c r="EZ19" s="264"/>
      <c r="FA19" s="264"/>
      <c r="FB19" s="264"/>
      <c r="FC19" s="264"/>
      <c r="FD19" s="264"/>
      <c r="FE19" s="264"/>
      <c r="FF19" s="264"/>
      <c r="FG19" s="264"/>
      <c r="FH19" s="264"/>
      <c r="FI19" s="264"/>
      <c r="FJ19" s="264"/>
      <c r="FK19" s="264"/>
      <c r="FL19" s="264"/>
      <c r="FM19" s="264"/>
      <c r="FN19" s="264"/>
      <c r="FO19" s="264"/>
      <c r="FP19" s="264"/>
      <c r="FQ19" s="264"/>
      <c r="FR19" s="264"/>
      <c r="FS19" s="264"/>
      <c r="FT19" s="264"/>
      <c r="FU19" s="264"/>
      <c r="FV19" s="264"/>
      <c r="FW19" s="264"/>
      <c r="FX19" s="264"/>
      <c r="FY19" s="264"/>
      <c r="FZ19" s="264"/>
      <c r="GA19" s="264"/>
      <c r="GB19" s="264"/>
      <c r="GC19" s="264"/>
      <c r="GD19" s="264"/>
      <c r="GE19" s="264"/>
      <c r="GF19" s="264"/>
      <c r="GG19" s="264"/>
      <c r="GH19" s="264"/>
      <c r="GI19" s="264"/>
      <c r="GJ19" s="264"/>
      <c r="GK19" s="264"/>
      <c r="GL19" s="264"/>
      <c r="GM19" s="264"/>
      <c r="GN19" s="264"/>
      <c r="GO19" s="264"/>
      <c r="GP19" s="264"/>
      <c r="GQ19" s="264"/>
      <c r="GR19" s="264"/>
      <c r="GS19" s="264"/>
      <c r="GT19" s="264"/>
      <c r="GU19" s="264"/>
      <c r="GV19" s="264"/>
      <c r="GW19" s="264"/>
      <c r="GX19" s="264"/>
      <c r="GY19" s="264"/>
      <c r="GZ19" s="264"/>
      <c r="HA19" s="264"/>
      <c r="HB19" s="264"/>
      <c r="HC19" s="264"/>
      <c r="HD19" s="264"/>
      <c r="HE19" s="264"/>
      <c r="HF19" s="264"/>
      <c r="HG19" s="264"/>
      <c r="HH19" s="264"/>
      <c r="HI19" s="264"/>
      <c r="HJ19" s="264"/>
      <c r="HK19" s="264"/>
      <c r="HL19" s="264"/>
      <c r="HM19" s="264"/>
      <c r="HN19" s="264"/>
      <c r="HO19" s="264"/>
      <c r="HP19" s="264"/>
      <c r="HQ19" s="264"/>
      <c r="HR19" s="264"/>
      <c r="HS19" s="264"/>
      <c r="HT19" s="264"/>
      <c r="HU19" s="264"/>
      <c r="HV19" s="264"/>
      <c r="HW19" s="264"/>
      <c r="HX19" s="264"/>
      <c r="HY19" s="264"/>
      <c r="HZ19" s="264"/>
      <c r="IA19" s="264"/>
      <c r="IB19" s="264"/>
      <c r="IC19" s="264"/>
      <c r="ID19" s="264"/>
      <c r="IE19" s="264"/>
      <c r="IF19" s="264"/>
      <c r="IG19" s="264"/>
      <c r="IH19" s="264"/>
      <c r="II19" s="264"/>
      <c r="IJ19" s="264"/>
      <c r="IK19" s="264"/>
      <c r="IL19" s="264"/>
      <c r="IM19" s="264"/>
      <c r="IN19" s="264"/>
      <c r="IO19" s="264"/>
      <c r="IP19" s="264"/>
      <c r="IQ19" s="264"/>
      <c r="IR19" s="264"/>
      <c r="IS19" s="264"/>
      <c r="IT19" s="264"/>
      <c r="IU19" s="264"/>
      <c r="IV19" s="264"/>
      <c r="IW19" s="264"/>
      <c r="IX19" s="264"/>
      <c r="IY19" s="264"/>
      <c r="IZ19" s="264"/>
      <c r="JA19" s="264"/>
      <c r="JB19" s="264"/>
      <c r="JC19" s="264"/>
      <c r="JD19" s="264"/>
      <c r="JE19" s="264"/>
      <c r="JF19" s="264"/>
      <c r="JG19" s="264"/>
      <c r="JH19" s="264"/>
      <c r="JI19" s="264"/>
      <c r="JJ19" s="264"/>
      <c r="JK19" s="264"/>
      <c r="JL19" s="264"/>
      <c r="JM19" s="264"/>
      <c r="JN19" s="264"/>
      <c r="JO19" s="264"/>
      <c r="JP19" s="264"/>
      <c r="JQ19" s="264"/>
      <c r="JR19" s="264"/>
      <c r="JS19" s="264"/>
      <c r="JT19" s="264"/>
      <c r="JU19" s="264"/>
      <c r="JV19" s="264"/>
      <c r="JW19" s="264"/>
      <c r="JX19" s="264"/>
      <c r="JY19" s="264"/>
      <c r="JZ19" s="264"/>
      <c r="KA19" s="264"/>
      <c r="KB19" s="264"/>
      <c r="KC19" s="264"/>
      <c r="KD19" s="264"/>
      <c r="KE19" s="264"/>
      <c r="KF19" s="264"/>
      <c r="KG19" s="264"/>
      <c r="KH19" s="264"/>
      <c r="KI19" s="264"/>
      <c r="KJ19" s="264"/>
      <c r="KK19" s="264"/>
      <c r="KL19" s="264"/>
      <c r="KM19" s="264"/>
      <c r="KN19" s="264"/>
      <c r="KO19" s="264"/>
      <c r="KP19" s="264"/>
      <c r="KQ19" s="264"/>
      <c r="KR19" s="264"/>
      <c r="KS19" s="264"/>
      <c r="KT19" s="264"/>
      <c r="KU19" s="264"/>
      <c r="KV19" s="264"/>
      <c r="KW19" s="264"/>
      <c r="KX19" s="264"/>
      <c r="KY19" s="264"/>
      <c r="KZ19" s="264"/>
      <c r="LA19" s="264"/>
      <c r="LB19" s="264"/>
      <c r="LC19" s="264"/>
      <c r="LD19" s="264"/>
      <c r="LE19" s="264"/>
      <c r="LF19" s="264"/>
      <c r="LG19" s="264"/>
      <c r="LH19" s="264"/>
      <c r="LI19" s="264"/>
      <c r="LJ19" s="264"/>
      <c r="LK19" s="264"/>
      <c r="LL19" s="264"/>
      <c r="LM19" s="264"/>
      <c r="LN19" s="264"/>
      <c r="LO19" s="264"/>
      <c r="LP19" s="264"/>
      <c r="LQ19" s="264"/>
      <c r="LR19" s="264"/>
      <c r="LS19" s="264"/>
      <c r="LT19" s="264"/>
      <c r="LU19" s="264"/>
      <c r="LV19" s="264"/>
      <c r="LW19" s="264"/>
      <c r="LX19" s="264"/>
      <c r="LY19" s="264"/>
      <c r="LZ19" s="264"/>
      <c r="MA19" s="264"/>
      <c r="MB19" s="264"/>
      <c r="MC19" s="264"/>
      <c r="MD19" s="264"/>
      <c r="ME19" s="264"/>
      <c r="MF19" s="264"/>
      <c r="MG19" s="264"/>
      <c r="MH19" s="264"/>
      <c r="MI19" s="264"/>
      <c r="MJ19" s="264"/>
      <c r="MK19" s="264"/>
      <c r="ML19" s="264"/>
      <c r="MM19" s="264"/>
      <c r="MN19" s="264"/>
      <c r="MO19" s="264"/>
      <c r="MP19" s="264"/>
      <c r="MQ19" s="264"/>
      <c r="MR19" s="264"/>
      <c r="MS19" s="264"/>
      <c r="MT19" s="264"/>
      <c r="MU19" s="264"/>
      <c r="MV19" s="264"/>
      <c r="MW19" s="264"/>
      <c r="MX19" s="264"/>
      <c r="MY19" s="264"/>
      <c r="MZ19" s="264"/>
      <c r="NA19" s="264"/>
      <c r="NB19" s="264"/>
      <c r="NC19" s="264"/>
      <c r="ND19" s="264"/>
      <c r="NE19" s="264"/>
      <c r="NF19" s="264"/>
      <c r="NG19" s="264"/>
      <c r="NH19" s="264"/>
      <c r="NI19" s="264"/>
      <c r="NJ19" s="264"/>
      <c r="NK19" s="264"/>
      <c r="NL19" s="264"/>
      <c r="NM19" s="264"/>
      <c r="NN19" s="264"/>
      <c r="NO19" s="264"/>
      <c r="NP19" s="264"/>
      <c r="NQ19" s="264"/>
      <c r="NR19" s="264"/>
      <c r="NS19" s="264"/>
      <c r="NT19" s="264"/>
      <c r="NU19" s="264"/>
      <c r="NV19" s="264"/>
      <c r="NW19" s="264"/>
      <c r="NX19" s="264"/>
      <c r="NY19" s="264"/>
      <c r="NZ19" s="264"/>
      <c r="OA19" s="264"/>
      <c r="OB19" s="264"/>
      <c r="OC19" s="264"/>
      <c r="OD19" s="264"/>
      <c r="OE19" s="264"/>
      <c r="OF19" s="264"/>
      <c r="OG19" s="264"/>
      <c r="OH19" s="264"/>
      <c r="OI19" s="264"/>
      <c r="OJ19" s="264"/>
      <c r="OK19" s="264"/>
      <c r="OL19" s="264"/>
      <c r="OM19" s="264"/>
      <c r="ON19" s="264"/>
      <c r="OO19" s="264"/>
      <c r="OP19" s="264"/>
      <c r="OQ19" s="264"/>
      <c r="OR19" s="264"/>
      <c r="OS19" s="264"/>
      <c r="OT19" s="264"/>
      <c r="OU19" s="264"/>
      <c r="OV19" s="264"/>
      <c r="OW19" s="264"/>
      <c r="OX19" s="264"/>
      <c r="OY19" s="264"/>
      <c r="OZ19" s="264"/>
      <c r="PA19" s="264"/>
      <c r="PB19" s="264"/>
      <c r="PC19" s="264"/>
      <c r="PD19" s="264"/>
      <c r="PE19" s="264"/>
      <c r="PF19" s="264"/>
      <c r="PG19" s="264"/>
      <c r="PH19" s="264"/>
      <c r="PI19" s="264"/>
      <c r="PJ19" s="264"/>
      <c r="PK19" s="264"/>
      <c r="PL19" s="264"/>
      <c r="PM19" s="264"/>
      <c r="PN19" s="264"/>
      <c r="PO19" s="264"/>
      <c r="PP19" s="264"/>
      <c r="PQ19" s="264"/>
      <c r="PR19" s="264"/>
      <c r="PS19" s="264"/>
      <c r="PT19" s="264"/>
      <c r="PU19" s="264"/>
      <c r="PV19" s="264"/>
      <c r="PW19" s="264"/>
      <c r="PX19" s="264"/>
      <c r="PY19" s="264"/>
      <c r="PZ19" s="264"/>
      <c r="QA19" s="264"/>
      <c r="QB19" s="264"/>
      <c r="QC19" s="264"/>
      <c r="QD19" s="264"/>
      <c r="QE19" s="264"/>
      <c r="QF19" s="264"/>
      <c r="QG19" s="264"/>
      <c r="QH19" s="264"/>
      <c r="QI19" s="264"/>
      <c r="QJ19" s="264"/>
      <c r="QK19" s="264"/>
      <c r="QL19" s="264"/>
      <c r="QM19" s="264"/>
      <c r="QN19" s="264"/>
      <c r="QO19" s="264"/>
      <c r="QP19" s="264"/>
      <c r="QQ19" s="264"/>
      <c r="QR19" s="264"/>
      <c r="QS19" s="264"/>
      <c r="QT19" s="264"/>
      <c r="QU19" s="264"/>
      <c r="QV19" s="264"/>
      <c r="QW19" s="264"/>
      <c r="QX19" s="264"/>
      <c r="QY19" s="264"/>
      <c r="QZ19" s="264"/>
      <c r="RA19" s="264"/>
      <c r="RB19" s="264"/>
      <c r="RC19" s="264"/>
      <c r="RD19" s="264"/>
      <c r="RE19" s="264"/>
      <c r="RF19" s="264"/>
      <c r="RG19" s="264"/>
      <c r="RH19" s="264"/>
      <c r="RI19" s="264"/>
      <c r="RJ19" s="264"/>
      <c r="RK19" s="264"/>
      <c r="RL19" s="264"/>
      <c r="RM19" s="264"/>
      <c r="RN19" s="264"/>
      <c r="RO19" s="264"/>
      <c r="RP19" s="264"/>
      <c r="RQ19" s="264"/>
      <c r="RR19" s="264"/>
      <c r="RS19" s="264"/>
      <c r="RT19" s="264"/>
      <c r="RU19" s="264"/>
      <c r="RV19" s="264"/>
      <c r="RW19" s="264"/>
      <c r="RX19" s="264"/>
      <c r="RY19" s="264"/>
      <c r="RZ19" s="264"/>
      <c r="SA19" s="264"/>
      <c r="SB19" s="264"/>
      <c r="SC19" s="264"/>
      <c r="SD19" s="264"/>
      <c r="SE19" s="264"/>
      <c r="SF19" s="264"/>
      <c r="SG19" s="264"/>
      <c r="SH19" s="264"/>
      <c r="SI19" s="264"/>
      <c r="SJ19" s="264"/>
      <c r="SK19" s="264"/>
      <c r="SL19" s="264"/>
      <c r="SM19" s="264"/>
      <c r="SN19" s="264"/>
      <c r="SO19" s="264"/>
      <c r="SP19" s="264"/>
      <c r="SQ19" s="264"/>
      <c r="SR19" s="264"/>
      <c r="SS19" s="264"/>
      <c r="ST19" s="264"/>
      <c r="SU19" s="264"/>
      <c r="SV19" s="264"/>
      <c r="SW19" s="264"/>
      <c r="SX19" s="264"/>
      <c r="SY19" s="264"/>
      <c r="SZ19" s="264"/>
      <c r="TA19" s="264"/>
      <c r="TB19" s="264"/>
      <c r="TC19" s="264"/>
      <c r="TD19" s="264"/>
      <c r="TE19" s="264"/>
      <c r="TF19" s="264"/>
      <c r="TG19" s="264"/>
      <c r="TH19" s="264"/>
      <c r="TI19" s="264"/>
      <c r="TJ19" s="264"/>
      <c r="TK19" s="264"/>
      <c r="TL19" s="264"/>
      <c r="TM19" s="264"/>
      <c r="TN19" s="264"/>
      <c r="TO19" s="264"/>
      <c r="TP19" s="264"/>
      <c r="TQ19" s="264"/>
      <c r="TR19" s="264"/>
      <c r="TS19" s="264"/>
      <c r="TT19" s="264"/>
      <c r="TU19" s="264"/>
      <c r="TV19" s="264"/>
      <c r="TW19" s="264"/>
      <c r="TX19" s="264"/>
      <c r="TY19" s="264"/>
      <c r="TZ19" s="264"/>
      <c r="UA19" s="264"/>
      <c r="UB19" s="264"/>
      <c r="UC19" s="264"/>
      <c r="UD19" s="264"/>
      <c r="UE19" s="264"/>
      <c r="UF19" s="264"/>
      <c r="UG19" s="264"/>
      <c r="UH19" s="264"/>
      <c r="UI19" s="264"/>
      <c r="UJ19" s="264"/>
      <c r="UK19" s="264"/>
      <c r="UL19" s="264"/>
      <c r="UM19" s="264"/>
      <c r="UN19" s="264"/>
      <c r="UO19" s="264"/>
      <c r="UP19" s="264"/>
      <c r="UQ19" s="264"/>
      <c r="UR19" s="264"/>
      <c r="US19" s="264"/>
      <c r="UT19" s="264"/>
      <c r="UU19" s="264"/>
      <c r="UV19" s="264"/>
      <c r="UW19" s="264"/>
      <c r="UX19" s="264"/>
      <c r="UY19" s="264"/>
      <c r="UZ19" s="264"/>
      <c r="VA19" s="264"/>
      <c r="VB19" s="264"/>
      <c r="VC19" s="264"/>
      <c r="VD19" s="264"/>
      <c r="VE19" s="264"/>
      <c r="VF19" s="264"/>
      <c r="VG19" s="264"/>
      <c r="VH19" s="264"/>
      <c r="VI19" s="264"/>
      <c r="VJ19" s="264"/>
      <c r="VK19" s="264"/>
      <c r="VL19" s="264"/>
      <c r="VM19" s="264"/>
      <c r="VN19" s="264"/>
      <c r="VO19" s="264"/>
      <c r="VP19" s="264"/>
      <c r="VQ19" s="264"/>
      <c r="VR19" s="264"/>
      <c r="VS19" s="264"/>
      <c r="VT19" s="264"/>
      <c r="VU19" s="264"/>
      <c r="VV19" s="264"/>
      <c r="VW19" s="264"/>
      <c r="VX19" s="264"/>
      <c r="VY19" s="264"/>
      <c r="VZ19" s="264"/>
      <c r="WA19" s="264"/>
      <c r="WB19" s="264"/>
      <c r="WC19" s="264"/>
      <c r="WD19" s="264"/>
      <c r="WE19" s="264"/>
      <c r="WF19" s="264"/>
      <c r="WG19" s="264"/>
      <c r="WH19" s="264"/>
      <c r="WI19" s="264"/>
      <c r="WJ19" s="264"/>
      <c r="WK19" s="264"/>
      <c r="WL19" s="264"/>
      <c r="WM19" s="264"/>
      <c r="WN19" s="264"/>
      <c r="WO19" s="264"/>
      <c r="WP19" s="264"/>
      <c r="WQ19" s="264"/>
      <c r="WR19" s="264"/>
      <c r="WS19" s="264"/>
      <c r="WT19" s="264"/>
      <c r="WU19" s="264"/>
      <c r="WV19" s="264"/>
      <c r="WW19" s="264"/>
      <c r="WX19" s="264"/>
      <c r="WY19" s="264"/>
      <c r="WZ19" s="264"/>
      <c r="XA19" s="264"/>
      <c r="XB19" s="264"/>
      <c r="XC19" s="264"/>
      <c r="XD19" s="264"/>
      <c r="XE19" s="264"/>
      <c r="XF19" s="264"/>
      <c r="XG19" s="264"/>
      <c r="XH19" s="264"/>
      <c r="XI19" s="264"/>
      <c r="XJ19" s="264"/>
      <c r="XK19" s="264"/>
      <c r="XL19" s="264"/>
      <c r="XM19" s="264"/>
      <c r="XN19" s="264"/>
      <c r="XO19" s="264"/>
      <c r="XP19" s="264"/>
      <c r="XQ19" s="264"/>
      <c r="XR19" s="264"/>
      <c r="XS19" s="264"/>
      <c r="XT19" s="264"/>
      <c r="XU19" s="264"/>
      <c r="XV19" s="264"/>
      <c r="XW19" s="264"/>
      <c r="XX19" s="264"/>
      <c r="XY19" s="264"/>
      <c r="XZ19" s="264"/>
      <c r="YA19" s="264"/>
      <c r="YB19" s="264"/>
      <c r="YC19" s="264"/>
      <c r="YD19" s="264"/>
      <c r="YE19" s="264"/>
      <c r="YF19" s="264"/>
      <c r="YG19" s="264"/>
      <c r="YH19" s="264"/>
      <c r="YI19" s="264"/>
      <c r="YJ19" s="264"/>
      <c r="YK19" s="264"/>
      <c r="YL19" s="264"/>
      <c r="YM19" s="264"/>
      <c r="YN19" s="264"/>
      <c r="YO19" s="264"/>
      <c r="YP19" s="264"/>
      <c r="YQ19" s="264"/>
      <c r="YR19" s="264"/>
      <c r="YS19" s="264"/>
      <c r="YT19" s="264"/>
      <c r="YU19" s="264"/>
      <c r="YV19" s="264"/>
      <c r="YW19" s="264"/>
      <c r="YX19" s="264"/>
      <c r="YY19" s="264"/>
      <c r="YZ19" s="264"/>
      <c r="ZA19" s="264"/>
      <c r="ZB19" s="264"/>
      <c r="ZC19" s="264"/>
      <c r="ZD19" s="264"/>
      <c r="ZE19" s="264"/>
      <c r="ZF19" s="264"/>
      <c r="ZG19" s="264"/>
      <c r="ZH19" s="264"/>
      <c r="ZI19" s="264"/>
      <c r="ZJ19" s="264"/>
      <c r="ZK19" s="264"/>
      <c r="ZL19" s="264"/>
      <c r="ZM19" s="264"/>
      <c r="ZN19" s="264"/>
      <c r="ZO19" s="264"/>
      <c r="ZP19" s="264"/>
      <c r="ZQ19" s="264"/>
      <c r="ZR19" s="264"/>
      <c r="ZS19" s="264"/>
      <c r="ZT19" s="264"/>
      <c r="ZU19" s="264"/>
      <c r="ZV19" s="264"/>
      <c r="ZW19" s="264"/>
      <c r="ZX19" s="264"/>
      <c r="ZY19" s="264"/>
      <c r="ZZ19" s="264"/>
      <c r="AAA19" s="264"/>
      <c r="AAB19" s="264"/>
      <c r="AAC19" s="264"/>
      <c r="AAD19" s="264"/>
      <c r="AAE19" s="264"/>
      <c r="AAF19" s="264"/>
      <c r="AAG19" s="264"/>
      <c r="AAH19" s="264"/>
      <c r="AAI19" s="264"/>
      <c r="AAJ19" s="264"/>
      <c r="AAK19" s="264"/>
      <c r="AAL19" s="264"/>
      <c r="AAM19" s="264"/>
      <c r="AAN19" s="264"/>
      <c r="AAO19" s="264"/>
      <c r="AAP19" s="264"/>
      <c r="AAQ19" s="264"/>
      <c r="AAR19" s="264"/>
      <c r="AAS19" s="264"/>
      <c r="AAT19" s="264"/>
      <c r="AAU19" s="264"/>
      <c r="AAV19" s="264"/>
      <c r="AAW19" s="264"/>
      <c r="AAX19" s="264"/>
      <c r="AAY19" s="264"/>
      <c r="AAZ19" s="264"/>
      <c r="ABA19" s="264"/>
      <c r="ABB19" s="264"/>
      <c r="ABC19" s="264"/>
      <c r="ABD19" s="264"/>
      <c r="ABE19" s="264"/>
      <c r="ABF19" s="264"/>
      <c r="ABG19" s="264"/>
      <c r="ABH19" s="264"/>
      <c r="ABI19" s="264"/>
      <c r="ABJ19" s="264"/>
      <c r="ABK19" s="264"/>
      <c r="ABL19" s="264"/>
      <c r="ABM19" s="264"/>
      <c r="ABN19" s="264"/>
      <c r="ABO19" s="264"/>
      <c r="ABP19" s="264"/>
      <c r="ABQ19" s="264"/>
      <c r="ABR19" s="264"/>
      <c r="ABS19" s="264"/>
      <c r="ABT19" s="264"/>
      <c r="ABU19" s="264"/>
      <c r="ABV19" s="264"/>
      <c r="ABW19" s="264"/>
      <c r="ABX19" s="264"/>
      <c r="ABY19" s="264"/>
      <c r="ABZ19" s="264"/>
      <c r="ACA19" s="264"/>
      <c r="ACB19" s="264"/>
      <c r="ACC19" s="264"/>
      <c r="ACD19" s="264"/>
      <c r="ACE19" s="264"/>
      <c r="ACF19" s="264"/>
      <c r="ACG19" s="264"/>
      <c r="ACH19" s="264"/>
      <c r="ACI19" s="264"/>
      <c r="ACJ19" s="264"/>
      <c r="ACK19" s="264"/>
      <c r="ACL19" s="264"/>
      <c r="ACM19" s="264"/>
      <c r="ACN19" s="264"/>
      <c r="ACO19" s="264"/>
      <c r="ACP19" s="264"/>
      <c r="ACQ19" s="264"/>
      <c r="ACR19" s="264"/>
      <c r="ACS19" s="264"/>
      <c r="ACT19" s="264"/>
      <c r="ACU19" s="264"/>
      <c r="ACV19" s="264"/>
      <c r="ACW19" s="264"/>
      <c r="ACX19" s="264"/>
      <c r="ACY19" s="264"/>
      <c r="ACZ19" s="264"/>
      <c r="ADA19" s="264"/>
      <c r="ADB19" s="264"/>
      <c r="ADC19" s="264"/>
      <c r="ADD19" s="264"/>
      <c r="ADE19" s="264"/>
      <c r="ADF19" s="264"/>
      <c r="ADG19" s="264"/>
      <c r="ADH19" s="264"/>
      <c r="ADI19" s="264"/>
      <c r="ADJ19" s="264"/>
      <c r="ADK19" s="264"/>
      <c r="ADL19" s="264"/>
      <c r="ADM19" s="264"/>
      <c r="ADN19" s="264"/>
      <c r="ADO19" s="264"/>
      <c r="ADP19" s="264"/>
      <c r="ADQ19" s="264"/>
      <c r="ADR19" s="264"/>
      <c r="ADS19" s="264"/>
      <c r="ADT19" s="264"/>
      <c r="ADU19" s="264"/>
      <c r="ADV19" s="264"/>
      <c r="ADW19" s="264"/>
      <c r="ADX19" s="264"/>
      <c r="ADY19" s="264"/>
      <c r="ADZ19" s="264"/>
      <c r="AEA19" s="264"/>
      <c r="AEB19" s="264"/>
      <c r="AEC19" s="264"/>
      <c r="AED19" s="264"/>
      <c r="AEE19" s="264"/>
      <c r="AEF19" s="264"/>
      <c r="AEG19" s="264"/>
      <c r="AEH19" s="264"/>
      <c r="AEI19" s="264"/>
      <c r="AEJ19" s="264"/>
      <c r="AEK19" s="264"/>
      <c r="AEL19" s="264"/>
      <c r="AEM19" s="264"/>
      <c r="AEN19" s="264"/>
      <c r="AEO19" s="264"/>
      <c r="AEP19" s="264"/>
      <c r="AEQ19" s="264"/>
      <c r="AER19" s="264"/>
      <c r="AES19" s="264"/>
      <c r="AET19" s="264"/>
      <c r="AEU19" s="264"/>
      <c r="AEV19" s="264"/>
      <c r="AEW19" s="264"/>
      <c r="AEX19" s="264"/>
      <c r="AEY19" s="264"/>
      <c r="AEZ19" s="264"/>
      <c r="AFA19" s="264"/>
      <c r="AFB19" s="264"/>
      <c r="AFC19" s="264"/>
      <c r="AFD19" s="264"/>
      <c r="AFE19" s="264"/>
      <c r="AFF19" s="264"/>
      <c r="AFG19" s="264"/>
      <c r="AFH19" s="264"/>
      <c r="AFI19" s="264"/>
      <c r="AFJ19" s="264"/>
      <c r="AFK19" s="264"/>
      <c r="AFL19" s="264"/>
      <c r="AFM19" s="264"/>
      <c r="AFN19" s="264"/>
      <c r="AFO19" s="264"/>
      <c r="AFP19" s="264"/>
      <c r="AFQ19" s="264"/>
      <c r="AFR19" s="264"/>
      <c r="AFS19" s="264"/>
      <c r="AFT19" s="264"/>
      <c r="AFU19" s="264"/>
      <c r="AFV19" s="264"/>
      <c r="AFW19" s="264"/>
      <c r="AFX19" s="264"/>
      <c r="AFY19" s="264"/>
      <c r="AFZ19" s="264"/>
      <c r="AGA19" s="264"/>
      <c r="AGB19" s="264"/>
      <c r="AGC19" s="264"/>
      <c r="AGD19" s="264"/>
      <c r="AGE19" s="264"/>
      <c r="AGF19" s="264"/>
      <c r="AGG19" s="264"/>
      <c r="AGH19" s="264"/>
      <c r="AGI19" s="264"/>
      <c r="AGJ19" s="264"/>
      <c r="AGK19" s="264"/>
      <c r="AGL19" s="264"/>
      <c r="AGM19" s="264"/>
      <c r="AGN19" s="264"/>
      <c r="AGO19" s="264"/>
      <c r="AGP19" s="264"/>
      <c r="AGQ19" s="264"/>
      <c r="AGR19" s="264"/>
      <c r="AGS19" s="264"/>
      <c r="AGT19" s="264"/>
      <c r="AGU19" s="264"/>
      <c r="AGV19" s="264"/>
      <c r="AGW19" s="264"/>
      <c r="AGX19" s="264"/>
      <c r="AGY19" s="264"/>
      <c r="AGZ19" s="264"/>
      <c r="AHA19" s="264"/>
      <c r="AHB19" s="264"/>
      <c r="AHC19" s="264"/>
      <c r="AHD19" s="264"/>
      <c r="AHE19" s="264"/>
      <c r="AHF19" s="264"/>
      <c r="AHG19" s="264"/>
      <c r="AHH19" s="264"/>
      <c r="AHI19" s="264"/>
      <c r="AHJ19" s="264"/>
      <c r="AHK19" s="264"/>
      <c r="AHL19" s="264"/>
      <c r="AHM19" s="264"/>
      <c r="AHN19" s="264"/>
      <c r="AHO19" s="264"/>
      <c r="AHP19" s="264"/>
      <c r="AHQ19" s="264"/>
      <c r="AHR19" s="264"/>
      <c r="AHS19" s="264"/>
      <c r="AHT19" s="264"/>
      <c r="AHU19" s="264"/>
      <c r="AHV19" s="264"/>
      <c r="AHW19" s="264"/>
      <c r="AHX19" s="264"/>
      <c r="AHY19" s="264"/>
      <c r="AHZ19" s="264"/>
      <c r="AIA19" s="264"/>
      <c r="AIB19" s="264"/>
      <c r="AIC19" s="264"/>
      <c r="AID19" s="264"/>
      <c r="AIE19" s="264"/>
      <c r="AIF19" s="264"/>
      <c r="AIG19" s="264"/>
      <c r="AIH19" s="264"/>
      <c r="AII19" s="264"/>
      <c r="AIJ19" s="264"/>
      <c r="AIK19" s="264"/>
      <c r="AIL19" s="264"/>
      <c r="AIM19" s="264"/>
      <c r="AIN19" s="264"/>
      <c r="AIO19" s="264"/>
      <c r="AIP19" s="264"/>
      <c r="AIQ19" s="264"/>
      <c r="AIR19" s="264"/>
      <c r="AIS19" s="264"/>
      <c r="AIT19" s="264"/>
      <c r="AIU19" s="264"/>
      <c r="AIV19" s="264"/>
      <c r="AIW19" s="264"/>
      <c r="AIX19" s="264"/>
      <c r="AIY19" s="264"/>
      <c r="AIZ19" s="264"/>
      <c r="AJA19" s="264"/>
      <c r="AJB19" s="264"/>
      <c r="AJC19" s="264"/>
      <c r="AJD19" s="264"/>
      <c r="AJE19" s="264"/>
      <c r="AJF19" s="264"/>
      <c r="AJG19" s="264"/>
      <c r="AJH19" s="264"/>
      <c r="AJI19" s="264"/>
      <c r="AJJ19" s="264"/>
      <c r="AJK19" s="264"/>
      <c r="AJL19" s="264"/>
      <c r="AJM19" s="264"/>
      <c r="AJN19" s="264"/>
      <c r="AJO19" s="264"/>
      <c r="AJP19" s="264"/>
      <c r="AJQ19" s="264"/>
      <c r="AJR19" s="264"/>
      <c r="AJS19" s="264"/>
      <c r="AJT19" s="264"/>
      <c r="AJU19" s="264"/>
      <c r="AJV19" s="264"/>
      <c r="AJW19" s="264"/>
      <c r="AJX19" s="264"/>
      <c r="AJY19" s="264"/>
      <c r="AJZ19" s="264"/>
      <c r="AKA19" s="264"/>
      <c r="AKB19" s="264"/>
      <c r="AKC19" s="264"/>
      <c r="AKD19" s="264"/>
      <c r="AKE19" s="264"/>
      <c r="AKF19" s="264"/>
      <c r="AKG19" s="264"/>
      <c r="AKH19" s="264"/>
      <c r="AKI19" s="264"/>
      <c r="AKJ19" s="264"/>
      <c r="AKK19" s="264"/>
      <c r="AKL19" s="264"/>
      <c r="AKM19" s="264"/>
      <c r="AKN19" s="264"/>
      <c r="AKO19" s="264"/>
      <c r="AKP19" s="264"/>
      <c r="AKQ19" s="264"/>
      <c r="AKR19" s="264"/>
      <c r="AKS19" s="264"/>
      <c r="AKT19" s="264"/>
      <c r="AKU19" s="264"/>
      <c r="AKV19" s="264"/>
      <c r="AKW19" s="264"/>
      <c r="AKX19" s="264"/>
      <c r="AKY19" s="264"/>
      <c r="AKZ19" s="264"/>
      <c r="ALA19" s="264"/>
      <c r="ALB19" s="264"/>
      <c r="ALC19" s="264"/>
      <c r="ALD19" s="264"/>
      <c r="ALE19" s="264"/>
      <c r="ALF19" s="264"/>
      <c r="ALG19" s="264"/>
      <c r="ALH19" s="264"/>
      <c r="ALI19" s="264"/>
      <c r="ALJ19" s="264"/>
      <c r="ALK19" s="264"/>
      <c r="ALL19" s="264"/>
      <c r="ALM19" s="264"/>
      <c r="ALN19" s="264"/>
      <c r="ALO19" s="264"/>
      <c r="ALP19" s="264"/>
      <c r="ALQ19" s="264"/>
      <c r="ALR19" s="264"/>
      <c r="ALS19" s="264"/>
      <c r="ALT19" s="264"/>
      <c r="ALU19" s="264"/>
      <c r="ALV19" s="264"/>
      <c r="ALW19" s="264"/>
      <c r="ALX19" s="264"/>
      <c r="ALY19" s="264"/>
      <c r="ALZ19" s="264"/>
      <c r="AMA19" s="264"/>
      <c r="AMB19" s="264"/>
      <c r="AMC19" s="264"/>
      <c r="AMD19" s="264"/>
      <c r="AME19" s="264"/>
      <c r="AMF19" s="264"/>
      <c r="AMG19" s="264"/>
      <c r="AMH19" s="264"/>
      <c r="AMI19" s="264"/>
      <c r="AMJ19" s="264"/>
      <c r="AMK19" s="264"/>
    </row>
    <row r="20" spans="1:1025">
      <c r="A20" s="276" t="s">
        <v>383</v>
      </c>
      <c r="B20" s="270" t="s">
        <v>61</v>
      </c>
      <c r="C20" s="274"/>
      <c r="D20" s="274"/>
      <c r="E20" s="274"/>
      <c r="F20" s="274"/>
      <c r="G20" s="274"/>
      <c r="H20" s="274"/>
      <c r="I20" s="264"/>
      <c r="J20" s="264"/>
      <c r="K20" s="264"/>
      <c r="L20" s="264"/>
      <c r="M20" s="264"/>
      <c r="N20" s="264"/>
      <c r="O20" s="264"/>
      <c r="P20" s="264"/>
      <c r="Q20" s="264"/>
      <c r="R20" s="264"/>
      <c r="S20" s="264"/>
      <c r="T20" s="264"/>
      <c r="U20" s="264"/>
      <c r="V20" s="264"/>
      <c r="W20" s="264"/>
      <c r="X20" s="264"/>
      <c r="Y20" s="264"/>
      <c r="Z20" s="264"/>
      <c r="AA20" s="264"/>
      <c r="AB20" s="264"/>
      <c r="AC20" s="264"/>
      <c r="AD20" s="264"/>
      <c r="AE20" s="264"/>
      <c r="AF20" s="264"/>
      <c r="AG20" s="264"/>
      <c r="AH20" s="264"/>
      <c r="AI20" s="264"/>
      <c r="AJ20" s="264"/>
      <c r="AK20" s="264"/>
      <c r="AL20" s="264"/>
      <c r="AM20" s="264"/>
      <c r="AN20" s="264"/>
      <c r="AO20" s="264"/>
      <c r="AP20" s="264"/>
      <c r="AQ20" s="264"/>
      <c r="AR20" s="264"/>
      <c r="AS20" s="264"/>
      <c r="AT20" s="264"/>
      <c r="AU20" s="264"/>
      <c r="AV20" s="264"/>
      <c r="AW20" s="264"/>
      <c r="AX20" s="264"/>
      <c r="AY20" s="264"/>
      <c r="AZ20" s="264"/>
      <c r="BA20" s="264"/>
      <c r="BB20" s="264"/>
      <c r="BC20" s="264"/>
      <c r="BD20" s="264"/>
      <c r="BE20" s="264"/>
      <c r="BF20" s="264"/>
      <c r="BG20" s="264"/>
      <c r="BH20" s="264"/>
      <c r="BI20" s="264"/>
      <c r="BJ20" s="264"/>
      <c r="BK20" s="264"/>
      <c r="BL20" s="264"/>
      <c r="BM20" s="264"/>
      <c r="BN20" s="264"/>
      <c r="BO20" s="264"/>
      <c r="BP20" s="264"/>
      <c r="BQ20" s="264"/>
      <c r="BR20" s="264"/>
      <c r="BS20" s="264"/>
      <c r="BT20" s="264"/>
      <c r="BU20" s="264"/>
      <c r="BV20" s="264"/>
      <c r="BW20" s="264"/>
      <c r="BX20" s="264"/>
      <c r="BY20" s="264"/>
      <c r="BZ20" s="264"/>
      <c r="CA20" s="264"/>
      <c r="CB20" s="264"/>
      <c r="CC20" s="264"/>
      <c r="CD20" s="264"/>
      <c r="CE20" s="264"/>
      <c r="CF20" s="264"/>
      <c r="CG20" s="264"/>
      <c r="CH20" s="264"/>
      <c r="CI20" s="264"/>
      <c r="CJ20" s="264"/>
      <c r="CK20" s="264"/>
      <c r="CL20" s="264"/>
      <c r="CM20" s="264"/>
      <c r="CN20" s="264"/>
      <c r="CO20" s="264"/>
      <c r="CP20" s="264"/>
      <c r="CQ20" s="264"/>
      <c r="CR20" s="264"/>
      <c r="CS20" s="264"/>
      <c r="CT20" s="264"/>
      <c r="CU20" s="264"/>
      <c r="CV20" s="264"/>
      <c r="CW20" s="264"/>
      <c r="CX20" s="264"/>
      <c r="CY20" s="264"/>
      <c r="CZ20" s="264"/>
      <c r="DA20" s="264"/>
      <c r="DB20" s="264"/>
      <c r="DC20" s="264"/>
      <c r="DD20" s="264"/>
      <c r="DE20" s="264"/>
      <c r="DF20" s="264"/>
      <c r="DG20" s="264"/>
      <c r="DH20" s="264"/>
      <c r="DI20" s="264"/>
      <c r="DJ20" s="264"/>
      <c r="DK20" s="264"/>
      <c r="DL20" s="264"/>
      <c r="DM20" s="264"/>
      <c r="DN20" s="264"/>
      <c r="DO20" s="264"/>
      <c r="DP20" s="264"/>
      <c r="DQ20" s="264"/>
      <c r="DR20" s="264"/>
      <c r="DS20" s="264"/>
      <c r="DT20" s="264"/>
      <c r="DU20" s="264"/>
      <c r="DV20" s="264"/>
      <c r="DW20" s="264"/>
      <c r="DX20" s="264"/>
      <c r="DY20" s="264"/>
      <c r="DZ20" s="264"/>
      <c r="EA20" s="264"/>
      <c r="EB20" s="264"/>
      <c r="EC20" s="264"/>
      <c r="ED20" s="264"/>
      <c r="EE20" s="264"/>
      <c r="EF20" s="264"/>
      <c r="EG20" s="264"/>
      <c r="EH20" s="264"/>
      <c r="EI20" s="264"/>
      <c r="EJ20" s="264"/>
      <c r="EK20" s="264"/>
      <c r="EL20" s="264"/>
      <c r="EM20" s="264"/>
      <c r="EN20" s="264"/>
      <c r="EO20" s="264"/>
      <c r="EP20" s="264"/>
      <c r="EQ20" s="264"/>
      <c r="ER20" s="264"/>
      <c r="ES20" s="264"/>
      <c r="ET20" s="264"/>
      <c r="EU20" s="264"/>
      <c r="EV20" s="264"/>
      <c r="EW20" s="264"/>
      <c r="EX20" s="264"/>
      <c r="EY20" s="264"/>
      <c r="EZ20" s="264"/>
      <c r="FA20" s="264"/>
      <c r="FB20" s="264"/>
      <c r="FC20" s="264"/>
      <c r="FD20" s="264"/>
      <c r="FE20" s="264"/>
      <c r="FF20" s="264"/>
      <c r="FG20" s="264"/>
      <c r="FH20" s="264"/>
      <c r="FI20" s="264"/>
      <c r="FJ20" s="264"/>
      <c r="FK20" s="264"/>
      <c r="FL20" s="264"/>
      <c r="FM20" s="264"/>
      <c r="FN20" s="264"/>
      <c r="FO20" s="264"/>
      <c r="FP20" s="264"/>
      <c r="FQ20" s="264"/>
      <c r="FR20" s="264"/>
      <c r="FS20" s="264"/>
      <c r="FT20" s="264"/>
      <c r="FU20" s="264"/>
      <c r="FV20" s="264"/>
      <c r="FW20" s="264"/>
      <c r="FX20" s="264"/>
      <c r="FY20" s="264"/>
      <c r="FZ20" s="264"/>
      <c r="GA20" s="264"/>
      <c r="GB20" s="264"/>
      <c r="GC20" s="264"/>
      <c r="GD20" s="264"/>
      <c r="GE20" s="264"/>
      <c r="GF20" s="264"/>
      <c r="GG20" s="264"/>
      <c r="GH20" s="264"/>
      <c r="GI20" s="264"/>
      <c r="GJ20" s="264"/>
      <c r="GK20" s="264"/>
      <c r="GL20" s="264"/>
      <c r="GM20" s="264"/>
      <c r="GN20" s="264"/>
      <c r="GO20" s="264"/>
      <c r="GP20" s="264"/>
      <c r="GQ20" s="264"/>
      <c r="GR20" s="264"/>
      <c r="GS20" s="264"/>
      <c r="GT20" s="264"/>
      <c r="GU20" s="264"/>
      <c r="GV20" s="264"/>
      <c r="GW20" s="264"/>
      <c r="GX20" s="264"/>
      <c r="GY20" s="264"/>
      <c r="GZ20" s="264"/>
      <c r="HA20" s="264"/>
      <c r="HB20" s="264"/>
      <c r="HC20" s="264"/>
      <c r="HD20" s="264"/>
      <c r="HE20" s="264"/>
      <c r="HF20" s="264"/>
      <c r="HG20" s="264"/>
      <c r="HH20" s="264"/>
      <c r="HI20" s="264"/>
      <c r="HJ20" s="264"/>
      <c r="HK20" s="264"/>
      <c r="HL20" s="264"/>
      <c r="HM20" s="264"/>
      <c r="HN20" s="264"/>
      <c r="HO20" s="264"/>
      <c r="HP20" s="264"/>
      <c r="HQ20" s="264"/>
      <c r="HR20" s="264"/>
      <c r="HS20" s="264"/>
      <c r="HT20" s="264"/>
      <c r="HU20" s="264"/>
      <c r="HV20" s="264"/>
      <c r="HW20" s="264"/>
      <c r="HX20" s="264"/>
      <c r="HY20" s="264"/>
      <c r="HZ20" s="264"/>
      <c r="IA20" s="264"/>
      <c r="IB20" s="264"/>
      <c r="IC20" s="264"/>
      <c r="ID20" s="264"/>
      <c r="IE20" s="264"/>
      <c r="IF20" s="264"/>
      <c r="IG20" s="264"/>
      <c r="IH20" s="264"/>
      <c r="II20" s="264"/>
      <c r="IJ20" s="264"/>
      <c r="IK20" s="264"/>
      <c r="IL20" s="264"/>
      <c r="IM20" s="264"/>
      <c r="IN20" s="264"/>
      <c r="IO20" s="264"/>
      <c r="IP20" s="264"/>
      <c r="IQ20" s="264"/>
      <c r="IR20" s="264"/>
      <c r="IS20" s="264"/>
      <c r="IT20" s="264"/>
      <c r="IU20" s="264"/>
      <c r="IV20" s="264"/>
      <c r="IW20" s="264"/>
      <c r="IX20" s="264"/>
      <c r="IY20" s="264"/>
      <c r="IZ20" s="264"/>
      <c r="JA20" s="264"/>
      <c r="JB20" s="264"/>
      <c r="JC20" s="264"/>
      <c r="JD20" s="264"/>
      <c r="JE20" s="264"/>
      <c r="JF20" s="264"/>
      <c r="JG20" s="264"/>
      <c r="JH20" s="264"/>
      <c r="JI20" s="264"/>
      <c r="JJ20" s="264"/>
      <c r="JK20" s="264"/>
      <c r="JL20" s="264"/>
      <c r="JM20" s="264"/>
      <c r="JN20" s="264"/>
      <c r="JO20" s="264"/>
      <c r="JP20" s="264"/>
      <c r="JQ20" s="264"/>
      <c r="JR20" s="264"/>
      <c r="JS20" s="264"/>
      <c r="JT20" s="264"/>
      <c r="JU20" s="264"/>
      <c r="JV20" s="264"/>
      <c r="JW20" s="264"/>
      <c r="JX20" s="264"/>
      <c r="JY20" s="264"/>
      <c r="JZ20" s="264"/>
      <c r="KA20" s="264"/>
      <c r="KB20" s="264"/>
      <c r="KC20" s="264"/>
      <c r="KD20" s="264"/>
      <c r="KE20" s="264"/>
      <c r="KF20" s="264"/>
      <c r="KG20" s="264"/>
      <c r="KH20" s="264"/>
      <c r="KI20" s="264"/>
      <c r="KJ20" s="264"/>
      <c r="KK20" s="264"/>
      <c r="KL20" s="264"/>
      <c r="KM20" s="264"/>
      <c r="KN20" s="264"/>
      <c r="KO20" s="264"/>
      <c r="KP20" s="264"/>
      <c r="KQ20" s="264"/>
      <c r="KR20" s="264"/>
      <c r="KS20" s="264"/>
      <c r="KT20" s="264"/>
      <c r="KU20" s="264"/>
      <c r="KV20" s="264"/>
      <c r="KW20" s="264"/>
      <c r="KX20" s="264"/>
      <c r="KY20" s="264"/>
      <c r="KZ20" s="264"/>
      <c r="LA20" s="264"/>
      <c r="LB20" s="264"/>
      <c r="LC20" s="264"/>
      <c r="LD20" s="264"/>
      <c r="LE20" s="264"/>
      <c r="LF20" s="264"/>
      <c r="LG20" s="264"/>
      <c r="LH20" s="264"/>
      <c r="LI20" s="264"/>
      <c r="LJ20" s="264"/>
      <c r="LK20" s="264"/>
      <c r="LL20" s="264"/>
      <c r="LM20" s="264"/>
      <c r="LN20" s="264"/>
      <c r="LO20" s="264"/>
      <c r="LP20" s="264"/>
      <c r="LQ20" s="264"/>
      <c r="LR20" s="264"/>
      <c r="LS20" s="264"/>
      <c r="LT20" s="264"/>
      <c r="LU20" s="264"/>
      <c r="LV20" s="264"/>
      <c r="LW20" s="264"/>
      <c r="LX20" s="264"/>
      <c r="LY20" s="264"/>
      <c r="LZ20" s="264"/>
      <c r="MA20" s="264"/>
      <c r="MB20" s="264"/>
      <c r="MC20" s="264"/>
      <c r="MD20" s="264"/>
      <c r="ME20" s="264"/>
      <c r="MF20" s="264"/>
      <c r="MG20" s="264"/>
      <c r="MH20" s="264"/>
      <c r="MI20" s="264"/>
      <c r="MJ20" s="264"/>
      <c r="MK20" s="264"/>
      <c r="ML20" s="264"/>
      <c r="MM20" s="264"/>
      <c r="MN20" s="264"/>
      <c r="MO20" s="264"/>
      <c r="MP20" s="264"/>
      <c r="MQ20" s="264"/>
      <c r="MR20" s="264"/>
      <c r="MS20" s="264"/>
      <c r="MT20" s="264"/>
      <c r="MU20" s="264"/>
      <c r="MV20" s="264"/>
      <c r="MW20" s="264"/>
      <c r="MX20" s="264"/>
      <c r="MY20" s="264"/>
      <c r="MZ20" s="264"/>
      <c r="NA20" s="264"/>
      <c r="NB20" s="264"/>
      <c r="NC20" s="264"/>
      <c r="ND20" s="264"/>
      <c r="NE20" s="264"/>
      <c r="NF20" s="264"/>
      <c r="NG20" s="264"/>
      <c r="NH20" s="264"/>
      <c r="NI20" s="264"/>
      <c r="NJ20" s="264"/>
      <c r="NK20" s="264"/>
      <c r="NL20" s="264"/>
      <c r="NM20" s="264"/>
      <c r="NN20" s="264"/>
      <c r="NO20" s="264"/>
      <c r="NP20" s="264"/>
      <c r="NQ20" s="264"/>
      <c r="NR20" s="264"/>
      <c r="NS20" s="264"/>
      <c r="NT20" s="264"/>
      <c r="NU20" s="264"/>
      <c r="NV20" s="264"/>
      <c r="NW20" s="264"/>
      <c r="NX20" s="264"/>
      <c r="NY20" s="264"/>
      <c r="NZ20" s="264"/>
      <c r="OA20" s="264"/>
      <c r="OB20" s="264"/>
      <c r="OC20" s="264"/>
      <c r="OD20" s="264"/>
      <c r="OE20" s="264"/>
      <c r="OF20" s="264"/>
      <c r="OG20" s="264"/>
      <c r="OH20" s="264"/>
      <c r="OI20" s="264"/>
      <c r="OJ20" s="264"/>
      <c r="OK20" s="264"/>
      <c r="OL20" s="264"/>
      <c r="OM20" s="264"/>
      <c r="ON20" s="264"/>
      <c r="OO20" s="264"/>
      <c r="OP20" s="264"/>
      <c r="OQ20" s="264"/>
      <c r="OR20" s="264"/>
      <c r="OS20" s="264"/>
      <c r="OT20" s="264"/>
      <c r="OU20" s="264"/>
      <c r="OV20" s="264"/>
      <c r="OW20" s="264"/>
      <c r="OX20" s="264"/>
      <c r="OY20" s="264"/>
      <c r="OZ20" s="264"/>
      <c r="PA20" s="264"/>
      <c r="PB20" s="264"/>
      <c r="PC20" s="264"/>
      <c r="PD20" s="264"/>
      <c r="PE20" s="264"/>
      <c r="PF20" s="264"/>
      <c r="PG20" s="264"/>
      <c r="PH20" s="264"/>
      <c r="PI20" s="264"/>
      <c r="PJ20" s="264"/>
      <c r="PK20" s="264"/>
      <c r="PL20" s="264"/>
      <c r="PM20" s="264"/>
      <c r="PN20" s="264"/>
      <c r="PO20" s="264"/>
      <c r="PP20" s="264"/>
      <c r="PQ20" s="264"/>
      <c r="PR20" s="264"/>
      <c r="PS20" s="264"/>
      <c r="PT20" s="264"/>
      <c r="PU20" s="264"/>
      <c r="PV20" s="264"/>
      <c r="PW20" s="264"/>
      <c r="PX20" s="264"/>
      <c r="PY20" s="264"/>
      <c r="PZ20" s="264"/>
      <c r="QA20" s="264"/>
      <c r="QB20" s="264"/>
      <c r="QC20" s="264"/>
      <c r="QD20" s="264"/>
      <c r="QE20" s="264"/>
      <c r="QF20" s="264"/>
      <c r="QG20" s="264"/>
      <c r="QH20" s="264"/>
      <c r="QI20" s="264"/>
      <c r="QJ20" s="264"/>
      <c r="QK20" s="264"/>
      <c r="QL20" s="264"/>
      <c r="QM20" s="264"/>
      <c r="QN20" s="264"/>
      <c r="QO20" s="264"/>
      <c r="QP20" s="264"/>
      <c r="QQ20" s="264"/>
      <c r="QR20" s="264"/>
      <c r="QS20" s="264"/>
      <c r="QT20" s="264"/>
      <c r="QU20" s="264"/>
      <c r="QV20" s="264"/>
      <c r="QW20" s="264"/>
      <c r="QX20" s="264"/>
      <c r="QY20" s="264"/>
      <c r="QZ20" s="264"/>
      <c r="RA20" s="264"/>
      <c r="RB20" s="264"/>
      <c r="RC20" s="264"/>
      <c r="RD20" s="264"/>
      <c r="RE20" s="264"/>
      <c r="RF20" s="264"/>
      <c r="RG20" s="264"/>
      <c r="RH20" s="264"/>
      <c r="RI20" s="264"/>
      <c r="RJ20" s="264"/>
      <c r="RK20" s="264"/>
      <c r="RL20" s="264"/>
      <c r="RM20" s="264"/>
      <c r="RN20" s="264"/>
      <c r="RO20" s="264"/>
      <c r="RP20" s="264"/>
      <c r="RQ20" s="264"/>
      <c r="RR20" s="264"/>
      <c r="RS20" s="264"/>
      <c r="RT20" s="264"/>
      <c r="RU20" s="264"/>
      <c r="RV20" s="264"/>
      <c r="RW20" s="264"/>
      <c r="RX20" s="264"/>
      <c r="RY20" s="264"/>
      <c r="RZ20" s="264"/>
      <c r="SA20" s="264"/>
      <c r="SB20" s="264"/>
      <c r="SC20" s="264"/>
      <c r="SD20" s="264"/>
      <c r="SE20" s="264"/>
      <c r="SF20" s="264"/>
      <c r="SG20" s="264"/>
      <c r="SH20" s="264"/>
      <c r="SI20" s="264"/>
      <c r="SJ20" s="264"/>
      <c r="SK20" s="264"/>
      <c r="SL20" s="264"/>
      <c r="SM20" s="264"/>
      <c r="SN20" s="264"/>
      <c r="SO20" s="264"/>
      <c r="SP20" s="264"/>
      <c r="SQ20" s="264"/>
      <c r="SR20" s="264"/>
      <c r="SS20" s="264"/>
      <c r="ST20" s="264"/>
      <c r="SU20" s="264"/>
      <c r="SV20" s="264"/>
      <c r="SW20" s="264"/>
      <c r="SX20" s="264"/>
      <c r="SY20" s="264"/>
      <c r="SZ20" s="264"/>
      <c r="TA20" s="264"/>
      <c r="TB20" s="264"/>
      <c r="TC20" s="264"/>
      <c r="TD20" s="264"/>
      <c r="TE20" s="264"/>
      <c r="TF20" s="264"/>
      <c r="TG20" s="264"/>
      <c r="TH20" s="264"/>
      <c r="TI20" s="264"/>
      <c r="TJ20" s="264"/>
      <c r="TK20" s="264"/>
      <c r="TL20" s="264"/>
      <c r="TM20" s="264"/>
      <c r="TN20" s="264"/>
      <c r="TO20" s="264"/>
      <c r="TP20" s="264"/>
      <c r="TQ20" s="264"/>
      <c r="TR20" s="264"/>
      <c r="TS20" s="264"/>
      <c r="TT20" s="264"/>
      <c r="TU20" s="264"/>
      <c r="TV20" s="264"/>
      <c r="TW20" s="264"/>
      <c r="TX20" s="264"/>
      <c r="TY20" s="264"/>
      <c r="TZ20" s="264"/>
      <c r="UA20" s="264"/>
      <c r="UB20" s="264"/>
      <c r="UC20" s="264"/>
      <c r="UD20" s="264"/>
      <c r="UE20" s="264"/>
      <c r="UF20" s="264"/>
      <c r="UG20" s="264"/>
      <c r="UH20" s="264"/>
      <c r="UI20" s="264"/>
      <c r="UJ20" s="264"/>
      <c r="UK20" s="264"/>
      <c r="UL20" s="264"/>
      <c r="UM20" s="264"/>
      <c r="UN20" s="264"/>
      <c r="UO20" s="264"/>
      <c r="UP20" s="264"/>
      <c r="UQ20" s="264"/>
      <c r="UR20" s="264"/>
      <c r="US20" s="264"/>
      <c r="UT20" s="264"/>
      <c r="UU20" s="264"/>
      <c r="UV20" s="264"/>
      <c r="UW20" s="264"/>
      <c r="UX20" s="264"/>
      <c r="UY20" s="264"/>
      <c r="UZ20" s="264"/>
      <c r="VA20" s="264"/>
      <c r="VB20" s="264"/>
      <c r="VC20" s="264"/>
      <c r="VD20" s="264"/>
      <c r="VE20" s="264"/>
      <c r="VF20" s="264"/>
      <c r="VG20" s="264"/>
      <c r="VH20" s="264"/>
      <c r="VI20" s="264"/>
      <c r="VJ20" s="264"/>
      <c r="VK20" s="264"/>
      <c r="VL20" s="264"/>
      <c r="VM20" s="264"/>
      <c r="VN20" s="264"/>
      <c r="VO20" s="264"/>
      <c r="VP20" s="264"/>
      <c r="VQ20" s="264"/>
      <c r="VR20" s="264"/>
      <c r="VS20" s="264"/>
      <c r="VT20" s="264"/>
      <c r="VU20" s="264"/>
      <c r="VV20" s="264"/>
      <c r="VW20" s="264"/>
      <c r="VX20" s="264"/>
      <c r="VY20" s="264"/>
      <c r="VZ20" s="264"/>
      <c r="WA20" s="264"/>
      <c r="WB20" s="264"/>
      <c r="WC20" s="264"/>
      <c r="WD20" s="264"/>
      <c r="WE20" s="264"/>
      <c r="WF20" s="264"/>
      <c r="WG20" s="264"/>
      <c r="WH20" s="264"/>
      <c r="WI20" s="264"/>
      <c r="WJ20" s="264"/>
      <c r="WK20" s="264"/>
      <c r="WL20" s="264"/>
      <c r="WM20" s="264"/>
      <c r="WN20" s="264"/>
      <c r="WO20" s="264"/>
      <c r="WP20" s="264"/>
      <c r="WQ20" s="264"/>
      <c r="WR20" s="264"/>
      <c r="WS20" s="264"/>
      <c r="WT20" s="264"/>
      <c r="WU20" s="264"/>
      <c r="WV20" s="264"/>
      <c r="WW20" s="264"/>
      <c r="WX20" s="264"/>
      <c r="WY20" s="264"/>
      <c r="WZ20" s="264"/>
      <c r="XA20" s="264"/>
      <c r="XB20" s="264"/>
      <c r="XC20" s="264"/>
      <c r="XD20" s="264"/>
      <c r="XE20" s="264"/>
      <c r="XF20" s="264"/>
      <c r="XG20" s="264"/>
      <c r="XH20" s="264"/>
      <c r="XI20" s="264"/>
      <c r="XJ20" s="264"/>
      <c r="XK20" s="264"/>
      <c r="XL20" s="264"/>
      <c r="XM20" s="264"/>
      <c r="XN20" s="264"/>
      <c r="XO20" s="264"/>
      <c r="XP20" s="264"/>
      <c r="XQ20" s="264"/>
      <c r="XR20" s="264"/>
      <c r="XS20" s="264"/>
      <c r="XT20" s="264"/>
      <c r="XU20" s="264"/>
      <c r="XV20" s="264"/>
      <c r="XW20" s="264"/>
      <c r="XX20" s="264"/>
      <c r="XY20" s="264"/>
      <c r="XZ20" s="264"/>
      <c r="YA20" s="264"/>
      <c r="YB20" s="264"/>
      <c r="YC20" s="264"/>
      <c r="YD20" s="264"/>
      <c r="YE20" s="264"/>
      <c r="YF20" s="264"/>
      <c r="YG20" s="264"/>
      <c r="YH20" s="264"/>
      <c r="YI20" s="264"/>
      <c r="YJ20" s="264"/>
      <c r="YK20" s="264"/>
      <c r="YL20" s="264"/>
      <c r="YM20" s="264"/>
      <c r="YN20" s="264"/>
      <c r="YO20" s="264"/>
      <c r="YP20" s="264"/>
      <c r="YQ20" s="264"/>
      <c r="YR20" s="264"/>
      <c r="YS20" s="264"/>
      <c r="YT20" s="264"/>
      <c r="YU20" s="264"/>
      <c r="YV20" s="264"/>
      <c r="YW20" s="264"/>
      <c r="YX20" s="264"/>
      <c r="YY20" s="264"/>
      <c r="YZ20" s="264"/>
      <c r="ZA20" s="264"/>
      <c r="ZB20" s="264"/>
      <c r="ZC20" s="264"/>
      <c r="ZD20" s="264"/>
      <c r="ZE20" s="264"/>
      <c r="ZF20" s="264"/>
      <c r="ZG20" s="264"/>
      <c r="ZH20" s="264"/>
      <c r="ZI20" s="264"/>
      <c r="ZJ20" s="264"/>
      <c r="ZK20" s="264"/>
      <c r="ZL20" s="264"/>
      <c r="ZM20" s="264"/>
      <c r="ZN20" s="264"/>
      <c r="ZO20" s="264"/>
      <c r="ZP20" s="264"/>
      <c r="ZQ20" s="264"/>
      <c r="ZR20" s="264"/>
      <c r="ZS20" s="264"/>
      <c r="ZT20" s="264"/>
      <c r="ZU20" s="264"/>
      <c r="ZV20" s="264"/>
      <c r="ZW20" s="264"/>
      <c r="ZX20" s="264"/>
      <c r="ZY20" s="264"/>
      <c r="ZZ20" s="264"/>
      <c r="AAA20" s="264"/>
      <c r="AAB20" s="264"/>
      <c r="AAC20" s="264"/>
      <c r="AAD20" s="264"/>
      <c r="AAE20" s="264"/>
      <c r="AAF20" s="264"/>
      <c r="AAG20" s="264"/>
      <c r="AAH20" s="264"/>
      <c r="AAI20" s="264"/>
      <c r="AAJ20" s="264"/>
      <c r="AAK20" s="264"/>
      <c r="AAL20" s="264"/>
      <c r="AAM20" s="264"/>
      <c r="AAN20" s="264"/>
      <c r="AAO20" s="264"/>
      <c r="AAP20" s="264"/>
      <c r="AAQ20" s="264"/>
      <c r="AAR20" s="264"/>
      <c r="AAS20" s="264"/>
      <c r="AAT20" s="264"/>
      <c r="AAU20" s="264"/>
      <c r="AAV20" s="264"/>
      <c r="AAW20" s="264"/>
      <c r="AAX20" s="264"/>
      <c r="AAY20" s="264"/>
      <c r="AAZ20" s="264"/>
      <c r="ABA20" s="264"/>
      <c r="ABB20" s="264"/>
      <c r="ABC20" s="264"/>
      <c r="ABD20" s="264"/>
      <c r="ABE20" s="264"/>
      <c r="ABF20" s="264"/>
      <c r="ABG20" s="264"/>
      <c r="ABH20" s="264"/>
      <c r="ABI20" s="264"/>
      <c r="ABJ20" s="264"/>
      <c r="ABK20" s="264"/>
      <c r="ABL20" s="264"/>
      <c r="ABM20" s="264"/>
      <c r="ABN20" s="264"/>
      <c r="ABO20" s="264"/>
      <c r="ABP20" s="264"/>
      <c r="ABQ20" s="264"/>
      <c r="ABR20" s="264"/>
      <c r="ABS20" s="264"/>
      <c r="ABT20" s="264"/>
      <c r="ABU20" s="264"/>
      <c r="ABV20" s="264"/>
      <c r="ABW20" s="264"/>
      <c r="ABX20" s="264"/>
      <c r="ABY20" s="264"/>
      <c r="ABZ20" s="264"/>
      <c r="ACA20" s="264"/>
      <c r="ACB20" s="264"/>
      <c r="ACC20" s="264"/>
      <c r="ACD20" s="264"/>
      <c r="ACE20" s="264"/>
      <c r="ACF20" s="264"/>
      <c r="ACG20" s="264"/>
      <c r="ACH20" s="264"/>
      <c r="ACI20" s="264"/>
      <c r="ACJ20" s="264"/>
      <c r="ACK20" s="264"/>
      <c r="ACL20" s="264"/>
      <c r="ACM20" s="264"/>
      <c r="ACN20" s="264"/>
      <c r="ACO20" s="264"/>
      <c r="ACP20" s="264"/>
      <c r="ACQ20" s="264"/>
      <c r="ACR20" s="264"/>
      <c r="ACS20" s="264"/>
      <c r="ACT20" s="264"/>
      <c r="ACU20" s="264"/>
      <c r="ACV20" s="264"/>
      <c r="ACW20" s="264"/>
      <c r="ACX20" s="264"/>
      <c r="ACY20" s="264"/>
      <c r="ACZ20" s="264"/>
      <c r="ADA20" s="264"/>
      <c r="ADB20" s="264"/>
      <c r="ADC20" s="264"/>
      <c r="ADD20" s="264"/>
      <c r="ADE20" s="264"/>
      <c r="ADF20" s="264"/>
      <c r="ADG20" s="264"/>
      <c r="ADH20" s="264"/>
      <c r="ADI20" s="264"/>
      <c r="ADJ20" s="264"/>
      <c r="ADK20" s="264"/>
      <c r="ADL20" s="264"/>
      <c r="ADM20" s="264"/>
      <c r="ADN20" s="264"/>
      <c r="ADO20" s="264"/>
      <c r="ADP20" s="264"/>
      <c r="ADQ20" s="264"/>
      <c r="ADR20" s="264"/>
      <c r="ADS20" s="264"/>
      <c r="ADT20" s="264"/>
      <c r="ADU20" s="264"/>
      <c r="ADV20" s="264"/>
      <c r="ADW20" s="264"/>
      <c r="ADX20" s="264"/>
      <c r="ADY20" s="264"/>
      <c r="ADZ20" s="264"/>
      <c r="AEA20" s="264"/>
      <c r="AEB20" s="264"/>
      <c r="AEC20" s="264"/>
      <c r="AED20" s="264"/>
      <c r="AEE20" s="264"/>
      <c r="AEF20" s="264"/>
      <c r="AEG20" s="264"/>
      <c r="AEH20" s="264"/>
      <c r="AEI20" s="264"/>
      <c r="AEJ20" s="264"/>
      <c r="AEK20" s="264"/>
      <c r="AEL20" s="264"/>
      <c r="AEM20" s="264"/>
      <c r="AEN20" s="264"/>
      <c r="AEO20" s="264"/>
      <c r="AEP20" s="264"/>
      <c r="AEQ20" s="264"/>
      <c r="AER20" s="264"/>
      <c r="AES20" s="264"/>
      <c r="AET20" s="264"/>
      <c r="AEU20" s="264"/>
      <c r="AEV20" s="264"/>
      <c r="AEW20" s="264"/>
      <c r="AEX20" s="264"/>
      <c r="AEY20" s="264"/>
      <c r="AEZ20" s="264"/>
      <c r="AFA20" s="264"/>
      <c r="AFB20" s="264"/>
      <c r="AFC20" s="264"/>
      <c r="AFD20" s="264"/>
      <c r="AFE20" s="264"/>
      <c r="AFF20" s="264"/>
      <c r="AFG20" s="264"/>
      <c r="AFH20" s="264"/>
      <c r="AFI20" s="264"/>
      <c r="AFJ20" s="264"/>
      <c r="AFK20" s="264"/>
      <c r="AFL20" s="264"/>
      <c r="AFM20" s="264"/>
      <c r="AFN20" s="264"/>
      <c r="AFO20" s="264"/>
      <c r="AFP20" s="264"/>
      <c r="AFQ20" s="264"/>
      <c r="AFR20" s="264"/>
      <c r="AFS20" s="264"/>
      <c r="AFT20" s="264"/>
      <c r="AFU20" s="264"/>
      <c r="AFV20" s="264"/>
      <c r="AFW20" s="264"/>
      <c r="AFX20" s="264"/>
      <c r="AFY20" s="264"/>
      <c r="AFZ20" s="264"/>
      <c r="AGA20" s="264"/>
      <c r="AGB20" s="264"/>
      <c r="AGC20" s="264"/>
      <c r="AGD20" s="264"/>
      <c r="AGE20" s="264"/>
      <c r="AGF20" s="264"/>
      <c r="AGG20" s="264"/>
      <c r="AGH20" s="264"/>
      <c r="AGI20" s="264"/>
      <c r="AGJ20" s="264"/>
      <c r="AGK20" s="264"/>
      <c r="AGL20" s="264"/>
      <c r="AGM20" s="264"/>
      <c r="AGN20" s="264"/>
      <c r="AGO20" s="264"/>
      <c r="AGP20" s="264"/>
      <c r="AGQ20" s="264"/>
      <c r="AGR20" s="264"/>
      <c r="AGS20" s="264"/>
      <c r="AGT20" s="264"/>
      <c r="AGU20" s="264"/>
      <c r="AGV20" s="264"/>
      <c r="AGW20" s="264"/>
      <c r="AGX20" s="264"/>
      <c r="AGY20" s="264"/>
      <c r="AGZ20" s="264"/>
      <c r="AHA20" s="264"/>
      <c r="AHB20" s="264"/>
      <c r="AHC20" s="264"/>
      <c r="AHD20" s="264"/>
      <c r="AHE20" s="264"/>
      <c r="AHF20" s="264"/>
      <c r="AHG20" s="264"/>
      <c r="AHH20" s="264"/>
      <c r="AHI20" s="264"/>
      <c r="AHJ20" s="264"/>
      <c r="AHK20" s="264"/>
      <c r="AHL20" s="264"/>
      <c r="AHM20" s="264"/>
      <c r="AHN20" s="264"/>
      <c r="AHO20" s="264"/>
      <c r="AHP20" s="264"/>
      <c r="AHQ20" s="264"/>
      <c r="AHR20" s="264"/>
      <c r="AHS20" s="264"/>
      <c r="AHT20" s="264"/>
      <c r="AHU20" s="264"/>
      <c r="AHV20" s="264"/>
      <c r="AHW20" s="264"/>
      <c r="AHX20" s="264"/>
      <c r="AHY20" s="264"/>
      <c r="AHZ20" s="264"/>
      <c r="AIA20" s="264"/>
      <c r="AIB20" s="264"/>
      <c r="AIC20" s="264"/>
      <c r="AID20" s="264"/>
      <c r="AIE20" s="264"/>
      <c r="AIF20" s="264"/>
      <c r="AIG20" s="264"/>
      <c r="AIH20" s="264"/>
      <c r="AII20" s="264"/>
      <c r="AIJ20" s="264"/>
      <c r="AIK20" s="264"/>
      <c r="AIL20" s="264"/>
      <c r="AIM20" s="264"/>
      <c r="AIN20" s="264"/>
      <c r="AIO20" s="264"/>
      <c r="AIP20" s="264"/>
      <c r="AIQ20" s="264"/>
      <c r="AIR20" s="264"/>
      <c r="AIS20" s="264"/>
      <c r="AIT20" s="264"/>
      <c r="AIU20" s="264"/>
      <c r="AIV20" s="264"/>
      <c r="AIW20" s="264"/>
      <c r="AIX20" s="264"/>
      <c r="AIY20" s="264"/>
      <c r="AIZ20" s="264"/>
      <c r="AJA20" s="264"/>
      <c r="AJB20" s="264"/>
      <c r="AJC20" s="264"/>
      <c r="AJD20" s="264"/>
      <c r="AJE20" s="264"/>
      <c r="AJF20" s="264"/>
      <c r="AJG20" s="264"/>
      <c r="AJH20" s="264"/>
      <c r="AJI20" s="264"/>
      <c r="AJJ20" s="264"/>
      <c r="AJK20" s="264"/>
      <c r="AJL20" s="264"/>
      <c r="AJM20" s="264"/>
      <c r="AJN20" s="264"/>
      <c r="AJO20" s="264"/>
      <c r="AJP20" s="264"/>
      <c r="AJQ20" s="264"/>
      <c r="AJR20" s="264"/>
      <c r="AJS20" s="264"/>
      <c r="AJT20" s="264"/>
      <c r="AJU20" s="264"/>
      <c r="AJV20" s="264"/>
      <c r="AJW20" s="264"/>
      <c r="AJX20" s="264"/>
      <c r="AJY20" s="264"/>
      <c r="AJZ20" s="264"/>
      <c r="AKA20" s="264"/>
      <c r="AKB20" s="264"/>
      <c r="AKC20" s="264"/>
      <c r="AKD20" s="264"/>
      <c r="AKE20" s="264"/>
      <c r="AKF20" s="264"/>
      <c r="AKG20" s="264"/>
      <c r="AKH20" s="264"/>
      <c r="AKI20" s="264"/>
      <c r="AKJ20" s="264"/>
      <c r="AKK20" s="264"/>
      <c r="AKL20" s="264"/>
      <c r="AKM20" s="264"/>
      <c r="AKN20" s="264"/>
      <c r="AKO20" s="264"/>
      <c r="AKP20" s="264"/>
      <c r="AKQ20" s="264"/>
      <c r="AKR20" s="264"/>
      <c r="AKS20" s="264"/>
      <c r="AKT20" s="264"/>
      <c r="AKU20" s="264"/>
      <c r="AKV20" s="264"/>
      <c r="AKW20" s="264"/>
      <c r="AKX20" s="264"/>
      <c r="AKY20" s="264"/>
      <c r="AKZ20" s="264"/>
      <c r="ALA20" s="264"/>
      <c r="ALB20" s="264"/>
      <c r="ALC20" s="264"/>
      <c r="ALD20" s="264"/>
      <c r="ALE20" s="264"/>
      <c r="ALF20" s="264"/>
      <c r="ALG20" s="264"/>
      <c r="ALH20" s="264"/>
      <c r="ALI20" s="264"/>
      <c r="ALJ20" s="264"/>
      <c r="ALK20" s="264"/>
      <c r="ALL20" s="264"/>
      <c r="ALM20" s="264"/>
      <c r="ALN20" s="264"/>
      <c r="ALO20" s="264"/>
      <c r="ALP20" s="264"/>
      <c r="ALQ20" s="264"/>
      <c r="ALR20" s="264"/>
      <c r="ALS20" s="264"/>
      <c r="ALT20" s="264"/>
      <c r="ALU20" s="264"/>
      <c r="ALV20" s="264"/>
      <c r="ALW20" s="264"/>
      <c r="ALX20" s="264"/>
      <c r="ALY20" s="264"/>
      <c r="ALZ20" s="264"/>
      <c r="AMA20" s="264"/>
      <c r="AMB20" s="264"/>
      <c r="AMC20" s="264"/>
      <c r="AMD20" s="264"/>
      <c r="AME20" s="264"/>
      <c r="AMF20" s="264"/>
      <c r="AMG20" s="264"/>
      <c r="AMH20" s="264"/>
      <c r="AMI20" s="264"/>
      <c r="AMJ20" s="264"/>
      <c r="AMK20" s="264"/>
    </row>
    <row r="21" spans="1:1025">
      <c r="A21" s="276" t="s">
        <v>663</v>
      </c>
      <c r="B21" s="270" t="s">
        <v>62</v>
      </c>
      <c r="C21" s="274"/>
      <c r="D21" s="274"/>
      <c r="E21" s="274"/>
      <c r="F21" s="274"/>
      <c r="G21" s="274"/>
      <c r="H21" s="274"/>
      <c r="I21" s="264"/>
      <c r="J21" s="264"/>
      <c r="K21" s="264"/>
      <c r="L21" s="264"/>
      <c r="M21" s="264"/>
      <c r="N21" s="264"/>
      <c r="O21" s="264"/>
      <c r="P21" s="264"/>
      <c r="Q21" s="264"/>
      <c r="R21" s="264"/>
      <c r="S21" s="264"/>
      <c r="T21" s="264"/>
      <c r="U21" s="264"/>
      <c r="V21" s="264"/>
      <c r="W21" s="264"/>
      <c r="X21" s="264"/>
      <c r="Y21" s="264"/>
      <c r="Z21" s="264"/>
      <c r="AA21" s="264"/>
      <c r="AB21" s="264"/>
      <c r="AC21" s="264"/>
      <c r="AD21" s="264"/>
      <c r="AE21" s="264"/>
      <c r="AF21" s="264"/>
      <c r="AG21" s="264"/>
      <c r="AH21" s="264"/>
      <c r="AI21" s="264"/>
      <c r="AJ21" s="264"/>
      <c r="AK21" s="264"/>
      <c r="AL21" s="264"/>
      <c r="AM21" s="264"/>
      <c r="AN21" s="264"/>
      <c r="AO21" s="264"/>
      <c r="AP21" s="264"/>
      <c r="AQ21" s="264"/>
      <c r="AR21" s="264"/>
      <c r="AS21" s="264"/>
      <c r="AT21" s="264"/>
      <c r="AU21" s="264"/>
      <c r="AV21" s="264"/>
      <c r="AW21" s="264"/>
      <c r="AX21" s="264"/>
      <c r="AY21" s="264"/>
      <c r="AZ21" s="264"/>
      <c r="BA21" s="264"/>
      <c r="BB21" s="264"/>
      <c r="BC21" s="264"/>
      <c r="BD21" s="264"/>
      <c r="BE21" s="264"/>
      <c r="BF21" s="264"/>
      <c r="BG21" s="264"/>
      <c r="BH21" s="264"/>
      <c r="BI21" s="264"/>
      <c r="BJ21" s="264"/>
      <c r="BK21" s="264"/>
      <c r="BL21" s="264"/>
      <c r="BM21" s="264"/>
      <c r="BN21" s="264"/>
      <c r="BO21" s="264"/>
      <c r="BP21" s="264"/>
      <c r="BQ21" s="264"/>
      <c r="BR21" s="264"/>
      <c r="BS21" s="264"/>
      <c r="BT21" s="264"/>
      <c r="BU21" s="264"/>
      <c r="BV21" s="264"/>
      <c r="BW21" s="264"/>
      <c r="BX21" s="264"/>
      <c r="BY21" s="264"/>
      <c r="BZ21" s="264"/>
      <c r="CA21" s="264"/>
      <c r="CB21" s="264"/>
      <c r="CC21" s="264"/>
      <c r="CD21" s="264"/>
      <c r="CE21" s="264"/>
      <c r="CF21" s="264"/>
      <c r="CG21" s="264"/>
      <c r="CH21" s="264"/>
      <c r="CI21" s="264"/>
      <c r="CJ21" s="264"/>
      <c r="CK21" s="264"/>
      <c r="CL21" s="264"/>
      <c r="CM21" s="264"/>
      <c r="CN21" s="264"/>
      <c r="CO21" s="264"/>
      <c r="CP21" s="264"/>
      <c r="CQ21" s="264"/>
      <c r="CR21" s="264"/>
      <c r="CS21" s="264"/>
      <c r="CT21" s="264"/>
      <c r="CU21" s="264"/>
      <c r="CV21" s="264"/>
      <c r="CW21" s="264"/>
      <c r="CX21" s="264"/>
      <c r="CY21" s="264"/>
      <c r="CZ21" s="264"/>
      <c r="DA21" s="264"/>
      <c r="DB21" s="264"/>
      <c r="DC21" s="264"/>
      <c r="DD21" s="264"/>
      <c r="DE21" s="264"/>
      <c r="DF21" s="264"/>
      <c r="DG21" s="264"/>
      <c r="DH21" s="264"/>
      <c r="DI21" s="264"/>
      <c r="DJ21" s="264"/>
      <c r="DK21" s="264"/>
      <c r="DL21" s="264"/>
      <c r="DM21" s="264"/>
      <c r="DN21" s="264"/>
      <c r="DO21" s="264"/>
      <c r="DP21" s="264"/>
      <c r="DQ21" s="264"/>
      <c r="DR21" s="264"/>
      <c r="DS21" s="264"/>
      <c r="DT21" s="264"/>
      <c r="DU21" s="264"/>
      <c r="DV21" s="264"/>
      <c r="DW21" s="264"/>
      <c r="DX21" s="264"/>
      <c r="DY21" s="264"/>
      <c r="DZ21" s="264"/>
      <c r="EA21" s="264"/>
      <c r="EB21" s="264"/>
      <c r="EC21" s="264"/>
      <c r="ED21" s="264"/>
      <c r="EE21" s="264"/>
      <c r="EF21" s="264"/>
      <c r="EG21" s="264"/>
      <c r="EH21" s="264"/>
      <c r="EI21" s="264"/>
      <c r="EJ21" s="264"/>
      <c r="EK21" s="264"/>
      <c r="EL21" s="264"/>
      <c r="EM21" s="264"/>
      <c r="EN21" s="264"/>
      <c r="EO21" s="264"/>
      <c r="EP21" s="264"/>
      <c r="EQ21" s="264"/>
      <c r="ER21" s="264"/>
      <c r="ES21" s="264"/>
      <c r="ET21" s="264"/>
      <c r="EU21" s="264"/>
      <c r="EV21" s="264"/>
      <c r="EW21" s="264"/>
      <c r="EX21" s="264"/>
      <c r="EY21" s="264"/>
      <c r="EZ21" s="264"/>
      <c r="FA21" s="264"/>
      <c r="FB21" s="264"/>
      <c r="FC21" s="264"/>
      <c r="FD21" s="264"/>
      <c r="FE21" s="264"/>
      <c r="FF21" s="264"/>
      <c r="FG21" s="264"/>
      <c r="FH21" s="264"/>
      <c r="FI21" s="264"/>
      <c r="FJ21" s="264"/>
      <c r="FK21" s="264"/>
      <c r="FL21" s="264"/>
      <c r="FM21" s="264"/>
      <c r="FN21" s="264"/>
      <c r="FO21" s="264"/>
      <c r="FP21" s="264"/>
      <c r="FQ21" s="264"/>
      <c r="FR21" s="264"/>
      <c r="FS21" s="264"/>
      <c r="FT21" s="264"/>
      <c r="FU21" s="264"/>
      <c r="FV21" s="264"/>
      <c r="FW21" s="264"/>
      <c r="FX21" s="264"/>
      <c r="FY21" s="264"/>
      <c r="FZ21" s="264"/>
      <c r="GA21" s="264"/>
      <c r="GB21" s="264"/>
      <c r="GC21" s="264"/>
      <c r="GD21" s="264"/>
      <c r="GE21" s="264"/>
      <c r="GF21" s="264"/>
      <c r="GG21" s="264"/>
      <c r="GH21" s="264"/>
      <c r="GI21" s="264"/>
      <c r="GJ21" s="264"/>
      <c r="GK21" s="264"/>
      <c r="GL21" s="264"/>
      <c r="GM21" s="264"/>
      <c r="GN21" s="264"/>
      <c r="GO21" s="264"/>
      <c r="GP21" s="264"/>
      <c r="GQ21" s="264"/>
      <c r="GR21" s="264"/>
      <c r="GS21" s="264"/>
      <c r="GT21" s="264"/>
      <c r="GU21" s="264"/>
      <c r="GV21" s="264"/>
      <c r="GW21" s="264"/>
      <c r="GX21" s="264"/>
      <c r="GY21" s="264"/>
      <c r="GZ21" s="264"/>
      <c r="HA21" s="264"/>
      <c r="HB21" s="264"/>
      <c r="HC21" s="264"/>
      <c r="HD21" s="264"/>
      <c r="HE21" s="264"/>
      <c r="HF21" s="264"/>
      <c r="HG21" s="264"/>
      <c r="HH21" s="264"/>
      <c r="HI21" s="264"/>
      <c r="HJ21" s="264"/>
      <c r="HK21" s="264"/>
      <c r="HL21" s="264"/>
      <c r="HM21" s="264"/>
      <c r="HN21" s="264"/>
      <c r="HO21" s="264"/>
      <c r="HP21" s="264"/>
      <c r="HQ21" s="264"/>
      <c r="HR21" s="264"/>
      <c r="HS21" s="264"/>
      <c r="HT21" s="264"/>
      <c r="HU21" s="264"/>
      <c r="HV21" s="264"/>
      <c r="HW21" s="264"/>
      <c r="HX21" s="264"/>
      <c r="HY21" s="264"/>
      <c r="HZ21" s="264"/>
      <c r="IA21" s="264"/>
      <c r="IB21" s="264"/>
      <c r="IC21" s="264"/>
      <c r="ID21" s="264"/>
      <c r="IE21" s="264"/>
      <c r="IF21" s="264"/>
      <c r="IG21" s="264"/>
      <c r="IH21" s="264"/>
      <c r="II21" s="264"/>
      <c r="IJ21" s="264"/>
      <c r="IK21" s="264"/>
      <c r="IL21" s="264"/>
      <c r="IM21" s="264"/>
      <c r="IN21" s="264"/>
      <c r="IO21" s="264"/>
      <c r="IP21" s="264"/>
      <c r="IQ21" s="264"/>
      <c r="IR21" s="264"/>
      <c r="IS21" s="264"/>
      <c r="IT21" s="264"/>
      <c r="IU21" s="264"/>
      <c r="IV21" s="264"/>
      <c r="IW21" s="264"/>
      <c r="IX21" s="264"/>
      <c r="IY21" s="264"/>
      <c r="IZ21" s="264"/>
      <c r="JA21" s="264"/>
      <c r="JB21" s="264"/>
      <c r="JC21" s="264"/>
      <c r="JD21" s="264"/>
      <c r="JE21" s="264"/>
      <c r="JF21" s="264"/>
      <c r="JG21" s="264"/>
      <c r="JH21" s="264"/>
      <c r="JI21" s="264"/>
      <c r="JJ21" s="264"/>
      <c r="JK21" s="264"/>
      <c r="JL21" s="264"/>
      <c r="JM21" s="264"/>
      <c r="JN21" s="264"/>
      <c r="JO21" s="264"/>
      <c r="JP21" s="264"/>
      <c r="JQ21" s="264"/>
      <c r="JR21" s="264"/>
      <c r="JS21" s="264"/>
      <c r="JT21" s="264"/>
      <c r="JU21" s="264"/>
      <c r="JV21" s="264"/>
      <c r="JW21" s="264"/>
      <c r="JX21" s="264"/>
      <c r="JY21" s="264"/>
      <c r="JZ21" s="264"/>
      <c r="KA21" s="264"/>
      <c r="KB21" s="264"/>
      <c r="KC21" s="264"/>
      <c r="KD21" s="264"/>
      <c r="KE21" s="264"/>
      <c r="KF21" s="264"/>
      <c r="KG21" s="264"/>
      <c r="KH21" s="264"/>
      <c r="KI21" s="264"/>
      <c r="KJ21" s="264"/>
      <c r="KK21" s="264"/>
      <c r="KL21" s="264"/>
      <c r="KM21" s="264"/>
      <c r="KN21" s="264"/>
      <c r="KO21" s="264"/>
      <c r="KP21" s="264"/>
      <c r="KQ21" s="264"/>
      <c r="KR21" s="264"/>
      <c r="KS21" s="264"/>
      <c r="KT21" s="264"/>
      <c r="KU21" s="264"/>
      <c r="KV21" s="264"/>
      <c r="KW21" s="264"/>
      <c r="KX21" s="264"/>
      <c r="KY21" s="264"/>
      <c r="KZ21" s="264"/>
      <c r="LA21" s="264"/>
      <c r="LB21" s="264"/>
      <c r="LC21" s="264"/>
      <c r="LD21" s="264"/>
      <c r="LE21" s="264"/>
      <c r="LF21" s="264"/>
      <c r="LG21" s="264"/>
      <c r="LH21" s="264"/>
      <c r="LI21" s="264"/>
      <c r="LJ21" s="264"/>
      <c r="LK21" s="264"/>
      <c r="LL21" s="264"/>
      <c r="LM21" s="264"/>
      <c r="LN21" s="264"/>
      <c r="LO21" s="264"/>
      <c r="LP21" s="264"/>
      <c r="LQ21" s="264"/>
      <c r="LR21" s="264"/>
      <c r="LS21" s="264"/>
      <c r="LT21" s="264"/>
      <c r="LU21" s="264"/>
      <c r="LV21" s="264"/>
      <c r="LW21" s="264"/>
      <c r="LX21" s="264"/>
      <c r="LY21" s="264"/>
      <c r="LZ21" s="264"/>
      <c r="MA21" s="264"/>
      <c r="MB21" s="264"/>
      <c r="MC21" s="264"/>
      <c r="MD21" s="264"/>
      <c r="ME21" s="264"/>
      <c r="MF21" s="264"/>
      <c r="MG21" s="264"/>
      <c r="MH21" s="264"/>
      <c r="MI21" s="264"/>
      <c r="MJ21" s="264"/>
      <c r="MK21" s="264"/>
      <c r="ML21" s="264"/>
      <c r="MM21" s="264"/>
      <c r="MN21" s="264"/>
      <c r="MO21" s="264"/>
      <c r="MP21" s="264"/>
      <c r="MQ21" s="264"/>
      <c r="MR21" s="264"/>
      <c r="MS21" s="264"/>
      <c r="MT21" s="264"/>
      <c r="MU21" s="264"/>
      <c r="MV21" s="264"/>
      <c r="MW21" s="264"/>
      <c r="MX21" s="264"/>
      <c r="MY21" s="264"/>
      <c r="MZ21" s="264"/>
      <c r="NA21" s="264"/>
      <c r="NB21" s="264"/>
      <c r="NC21" s="264"/>
      <c r="ND21" s="264"/>
      <c r="NE21" s="264"/>
      <c r="NF21" s="264"/>
      <c r="NG21" s="264"/>
      <c r="NH21" s="264"/>
      <c r="NI21" s="264"/>
      <c r="NJ21" s="264"/>
      <c r="NK21" s="264"/>
      <c r="NL21" s="264"/>
      <c r="NM21" s="264"/>
      <c r="NN21" s="264"/>
      <c r="NO21" s="264"/>
      <c r="NP21" s="264"/>
      <c r="NQ21" s="264"/>
      <c r="NR21" s="264"/>
      <c r="NS21" s="264"/>
      <c r="NT21" s="264"/>
      <c r="NU21" s="264"/>
      <c r="NV21" s="264"/>
      <c r="NW21" s="264"/>
      <c r="NX21" s="264"/>
      <c r="NY21" s="264"/>
      <c r="NZ21" s="264"/>
      <c r="OA21" s="264"/>
      <c r="OB21" s="264"/>
      <c r="OC21" s="264"/>
      <c r="OD21" s="264"/>
      <c r="OE21" s="264"/>
      <c r="OF21" s="264"/>
      <c r="OG21" s="264"/>
      <c r="OH21" s="264"/>
      <c r="OI21" s="264"/>
      <c r="OJ21" s="264"/>
      <c r="OK21" s="264"/>
      <c r="OL21" s="264"/>
      <c r="OM21" s="264"/>
      <c r="ON21" s="264"/>
      <c r="OO21" s="264"/>
      <c r="OP21" s="264"/>
      <c r="OQ21" s="264"/>
      <c r="OR21" s="264"/>
      <c r="OS21" s="264"/>
      <c r="OT21" s="264"/>
      <c r="OU21" s="264"/>
      <c r="OV21" s="264"/>
      <c r="OW21" s="264"/>
      <c r="OX21" s="264"/>
      <c r="OY21" s="264"/>
      <c r="OZ21" s="264"/>
      <c r="PA21" s="264"/>
      <c r="PB21" s="264"/>
      <c r="PC21" s="264"/>
      <c r="PD21" s="264"/>
      <c r="PE21" s="264"/>
      <c r="PF21" s="264"/>
      <c r="PG21" s="264"/>
      <c r="PH21" s="264"/>
      <c r="PI21" s="264"/>
      <c r="PJ21" s="264"/>
      <c r="PK21" s="264"/>
      <c r="PL21" s="264"/>
      <c r="PM21" s="264"/>
      <c r="PN21" s="264"/>
      <c r="PO21" s="264"/>
      <c r="PP21" s="264"/>
      <c r="PQ21" s="264"/>
      <c r="PR21" s="264"/>
      <c r="PS21" s="264"/>
      <c r="PT21" s="264"/>
      <c r="PU21" s="264"/>
      <c r="PV21" s="264"/>
      <c r="PW21" s="264"/>
      <c r="PX21" s="264"/>
      <c r="PY21" s="264"/>
      <c r="PZ21" s="264"/>
      <c r="QA21" s="264"/>
      <c r="QB21" s="264"/>
      <c r="QC21" s="264"/>
      <c r="QD21" s="264"/>
      <c r="QE21" s="264"/>
      <c r="QF21" s="264"/>
      <c r="QG21" s="264"/>
      <c r="QH21" s="264"/>
      <c r="QI21" s="264"/>
      <c r="QJ21" s="264"/>
      <c r="QK21" s="264"/>
      <c r="QL21" s="264"/>
      <c r="QM21" s="264"/>
      <c r="QN21" s="264"/>
      <c r="QO21" s="264"/>
      <c r="QP21" s="264"/>
      <c r="QQ21" s="264"/>
      <c r="QR21" s="264"/>
      <c r="QS21" s="264"/>
      <c r="QT21" s="264"/>
      <c r="QU21" s="264"/>
      <c r="QV21" s="264"/>
      <c r="QW21" s="264"/>
      <c r="QX21" s="264"/>
      <c r="QY21" s="264"/>
      <c r="QZ21" s="264"/>
      <c r="RA21" s="264"/>
      <c r="RB21" s="264"/>
      <c r="RC21" s="264"/>
      <c r="RD21" s="264"/>
      <c r="RE21" s="264"/>
      <c r="RF21" s="264"/>
      <c r="RG21" s="264"/>
      <c r="RH21" s="264"/>
      <c r="RI21" s="264"/>
      <c r="RJ21" s="264"/>
      <c r="RK21" s="264"/>
      <c r="RL21" s="264"/>
      <c r="RM21" s="264"/>
      <c r="RN21" s="264"/>
      <c r="RO21" s="264"/>
      <c r="RP21" s="264"/>
      <c r="RQ21" s="264"/>
      <c r="RR21" s="264"/>
      <c r="RS21" s="264"/>
      <c r="RT21" s="264"/>
      <c r="RU21" s="264"/>
      <c r="RV21" s="264"/>
      <c r="RW21" s="264"/>
      <c r="RX21" s="264"/>
      <c r="RY21" s="264"/>
      <c r="RZ21" s="264"/>
      <c r="SA21" s="264"/>
      <c r="SB21" s="264"/>
      <c r="SC21" s="264"/>
      <c r="SD21" s="264"/>
      <c r="SE21" s="264"/>
      <c r="SF21" s="264"/>
      <c r="SG21" s="264"/>
      <c r="SH21" s="264"/>
      <c r="SI21" s="264"/>
      <c r="SJ21" s="264"/>
      <c r="SK21" s="264"/>
      <c r="SL21" s="264"/>
      <c r="SM21" s="264"/>
      <c r="SN21" s="264"/>
      <c r="SO21" s="264"/>
      <c r="SP21" s="264"/>
      <c r="SQ21" s="264"/>
      <c r="SR21" s="264"/>
      <c r="SS21" s="264"/>
      <c r="ST21" s="264"/>
      <c r="SU21" s="264"/>
      <c r="SV21" s="264"/>
      <c r="SW21" s="264"/>
      <c r="SX21" s="264"/>
      <c r="SY21" s="264"/>
      <c r="SZ21" s="264"/>
      <c r="TA21" s="264"/>
      <c r="TB21" s="264"/>
      <c r="TC21" s="264"/>
      <c r="TD21" s="264"/>
      <c r="TE21" s="264"/>
      <c r="TF21" s="264"/>
      <c r="TG21" s="264"/>
      <c r="TH21" s="264"/>
      <c r="TI21" s="264"/>
      <c r="TJ21" s="264"/>
      <c r="TK21" s="264"/>
      <c r="TL21" s="264"/>
      <c r="TM21" s="264"/>
      <c r="TN21" s="264"/>
      <c r="TO21" s="264"/>
      <c r="TP21" s="264"/>
      <c r="TQ21" s="264"/>
      <c r="TR21" s="264"/>
      <c r="TS21" s="264"/>
      <c r="TT21" s="264"/>
      <c r="TU21" s="264"/>
      <c r="TV21" s="264"/>
      <c r="TW21" s="264"/>
      <c r="TX21" s="264"/>
      <c r="TY21" s="264"/>
      <c r="TZ21" s="264"/>
      <c r="UA21" s="264"/>
      <c r="UB21" s="264"/>
      <c r="UC21" s="264"/>
      <c r="UD21" s="264"/>
      <c r="UE21" s="264"/>
      <c r="UF21" s="264"/>
      <c r="UG21" s="264"/>
      <c r="UH21" s="264"/>
      <c r="UI21" s="264"/>
      <c r="UJ21" s="264"/>
      <c r="UK21" s="264"/>
      <c r="UL21" s="264"/>
      <c r="UM21" s="264"/>
      <c r="UN21" s="264"/>
      <c r="UO21" s="264"/>
      <c r="UP21" s="264"/>
      <c r="UQ21" s="264"/>
      <c r="UR21" s="264"/>
      <c r="US21" s="264"/>
      <c r="UT21" s="264"/>
      <c r="UU21" s="264"/>
      <c r="UV21" s="264"/>
      <c r="UW21" s="264"/>
      <c r="UX21" s="264"/>
      <c r="UY21" s="264"/>
      <c r="UZ21" s="264"/>
      <c r="VA21" s="264"/>
      <c r="VB21" s="264"/>
      <c r="VC21" s="264"/>
      <c r="VD21" s="264"/>
      <c r="VE21" s="264"/>
      <c r="VF21" s="264"/>
      <c r="VG21" s="264"/>
      <c r="VH21" s="264"/>
      <c r="VI21" s="264"/>
      <c r="VJ21" s="264"/>
      <c r="VK21" s="264"/>
      <c r="VL21" s="264"/>
      <c r="VM21" s="264"/>
      <c r="VN21" s="264"/>
      <c r="VO21" s="264"/>
      <c r="VP21" s="264"/>
      <c r="VQ21" s="264"/>
      <c r="VR21" s="264"/>
      <c r="VS21" s="264"/>
      <c r="VT21" s="264"/>
      <c r="VU21" s="264"/>
      <c r="VV21" s="264"/>
      <c r="VW21" s="264"/>
      <c r="VX21" s="264"/>
      <c r="VY21" s="264"/>
      <c r="VZ21" s="264"/>
      <c r="WA21" s="264"/>
      <c r="WB21" s="264"/>
      <c r="WC21" s="264"/>
      <c r="WD21" s="264"/>
      <c r="WE21" s="264"/>
      <c r="WF21" s="264"/>
      <c r="WG21" s="264"/>
      <c r="WH21" s="264"/>
      <c r="WI21" s="264"/>
      <c r="WJ21" s="264"/>
      <c r="WK21" s="264"/>
      <c r="WL21" s="264"/>
      <c r="WM21" s="264"/>
      <c r="WN21" s="264"/>
      <c r="WO21" s="264"/>
      <c r="WP21" s="264"/>
      <c r="WQ21" s="264"/>
      <c r="WR21" s="264"/>
      <c r="WS21" s="264"/>
      <c r="WT21" s="264"/>
      <c r="WU21" s="264"/>
      <c r="WV21" s="264"/>
      <c r="WW21" s="264"/>
      <c r="WX21" s="264"/>
      <c r="WY21" s="264"/>
      <c r="WZ21" s="264"/>
      <c r="XA21" s="264"/>
      <c r="XB21" s="264"/>
      <c r="XC21" s="264"/>
      <c r="XD21" s="264"/>
      <c r="XE21" s="264"/>
      <c r="XF21" s="264"/>
      <c r="XG21" s="264"/>
      <c r="XH21" s="264"/>
      <c r="XI21" s="264"/>
      <c r="XJ21" s="264"/>
      <c r="XK21" s="264"/>
      <c r="XL21" s="264"/>
      <c r="XM21" s="264"/>
      <c r="XN21" s="264"/>
      <c r="XO21" s="264"/>
      <c r="XP21" s="264"/>
      <c r="XQ21" s="264"/>
      <c r="XR21" s="264"/>
      <c r="XS21" s="264"/>
      <c r="XT21" s="264"/>
      <c r="XU21" s="264"/>
      <c r="XV21" s="264"/>
      <c r="XW21" s="264"/>
      <c r="XX21" s="264"/>
      <c r="XY21" s="264"/>
      <c r="XZ21" s="264"/>
      <c r="YA21" s="264"/>
      <c r="YB21" s="264"/>
      <c r="YC21" s="264"/>
      <c r="YD21" s="264"/>
      <c r="YE21" s="264"/>
      <c r="YF21" s="264"/>
      <c r="YG21" s="264"/>
      <c r="YH21" s="264"/>
      <c r="YI21" s="264"/>
      <c r="YJ21" s="264"/>
      <c r="YK21" s="264"/>
      <c r="YL21" s="264"/>
      <c r="YM21" s="264"/>
      <c r="YN21" s="264"/>
      <c r="YO21" s="264"/>
      <c r="YP21" s="264"/>
      <c r="YQ21" s="264"/>
      <c r="YR21" s="264"/>
      <c r="YS21" s="264"/>
      <c r="YT21" s="264"/>
      <c r="YU21" s="264"/>
      <c r="YV21" s="264"/>
      <c r="YW21" s="264"/>
      <c r="YX21" s="264"/>
      <c r="YY21" s="264"/>
      <c r="YZ21" s="264"/>
      <c r="ZA21" s="264"/>
      <c r="ZB21" s="264"/>
      <c r="ZC21" s="264"/>
      <c r="ZD21" s="264"/>
      <c r="ZE21" s="264"/>
      <c r="ZF21" s="264"/>
      <c r="ZG21" s="264"/>
      <c r="ZH21" s="264"/>
      <c r="ZI21" s="264"/>
      <c r="ZJ21" s="264"/>
      <c r="ZK21" s="264"/>
      <c r="ZL21" s="264"/>
      <c r="ZM21" s="264"/>
      <c r="ZN21" s="264"/>
      <c r="ZO21" s="264"/>
      <c r="ZP21" s="264"/>
      <c r="ZQ21" s="264"/>
      <c r="ZR21" s="264"/>
      <c r="ZS21" s="264"/>
      <c r="ZT21" s="264"/>
      <c r="ZU21" s="264"/>
      <c r="ZV21" s="264"/>
      <c r="ZW21" s="264"/>
      <c r="ZX21" s="264"/>
      <c r="ZY21" s="264"/>
      <c r="ZZ21" s="264"/>
      <c r="AAA21" s="264"/>
      <c r="AAB21" s="264"/>
      <c r="AAC21" s="264"/>
      <c r="AAD21" s="264"/>
      <c r="AAE21" s="264"/>
      <c r="AAF21" s="264"/>
      <c r="AAG21" s="264"/>
      <c r="AAH21" s="264"/>
      <c r="AAI21" s="264"/>
      <c r="AAJ21" s="264"/>
      <c r="AAK21" s="264"/>
      <c r="AAL21" s="264"/>
      <c r="AAM21" s="264"/>
      <c r="AAN21" s="264"/>
      <c r="AAO21" s="264"/>
      <c r="AAP21" s="264"/>
      <c r="AAQ21" s="264"/>
      <c r="AAR21" s="264"/>
      <c r="AAS21" s="264"/>
      <c r="AAT21" s="264"/>
      <c r="AAU21" s="264"/>
      <c r="AAV21" s="264"/>
      <c r="AAW21" s="264"/>
      <c r="AAX21" s="264"/>
      <c r="AAY21" s="264"/>
      <c r="AAZ21" s="264"/>
      <c r="ABA21" s="264"/>
      <c r="ABB21" s="264"/>
      <c r="ABC21" s="264"/>
      <c r="ABD21" s="264"/>
      <c r="ABE21" s="264"/>
      <c r="ABF21" s="264"/>
      <c r="ABG21" s="264"/>
      <c r="ABH21" s="264"/>
      <c r="ABI21" s="264"/>
      <c r="ABJ21" s="264"/>
      <c r="ABK21" s="264"/>
      <c r="ABL21" s="264"/>
      <c r="ABM21" s="264"/>
      <c r="ABN21" s="264"/>
      <c r="ABO21" s="264"/>
      <c r="ABP21" s="264"/>
      <c r="ABQ21" s="264"/>
      <c r="ABR21" s="264"/>
      <c r="ABS21" s="264"/>
      <c r="ABT21" s="264"/>
      <c r="ABU21" s="264"/>
      <c r="ABV21" s="264"/>
      <c r="ABW21" s="264"/>
      <c r="ABX21" s="264"/>
      <c r="ABY21" s="264"/>
      <c r="ABZ21" s="264"/>
      <c r="ACA21" s="264"/>
      <c r="ACB21" s="264"/>
      <c r="ACC21" s="264"/>
      <c r="ACD21" s="264"/>
      <c r="ACE21" s="264"/>
      <c r="ACF21" s="264"/>
      <c r="ACG21" s="264"/>
      <c r="ACH21" s="264"/>
      <c r="ACI21" s="264"/>
      <c r="ACJ21" s="264"/>
      <c r="ACK21" s="264"/>
      <c r="ACL21" s="264"/>
      <c r="ACM21" s="264"/>
      <c r="ACN21" s="264"/>
      <c r="ACO21" s="264"/>
      <c r="ACP21" s="264"/>
      <c r="ACQ21" s="264"/>
      <c r="ACR21" s="264"/>
      <c r="ACS21" s="264"/>
      <c r="ACT21" s="264"/>
      <c r="ACU21" s="264"/>
      <c r="ACV21" s="264"/>
      <c r="ACW21" s="264"/>
      <c r="ACX21" s="264"/>
      <c r="ACY21" s="264"/>
      <c r="ACZ21" s="264"/>
      <c r="ADA21" s="264"/>
      <c r="ADB21" s="264"/>
      <c r="ADC21" s="264"/>
      <c r="ADD21" s="264"/>
      <c r="ADE21" s="264"/>
      <c r="ADF21" s="264"/>
      <c r="ADG21" s="264"/>
      <c r="ADH21" s="264"/>
      <c r="ADI21" s="264"/>
      <c r="ADJ21" s="264"/>
      <c r="ADK21" s="264"/>
      <c r="ADL21" s="264"/>
      <c r="ADM21" s="264"/>
      <c r="ADN21" s="264"/>
      <c r="ADO21" s="264"/>
      <c r="ADP21" s="264"/>
      <c r="ADQ21" s="264"/>
      <c r="ADR21" s="264"/>
      <c r="ADS21" s="264"/>
      <c r="ADT21" s="264"/>
      <c r="ADU21" s="264"/>
      <c r="ADV21" s="264"/>
      <c r="ADW21" s="264"/>
      <c r="ADX21" s="264"/>
      <c r="ADY21" s="264"/>
      <c r="ADZ21" s="264"/>
      <c r="AEA21" s="264"/>
      <c r="AEB21" s="264"/>
      <c r="AEC21" s="264"/>
      <c r="AED21" s="264"/>
      <c r="AEE21" s="264"/>
      <c r="AEF21" s="264"/>
      <c r="AEG21" s="264"/>
      <c r="AEH21" s="264"/>
      <c r="AEI21" s="264"/>
      <c r="AEJ21" s="264"/>
      <c r="AEK21" s="264"/>
      <c r="AEL21" s="264"/>
      <c r="AEM21" s="264"/>
      <c r="AEN21" s="264"/>
      <c r="AEO21" s="264"/>
      <c r="AEP21" s="264"/>
      <c r="AEQ21" s="264"/>
      <c r="AER21" s="264"/>
      <c r="AES21" s="264"/>
      <c r="AET21" s="264"/>
      <c r="AEU21" s="264"/>
      <c r="AEV21" s="264"/>
      <c r="AEW21" s="264"/>
      <c r="AEX21" s="264"/>
      <c r="AEY21" s="264"/>
      <c r="AEZ21" s="264"/>
      <c r="AFA21" s="264"/>
      <c r="AFB21" s="264"/>
      <c r="AFC21" s="264"/>
      <c r="AFD21" s="264"/>
      <c r="AFE21" s="264"/>
      <c r="AFF21" s="264"/>
      <c r="AFG21" s="264"/>
      <c r="AFH21" s="264"/>
      <c r="AFI21" s="264"/>
      <c r="AFJ21" s="264"/>
      <c r="AFK21" s="264"/>
      <c r="AFL21" s="264"/>
      <c r="AFM21" s="264"/>
      <c r="AFN21" s="264"/>
      <c r="AFO21" s="264"/>
      <c r="AFP21" s="264"/>
      <c r="AFQ21" s="264"/>
      <c r="AFR21" s="264"/>
      <c r="AFS21" s="264"/>
      <c r="AFT21" s="264"/>
      <c r="AFU21" s="264"/>
      <c r="AFV21" s="264"/>
      <c r="AFW21" s="264"/>
      <c r="AFX21" s="264"/>
      <c r="AFY21" s="264"/>
      <c r="AFZ21" s="264"/>
      <c r="AGA21" s="264"/>
      <c r="AGB21" s="264"/>
      <c r="AGC21" s="264"/>
      <c r="AGD21" s="264"/>
      <c r="AGE21" s="264"/>
      <c r="AGF21" s="264"/>
      <c r="AGG21" s="264"/>
      <c r="AGH21" s="264"/>
      <c r="AGI21" s="264"/>
      <c r="AGJ21" s="264"/>
      <c r="AGK21" s="264"/>
      <c r="AGL21" s="264"/>
      <c r="AGM21" s="264"/>
      <c r="AGN21" s="264"/>
      <c r="AGO21" s="264"/>
      <c r="AGP21" s="264"/>
      <c r="AGQ21" s="264"/>
      <c r="AGR21" s="264"/>
      <c r="AGS21" s="264"/>
      <c r="AGT21" s="264"/>
      <c r="AGU21" s="264"/>
      <c r="AGV21" s="264"/>
      <c r="AGW21" s="264"/>
      <c r="AGX21" s="264"/>
      <c r="AGY21" s="264"/>
      <c r="AGZ21" s="264"/>
      <c r="AHA21" s="264"/>
      <c r="AHB21" s="264"/>
      <c r="AHC21" s="264"/>
      <c r="AHD21" s="264"/>
      <c r="AHE21" s="264"/>
      <c r="AHF21" s="264"/>
      <c r="AHG21" s="264"/>
      <c r="AHH21" s="264"/>
      <c r="AHI21" s="264"/>
      <c r="AHJ21" s="264"/>
      <c r="AHK21" s="264"/>
      <c r="AHL21" s="264"/>
      <c r="AHM21" s="264"/>
      <c r="AHN21" s="264"/>
      <c r="AHO21" s="264"/>
      <c r="AHP21" s="264"/>
      <c r="AHQ21" s="264"/>
      <c r="AHR21" s="264"/>
      <c r="AHS21" s="264"/>
      <c r="AHT21" s="264"/>
      <c r="AHU21" s="264"/>
      <c r="AHV21" s="264"/>
      <c r="AHW21" s="264"/>
      <c r="AHX21" s="264"/>
      <c r="AHY21" s="264"/>
      <c r="AHZ21" s="264"/>
      <c r="AIA21" s="264"/>
      <c r="AIB21" s="264"/>
      <c r="AIC21" s="264"/>
      <c r="AID21" s="264"/>
      <c r="AIE21" s="264"/>
      <c r="AIF21" s="264"/>
      <c r="AIG21" s="264"/>
      <c r="AIH21" s="264"/>
      <c r="AII21" s="264"/>
      <c r="AIJ21" s="264"/>
      <c r="AIK21" s="264"/>
      <c r="AIL21" s="264"/>
      <c r="AIM21" s="264"/>
      <c r="AIN21" s="264"/>
      <c r="AIO21" s="264"/>
      <c r="AIP21" s="264"/>
      <c r="AIQ21" s="264"/>
      <c r="AIR21" s="264"/>
      <c r="AIS21" s="264"/>
      <c r="AIT21" s="264"/>
      <c r="AIU21" s="264"/>
      <c r="AIV21" s="264"/>
      <c r="AIW21" s="264"/>
      <c r="AIX21" s="264"/>
      <c r="AIY21" s="264"/>
      <c r="AIZ21" s="264"/>
      <c r="AJA21" s="264"/>
      <c r="AJB21" s="264"/>
      <c r="AJC21" s="264"/>
      <c r="AJD21" s="264"/>
      <c r="AJE21" s="264"/>
      <c r="AJF21" s="264"/>
      <c r="AJG21" s="264"/>
      <c r="AJH21" s="264"/>
      <c r="AJI21" s="264"/>
      <c r="AJJ21" s="264"/>
      <c r="AJK21" s="264"/>
      <c r="AJL21" s="264"/>
      <c r="AJM21" s="264"/>
      <c r="AJN21" s="264"/>
      <c r="AJO21" s="264"/>
      <c r="AJP21" s="264"/>
      <c r="AJQ21" s="264"/>
      <c r="AJR21" s="264"/>
      <c r="AJS21" s="264"/>
      <c r="AJT21" s="264"/>
      <c r="AJU21" s="264"/>
      <c r="AJV21" s="264"/>
      <c r="AJW21" s="264"/>
      <c r="AJX21" s="264"/>
      <c r="AJY21" s="264"/>
      <c r="AJZ21" s="264"/>
      <c r="AKA21" s="264"/>
      <c r="AKB21" s="264"/>
      <c r="AKC21" s="264"/>
      <c r="AKD21" s="264"/>
      <c r="AKE21" s="264"/>
      <c r="AKF21" s="264"/>
      <c r="AKG21" s="264"/>
      <c r="AKH21" s="264"/>
      <c r="AKI21" s="264"/>
      <c r="AKJ21" s="264"/>
      <c r="AKK21" s="264"/>
      <c r="AKL21" s="264"/>
      <c r="AKM21" s="264"/>
      <c r="AKN21" s="264"/>
      <c r="AKO21" s="264"/>
      <c r="AKP21" s="264"/>
      <c r="AKQ21" s="264"/>
      <c r="AKR21" s="264"/>
      <c r="AKS21" s="264"/>
      <c r="AKT21" s="264"/>
      <c r="AKU21" s="264"/>
      <c r="AKV21" s="264"/>
      <c r="AKW21" s="264"/>
      <c r="AKX21" s="264"/>
      <c r="AKY21" s="264"/>
      <c r="AKZ21" s="264"/>
      <c r="ALA21" s="264"/>
      <c r="ALB21" s="264"/>
      <c r="ALC21" s="264"/>
      <c r="ALD21" s="264"/>
      <c r="ALE21" s="264"/>
      <c r="ALF21" s="264"/>
      <c r="ALG21" s="264"/>
      <c r="ALH21" s="264"/>
      <c r="ALI21" s="264"/>
      <c r="ALJ21" s="264"/>
      <c r="ALK21" s="264"/>
      <c r="ALL21" s="264"/>
      <c r="ALM21" s="264"/>
      <c r="ALN21" s="264"/>
      <c r="ALO21" s="264"/>
      <c r="ALP21" s="264"/>
      <c r="ALQ21" s="264"/>
      <c r="ALR21" s="264"/>
      <c r="ALS21" s="264"/>
      <c r="ALT21" s="264"/>
      <c r="ALU21" s="264"/>
      <c r="ALV21" s="264"/>
      <c r="ALW21" s="264"/>
      <c r="ALX21" s="264"/>
      <c r="ALY21" s="264"/>
      <c r="ALZ21" s="264"/>
      <c r="AMA21" s="264"/>
      <c r="AMB21" s="264"/>
      <c r="AMC21" s="264"/>
      <c r="AMD21" s="264"/>
      <c r="AME21" s="264"/>
      <c r="AMF21" s="264"/>
      <c r="AMG21" s="264"/>
      <c r="AMH21" s="264"/>
      <c r="AMI21" s="264"/>
      <c r="AMJ21" s="264"/>
      <c r="AMK21" s="264"/>
    </row>
    <row r="22" spans="1:1025">
      <c r="A22" s="276" t="s">
        <v>664</v>
      </c>
      <c r="B22" s="270" t="s">
        <v>63</v>
      </c>
      <c r="C22" s="274"/>
      <c r="D22" s="274"/>
      <c r="E22" s="274"/>
      <c r="F22" s="274"/>
      <c r="G22" s="274"/>
      <c r="H22" s="274"/>
      <c r="I22" s="264"/>
      <c r="J22" s="264"/>
      <c r="K22" s="264"/>
      <c r="L22" s="264"/>
      <c r="M22" s="264"/>
      <c r="N22" s="264"/>
      <c r="O22" s="264"/>
      <c r="P22" s="264"/>
      <c r="Q22" s="264"/>
      <c r="R22" s="264"/>
      <c r="S22" s="264"/>
      <c r="T22" s="264"/>
      <c r="U22" s="264"/>
      <c r="V22" s="264"/>
      <c r="W22" s="264"/>
      <c r="X22" s="264"/>
      <c r="Y22" s="264"/>
      <c r="Z22" s="264"/>
      <c r="AA22" s="264"/>
      <c r="AB22" s="264"/>
      <c r="AC22" s="264"/>
      <c r="AD22" s="264"/>
      <c r="AE22" s="264"/>
      <c r="AF22" s="264"/>
      <c r="AG22" s="264"/>
      <c r="AH22" s="264"/>
      <c r="AI22" s="264"/>
      <c r="AJ22" s="264"/>
      <c r="AK22" s="264"/>
      <c r="AL22" s="264"/>
      <c r="AM22" s="264"/>
      <c r="AN22" s="264"/>
      <c r="AO22" s="264"/>
      <c r="AP22" s="264"/>
      <c r="AQ22" s="264"/>
      <c r="AR22" s="264"/>
      <c r="AS22" s="264"/>
      <c r="AT22" s="264"/>
      <c r="AU22" s="264"/>
      <c r="AV22" s="264"/>
      <c r="AW22" s="264"/>
      <c r="AX22" s="264"/>
      <c r="AY22" s="264"/>
      <c r="AZ22" s="264"/>
      <c r="BA22" s="264"/>
      <c r="BB22" s="264"/>
      <c r="BC22" s="264"/>
      <c r="BD22" s="264"/>
      <c r="BE22" s="264"/>
      <c r="BF22" s="264"/>
      <c r="BG22" s="264"/>
      <c r="BH22" s="264"/>
      <c r="BI22" s="264"/>
      <c r="BJ22" s="264"/>
      <c r="BK22" s="264"/>
      <c r="BL22" s="264"/>
      <c r="BM22" s="264"/>
      <c r="BN22" s="264"/>
      <c r="BO22" s="264"/>
      <c r="BP22" s="264"/>
      <c r="BQ22" s="264"/>
      <c r="BR22" s="264"/>
      <c r="BS22" s="264"/>
      <c r="BT22" s="264"/>
      <c r="BU22" s="264"/>
      <c r="BV22" s="264"/>
      <c r="BW22" s="264"/>
      <c r="BX22" s="264"/>
      <c r="BY22" s="264"/>
      <c r="BZ22" s="264"/>
      <c r="CA22" s="264"/>
      <c r="CB22" s="264"/>
      <c r="CC22" s="264"/>
      <c r="CD22" s="264"/>
      <c r="CE22" s="264"/>
      <c r="CF22" s="264"/>
      <c r="CG22" s="264"/>
      <c r="CH22" s="264"/>
      <c r="CI22" s="264"/>
      <c r="CJ22" s="264"/>
      <c r="CK22" s="264"/>
      <c r="CL22" s="264"/>
      <c r="CM22" s="264"/>
      <c r="CN22" s="264"/>
      <c r="CO22" s="264"/>
      <c r="CP22" s="264"/>
      <c r="CQ22" s="264"/>
      <c r="CR22" s="264"/>
      <c r="CS22" s="264"/>
      <c r="CT22" s="264"/>
      <c r="CU22" s="264"/>
      <c r="CV22" s="264"/>
      <c r="CW22" s="264"/>
      <c r="CX22" s="264"/>
      <c r="CY22" s="264"/>
      <c r="CZ22" s="264"/>
      <c r="DA22" s="264"/>
      <c r="DB22" s="264"/>
      <c r="DC22" s="264"/>
      <c r="DD22" s="264"/>
      <c r="DE22" s="264"/>
      <c r="DF22" s="264"/>
      <c r="DG22" s="264"/>
      <c r="DH22" s="264"/>
      <c r="DI22" s="264"/>
      <c r="DJ22" s="264"/>
      <c r="DK22" s="264"/>
      <c r="DL22" s="264"/>
      <c r="DM22" s="264"/>
      <c r="DN22" s="264"/>
      <c r="DO22" s="264"/>
      <c r="DP22" s="264"/>
      <c r="DQ22" s="264"/>
      <c r="DR22" s="264"/>
      <c r="DS22" s="264"/>
      <c r="DT22" s="264"/>
      <c r="DU22" s="264"/>
      <c r="DV22" s="264"/>
      <c r="DW22" s="264"/>
      <c r="DX22" s="264"/>
      <c r="DY22" s="264"/>
      <c r="DZ22" s="264"/>
      <c r="EA22" s="264"/>
      <c r="EB22" s="264"/>
      <c r="EC22" s="264"/>
      <c r="ED22" s="264"/>
      <c r="EE22" s="264"/>
      <c r="EF22" s="264"/>
      <c r="EG22" s="264"/>
      <c r="EH22" s="264"/>
      <c r="EI22" s="264"/>
      <c r="EJ22" s="264"/>
      <c r="EK22" s="264"/>
      <c r="EL22" s="264"/>
      <c r="EM22" s="264"/>
      <c r="EN22" s="264"/>
      <c r="EO22" s="264"/>
      <c r="EP22" s="264"/>
      <c r="EQ22" s="264"/>
      <c r="ER22" s="264"/>
      <c r="ES22" s="264"/>
      <c r="ET22" s="264"/>
      <c r="EU22" s="264"/>
      <c r="EV22" s="264"/>
      <c r="EW22" s="264"/>
      <c r="EX22" s="264"/>
      <c r="EY22" s="264"/>
      <c r="EZ22" s="264"/>
      <c r="FA22" s="264"/>
      <c r="FB22" s="264"/>
      <c r="FC22" s="264"/>
      <c r="FD22" s="264"/>
      <c r="FE22" s="264"/>
      <c r="FF22" s="264"/>
      <c r="FG22" s="264"/>
      <c r="FH22" s="264"/>
      <c r="FI22" s="264"/>
      <c r="FJ22" s="264"/>
      <c r="FK22" s="264"/>
      <c r="FL22" s="264"/>
      <c r="FM22" s="264"/>
      <c r="FN22" s="264"/>
      <c r="FO22" s="264"/>
      <c r="FP22" s="264"/>
      <c r="FQ22" s="264"/>
      <c r="FR22" s="264"/>
      <c r="FS22" s="264"/>
      <c r="FT22" s="264"/>
      <c r="FU22" s="264"/>
      <c r="FV22" s="264"/>
      <c r="FW22" s="264"/>
      <c r="FX22" s="264"/>
      <c r="FY22" s="264"/>
      <c r="FZ22" s="264"/>
      <c r="GA22" s="264"/>
      <c r="GB22" s="264"/>
      <c r="GC22" s="264"/>
      <c r="GD22" s="264"/>
      <c r="GE22" s="264"/>
      <c r="GF22" s="264"/>
      <c r="GG22" s="264"/>
      <c r="GH22" s="264"/>
      <c r="GI22" s="264"/>
      <c r="GJ22" s="264"/>
      <c r="GK22" s="264"/>
      <c r="GL22" s="264"/>
      <c r="GM22" s="264"/>
      <c r="GN22" s="264"/>
      <c r="GO22" s="264"/>
      <c r="GP22" s="264"/>
      <c r="GQ22" s="264"/>
      <c r="GR22" s="264"/>
      <c r="GS22" s="264"/>
      <c r="GT22" s="264"/>
      <c r="GU22" s="264"/>
      <c r="GV22" s="264"/>
      <c r="GW22" s="264"/>
      <c r="GX22" s="264"/>
      <c r="GY22" s="264"/>
      <c r="GZ22" s="264"/>
      <c r="HA22" s="264"/>
      <c r="HB22" s="264"/>
      <c r="HC22" s="264"/>
      <c r="HD22" s="264"/>
      <c r="HE22" s="264"/>
      <c r="HF22" s="264"/>
      <c r="HG22" s="264"/>
      <c r="HH22" s="264"/>
      <c r="HI22" s="264"/>
      <c r="HJ22" s="264"/>
      <c r="HK22" s="264"/>
      <c r="HL22" s="264"/>
      <c r="HM22" s="264"/>
      <c r="HN22" s="264"/>
      <c r="HO22" s="264"/>
      <c r="HP22" s="264"/>
      <c r="HQ22" s="264"/>
      <c r="HR22" s="264"/>
      <c r="HS22" s="264"/>
      <c r="HT22" s="264"/>
      <c r="HU22" s="264"/>
      <c r="HV22" s="264"/>
      <c r="HW22" s="264"/>
      <c r="HX22" s="264"/>
      <c r="HY22" s="264"/>
      <c r="HZ22" s="264"/>
      <c r="IA22" s="264"/>
      <c r="IB22" s="264"/>
      <c r="IC22" s="264"/>
      <c r="ID22" s="264"/>
      <c r="IE22" s="264"/>
      <c r="IF22" s="264"/>
      <c r="IG22" s="264"/>
      <c r="IH22" s="264"/>
      <c r="II22" s="264"/>
      <c r="IJ22" s="264"/>
      <c r="IK22" s="264"/>
      <c r="IL22" s="264"/>
      <c r="IM22" s="264"/>
      <c r="IN22" s="264"/>
      <c r="IO22" s="264"/>
      <c r="IP22" s="264"/>
      <c r="IQ22" s="264"/>
      <c r="IR22" s="264"/>
      <c r="IS22" s="264"/>
      <c r="IT22" s="264"/>
      <c r="IU22" s="264"/>
      <c r="IV22" s="264"/>
      <c r="IW22" s="264"/>
      <c r="IX22" s="264"/>
      <c r="IY22" s="264"/>
      <c r="IZ22" s="264"/>
      <c r="JA22" s="264"/>
      <c r="JB22" s="264"/>
      <c r="JC22" s="264"/>
      <c r="JD22" s="264"/>
      <c r="JE22" s="264"/>
      <c r="JF22" s="264"/>
      <c r="JG22" s="264"/>
      <c r="JH22" s="264"/>
      <c r="JI22" s="264"/>
      <c r="JJ22" s="264"/>
      <c r="JK22" s="264"/>
      <c r="JL22" s="264"/>
      <c r="JM22" s="264"/>
      <c r="JN22" s="264"/>
      <c r="JO22" s="264"/>
      <c r="JP22" s="264"/>
      <c r="JQ22" s="264"/>
      <c r="JR22" s="264"/>
      <c r="JS22" s="264"/>
      <c r="JT22" s="264"/>
      <c r="JU22" s="264"/>
      <c r="JV22" s="264"/>
      <c r="JW22" s="264"/>
      <c r="JX22" s="264"/>
      <c r="JY22" s="264"/>
      <c r="JZ22" s="264"/>
      <c r="KA22" s="264"/>
      <c r="KB22" s="264"/>
      <c r="KC22" s="264"/>
      <c r="KD22" s="264"/>
      <c r="KE22" s="264"/>
      <c r="KF22" s="264"/>
      <c r="KG22" s="264"/>
      <c r="KH22" s="264"/>
      <c r="KI22" s="264"/>
      <c r="KJ22" s="264"/>
      <c r="KK22" s="264"/>
      <c r="KL22" s="264"/>
      <c r="KM22" s="264"/>
      <c r="KN22" s="264"/>
      <c r="KO22" s="264"/>
      <c r="KP22" s="264"/>
      <c r="KQ22" s="264"/>
      <c r="KR22" s="264"/>
      <c r="KS22" s="264"/>
      <c r="KT22" s="264"/>
      <c r="KU22" s="264"/>
      <c r="KV22" s="264"/>
      <c r="KW22" s="264"/>
      <c r="KX22" s="264"/>
      <c r="KY22" s="264"/>
      <c r="KZ22" s="264"/>
      <c r="LA22" s="264"/>
      <c r="LB22" s="264"/>
      <c r="LC22" s="264"/>
      <c r="LD22" s="264"/>
      <c r="LE22" s="264"/>
      <c r="LF22" s="264"/>
      <c r="LG22" s="264"/>
      <c r="LH22" s="264"/>
      <c r="LI22" s="264"/>
      <c r="LJ22" s="264"/>
      <c r="LK22" s="264"/>
      <c r="LL22" s="264"/>
      <c r="LM22" s="264"/>
      <c r="LN22" s="264"/>
      <c r="LO22" s="264"/>
      <c r="LP22" s="264"/>
      <c r="LQ22" s="264"/>
      <c r="LR22" s="264"/>
      <c r="LS22" s="264"/>
      <c r="LT22" s="264"/>
      <c r="LU22" s="264"/>
      <c r="LV22" s="264"/>
      <c r="LW22" s="264"/>
      <c r="LX22" s="264"/>
      <c r="LY22" s="264"/>
      <c r="LZ22" s="264"/>
      <c r="MA22" s="264"/>
      <c r="MB22" s="264"/>
      <c r="MC22" s="264"/>
      <c r="MD22" s="264"/>
      <c r="ME22" s="264"/>
      <c r="MF22" s="264"/>
      <c r="MG22" s="264"/>
      <c r="MH22" s="264"/>
      <c r="MI22" s="264"/>
      <c r="MJ22" s="264"/>
      <c r="MK22" s="264"/>
      <c r="ML22" s="264"/>
      <c r="MM22" s="264"/>
      <c r="MN22" s="264"/>
      <c r="MO22" s="264"/>
      <c r="MP22" s="264"/>
      <c r="MQ22" s="264"/>
      <c r="MR22" s="264"/>
      <c r="MS22" s="264"/>
      <c r="MT22" s="264"/>
      <c r="MU22" s="264"/>
      <c r="MV22" s="264"/>
      <c r="MW22" s="264"/>
      <c r="MX22" s="264"/>
      <c r="MY22" s="264"/>
      <c r="MZ22" s="264"/>
      <c r="NA22" s="264"/>
      <c r="NB22" s="264"/>
      <c r="NC22" s="264"/>
      <c r="ND22" s="264"/>
      <c r="NE22" s="264"/>
      <c r="NF22" s="264"/>
      <c r="NG22" s="264"/>
      <c r="NH22" s="264"/>
      <c r="NI22" s="264"/>
      <c r="NJ22" s="264"/>
      <c r="NK22" s="264"/>
      <c r="NL22" s="264"/>
      <c r="NM22" s="264"/>
      <c r="NN22" s="264"/>
      <c r="NO22" s="264"/>
      <c r="NP22" s="264"/>
      <c r="NQ22" s="264"/>
      <c r="NR22" s="264"/>
      <c r="NS22" s="264"/>
      <c r="NT22" s="264"/>
      <c r="NU22" s="264"/>
      <c r="NV22" s="264"/>
      <c r="NW22" s="264"/>
      <c r="NX22" s="264"/>
      <c r="NY22" s="264"/>
      <c r="NZ22" s="264"/>
      <c r="OA22" s="264"/>
      <c r="OB22" s="264"/>
      <c r="OC22" s="264"/>
      <c r="OD22" s="264"/>
      <c r="OE22" s="264"/>
      <c r="OF22" s="264"/>
      <c r="OG22" s="264"/>
      <c r="OH22" s="264"/>
      <c r="OI22" s="264"/>
      <c r="OJ22" s="264"/>
      <c r="OK22" s="264"/>
      <c r="OL22" s="264"/>
      <c r="OM22" s="264"/>
      <c r="ON22" s="264"/>
      <c r="OO22" s="264"/>
      <c r="OP22" s="264"/>
      <c r="OQ22" s="264"/>
      <c r="OR22" s="264"/>
      <c r="OS22" s="264"/>
      <c r="OT22" s="264"/>
      <c r="OU22" s="264"/>
      <c r="OV22" s="264"/>
      <c r="OW22" s="264"/>
      <c r="OX22" s="264"/>
      <c r="OY22" s="264"/>
      <c r="OZ22" s="264"/>
      <c r="PA22" s="264"/>
      <c r="PB22" s="264"/>
      <c r="PC22" s="264"/>
      <c r="PD22" s="264"/>
      <c r="PE22" s="264"/>
      <c r="PF22" s="264"/>
      <c r="PG22" s="264"/>
      <c r="PH22" s="264"/>
      <c r="PI22" s="264"/>
      <c r="PJ22" s="264"/>
      <c r="PK22" s="264"/>
      <c r="PL22" s="264"/>
      <c r="PM22" s="264"/>
      <c r="PN22" s="264"/>
      <c r="PO22" s="264"/>
      <c r="PP22" s="264"/>
      <c r="PQ22" s="264"/>
      <c r="PR22" s="264"/>
      <c r="PS22" s="264"/>
      <c r="PT22" s="264"/>
      <c r="PU22" s="264"/>
      <c r="PV22" s="264"/>
      <c r="PW22" s="264"/>
      <c r="PX22" s="264"/>
      <c r="PY22" s="264"/>
      <c r="PZ22" s="264"/>
      <c r="QA22" s="264"/>
      <c r="QB22" s="264"/>
      <c r="QC22" s="264"/>
      <c r="QD22" s="264"/>
      <c r="QE22" s="264"/>
      <c r="QF22" s="264"/>
      <c r="QG22" s="264"/>
      <c r="QH22" s="264"/>
      <c r="QI22" s="264"/>
      <c r="QJ22" s="264"/>
      <c r="QK22" s="264"/>
      <c r="QL22" s="264"/>
      <c r="QM22" s="264"/>
      <c r="QN22" s="264"/>
      <c r="QO22" s="264"/>
      <c r="QP22" s="264"/>
      <c r="QQ22" s="264"/>
      <c r="QR22" s="264"/>
      <c r="QS22" s="264"/>
      <c r="QT22" s="264"/>
      <c r="QU22" s="264"/>
      <c r="QV22" s="264"/>
      <c r="QW22" s="264"/>
      <c r="QX22" s="264"/>
      <c r="QY22" s="264"/>
      <c r="QZ22" s="264"/>
      <c r="RA22" s="264"/>
      <c r="RB22" s="264"/>
      <c r="RC22" s="264"/>
      <c r="RD22" s="264"/>
      <c r="RE22" s="264"/>
      <c r="RF22" s="264"/>
      <c r="RG22" s="264"/>
      <c r="RH22" s="264"/>
      <c r="RI22" s="264"/>
      <c r="RJ22" s="264"/>
      <c r="RK22" s="264"/>
      <c r="RL22" s="264"/>
      <c r="RM22" s="264"/>
      <c r="RN22" s="264"/>
      <c r="RO22" s="264"/>
      <c r="RP22" s="264"/>
      <c r="RQ22" s="264"/>
      <c r="RR22" s="264"/>
      <c r="RS22" s="264"/>
      <c r="RT22" s="264"/>
      <c r="RU22" s="264"/>
      <c r="RV22" s="264"/>
      <c r="RW22" s="264"/>
      <c r="RX22" s="264"/>
      <c r="RY22" s="264"/>
      <c r="RZ22" s="264"/>
      <c r="SA22" s="264"/>
      <c r="SB22" s="264"/>
      <c r="SC22" s="264"/>
      <c r="SD22" s="264"/>
      <c r="SE22" s="264"/>
      <c r="SF22" s="264"/>
      <c r="SG22" s="264"/>
      <c r="SH22" s="264"/>
      <c r="SI22" s="264"/>
      <c r="SJ22" s="264"/>
      <c r="SK22" s="264"/>
      <c r="SL22" s="264"/>
      <c r="SM22" s="264"/>
      <c r="SN22" s="264"/>
      <c r="SO22" s="264"/>
      <c r="SP22" s="264"/>
      <c r="SQ22" s="264"/>
      <c r="SR22" s="264"/>
      <c r="SS22" s="264"/>
      <c r="ST22" s="264"/>
      <c r="SU22" s="264"/>
      <c r="SV22" s="264"/>
      <c r="SW22" s="264"/>
      <c r="SX22" s="264"/>
      <c r="SY22" s="264"/>
      <c r="SZ22" s="264"/>
      <c r="TA22" s="264"/>
      <c r="TB22" s="264"/>
      <c r="TC22" s="264"/>
      <c r="TD22" s="264"/>
      <c r="TE22" s="264"/>
      <c r="TF22" s="264"/>
      <c r="TG22" s="264"/>
      <c r="TH22" s="264"/>
      <c r="TI22" s="264"/>
      <c r="TJ22" s="264"/>
      <c r="TK22" s="264"/>
      <c r="TL22" s="264"/>
      <c r="TM22" s="264"/>
      <c r="TN22" s="264"/>
      <c r="TO22" s="264"/>
      <c r="TP22" s="264"/>
      <c r="TQ22" s="264"/>
      <c r="TR22" s="264"/>
      <c r="TS22" s="264"/>
      <c r="TT22" s="264"/>
      <c r="TU22" s="264"/>
      <c r="TV22" s="264"/>
      <c r="TW22" s="264"/>
      <c r="TX22" s="264"/>
      <c r="TY22" s="264"/>
      <c r="TZ22" s="264"/>
      <c r="UA22" s="264"/>
      <c r="UB22" s="264"/>
      <c r="UC22" s="264"/>
      <c r="UD22" s="264"/>
      <c r="UE22" s="264"/>
      <c r="UF22" s="264"/>
      <c r="UG22" s="264"/>
      <c r="UH22" s="264"/>
      <c r="UI22" s="264"/>
      <c r="UJ22" s="264"/>
      <c r="UK22" s="264"/>
      <c r="UL22" s="264"/>
      <c r="UM22" s="264"/>
      <c r="UN22" s="264"/>
      <c r="UO22" s="264"/>
      <c r="UP22" s="264"/>
      <c r="UQ22" s="264"/>
      <c r="UR22" s="264"/>
      <c r="US22" s="264"/>
      <c r="UT22" s="264"/>
      <c r="UU22" s="264"/>
      <c r="UV22" s="264"/>
      <c r="UW22" s="264"/>
      <c r="UX22" s="264"/>
      <c r="UY22" s="264"/>
      <c r="UZ22" s="264"/>
      <c r="VA22" s="264"/>
      <c r="VB22" s="264"/>
      <c r="VC22" s="264"/>
      <c r="VD22" s="264"/>
      <c r="VE22" s="264"/>
      <c r="VF22" s="264"/>
      <c r="VG22" s="264"/>
      <c r="VH22" s="264"/>
      <c r="VI22" s="264"/>
      <c r="VJ22" s="264"/>
      <c r="VK22" s="264"/>
      <c r="VL22" s="264"/>
      <c r="VM22" s="264"/>
      <c r="VN22" s="264"/>
      <c r="VO22" s="264"/>
      <c r="VP22" s="264"/>
      <c r="VQ22" s="264"/>
      <c r="VR22" s="264"/>
      <c r="VS22" s="264"/>
      <c r="VT22" s="264"/>
      <c r="VU22" s="264"/>
      <c r="VV22" s="264"/>
      <c r="VW22" s="264"/>
      <c r="VX22" s="264"/>
      <c r="VY22" s="264"/>
      <c r="VZ22" s="264"/>
      <c r="WA22" s="264"/>
      <c r="WB22" s="264"/>
      <c r="WC22" s="264"/>
      <c r="WD22" s="264"/>
      <c r="WE22" s="264"/>
      <c r="WF22" s="264"/>
      <c r="WG22" s="264"/>
      <c r="WH22" s="264"/>
      <c r="WI22" s="264"/>
      <c r="WJ22" s="264"/>
      <c r="WK22" s="264"/>
      <c r="WL22" s="264"/>
      <c r="WM22" s="264"/>
      <c r="WN22" s="264"/>
      <c r="WO22" s="264"/>
      <c r="WP22" s="264"/>
      <c r="WQ22" s="264"/>
      <c r="WR22" s="264"/>
      <c r="WS22" s="264"/>
      <c r="WT22" s="264"/>
      <c r="WU22" s="264"/>
      <c r="WV22" s="264"/>
      <c r="WW22" s="264"/>
      <c r="WX22" s="264"/>
      <c r="WY22" s="264"/>
      <c r="WZ22" s="264"/>
      <c r="XA22" s="264"/>
      <c r="XB22" s="264"/>
      <c r="XC22" s="264"/>
      <c r="XD22" s="264"/>
      <c r="XE22" s="264"/>
      <c r="XF22" s="264"/>
      <c r="XG22" s="264"/>
      <c r="XH22" s="264"/>
      <c r="XI22" s="264"/>
      <c r="XJ22" s="264"/>
      <c r="XK22" s="264"/>
      <c r="XL22" s="264"/>
      <c r="XM22" s="264"/>
      <c r="XN22" s="264"/>
      <c r="XO22" s="264"/>
      <c r="XP22" s="264"/>
      <c r="XQ22" s="264"/>
      <c r="XR22" s="264"/>
      <c r="XS22" s="264"/>
      <c r="XT22" s="264"/>
      <c r="XU22" s="264"/>
      <c r="XV22" s="264"/>
      <c r="XW22" s="264"/>
      <c r="XX22" s="264"/>
      <c r="XY22" s="264"/>
      <c r="XZ22" s="264"/>
      <c r="YA22" s="264"/>
      <c r="YB22" s="264"/>
      <c r="YC22" s="264"/>
      <c r="YD22" s="264"/>
      <c r="YE22" s="264"/>
      <c r="YF22" s="264"/>
      <c r="YG22" s="264"/>
      <c r="YH22" s="264"/>
      <c r="YI22" s="264"/>
      <c r="YJ22" s="264"/>
      <c r="YK22" s="264"/>
      <c r="YL22" s="264"/>
      <c r="YM22" s="264"/>
      <c r="YN22" s="264"/>
      <c r="YO22" s="264"/>
      <c r="YP22" s="264"/>
      <c r="YQ22" s="264"/>
      <c r="YR22" s="264"/>
      <c r="YS22" s="264"/>
      <c r="YT22" s="264"/>
      <c r="YU22" s="264"/>
      <c r="YV22" s="264"/>
      <c r="YW22" s="264"/>
      <c r="YX22" s="264"/>
      <c r="YY22" s="264"/>
      <c r="YZ22" s="264"/>
      <c r="ZA22" s="264"/>
      <c r="ZB22" s="264"/>
      <c r="ZC22" s="264"/>
      <c r="ZD22" s="264"/>
      <c r="ZE22" s="264"/>
      <c r="ZF22" s="264"/>
      <c r="ZG22" s="264"/>
      <c r="ZH22" s="264"/>
      <c r="ZI22" s="264"/>
      <c r="ZJ22" s="264"/>
      <c r="ZK22" s="264"/>
      <c r="ZL22" s="264"/>
      <c r="ZM22" s="264"/>
      <c r="ZN22" s="264"/>
      <c r="ZO22" s="264"/>
      <c r="ZP22" s="264"/>
      <c r="ZQ22" s="264"/>
      <c r="ZR22" s="264"/>
      <c r="ZS22" s="264"/>
      <c r="ZT22" s="264"/>
      <c r="ZU22" s="264"/>
      <c r="ZV22" s="264"/>
      <c r="ZW22" s="264"/>
      <c r="ZX22" s="264"/>
      <c r="ZY22" s="264"/>
      <c r="ZZ22" s="264"/>
      <c r="AAA22" s="264"/>
      <c r="AAB22" s="264"/>
      <c r="AAC22" s="264"/>
      <c r="AAD22" s="264"/>
      <c r="AAE22" s="264"/>
      <c r="AAF22" s="264"/>
      <c r="AAG22" s="264"/>
      <c r="AAH22" s="264"/>
      <c r="AAI22" s="264"/>
      <c r="AAJ22" s="264"/>
      <c r="AAK22" s="264"/>
      <c r="AAL22" s="264"/>
      <c r="AAM22" s="264"/>
      <c r="AAN22" s="264"/>
      <c r="AAO22" s="264"/>
      <c r="AAP22" s="264"/>
      <c r="AAQ22" s="264"/>
      <c r="AAR22" s="264"/>
      <c r="AAS22" s="264"/>
      <c r="AAT22" s="264"/>
      <c r="AAU22" s="264"/>
      <c r="AAV22" s="264"/>
      <c r="AAW22" s="264"/>
      <c r="AAX22" s="264"/>
      <c r="AAY22" s="264"/>
      <c r="AAZ22" s="264"/>
      <c r="ABA22" s="264"/>
      <c r="ABB22" s="264"/>
      <c r="ABC22" s="264"/>
      <c r="ABD22" s="264"/>
      <c r="ABE22" s="264"/>
      <c r="ABF22" s="264"/>
      <c r="ABG22" s="264"/>
      <c r="ABH22" s="264"/>
      <c r="ABI22" s="264"/>
      <c r="ABJ22" s="264"/>
      <c r="ABK22" s="264"/>
      <c r="ABL22" s="264"/>
      <c r="ABM22" s="264"/>
      <c r="ABN22" s="264"/>
      <c r="ABO22" s="264"/>
      <c r="ABP22" s="264"/>
      <c r="ABQ22" s="264"/>
      <c r="ABR22" s="264"/>
      <c r="ABS22" s="264"/>
      <c r="ABT22" s="264"/>
      <c r="ABU22" s="264"/>
      <c r="ABV22" s="264"/>
      <c r="ABW22" s="264"/>
      <c r="ABX22" s="264"/>
      <c r="ABY22" s="264"/>
      <c r="ABZ22" s="264"/>
      <c r="ACA22" s="264"/>
      <c r="ACB22" s="264"/>
      <c r="ACC22" s="264"/>
      <c r="ACD22" s="264"/>
      <c r="ACE22" s="264"/>
      <c r="ACF22" s="264"/>
      <c r="ACG22" s="264"/>
      <c r="ACH22" s="264"/>
      <c r="ACI22" s="264"/>
      <c r="ACJ22" s="264"/>
      <c r="ACK22" s="264"/>
      <c r="ACL22" s="264"/>
      <c r="ACM22" s="264"/>
      <c r="ACN22" s="264"/>
      <c r="ACO22" s="264"/>
      <c r="ACP22" s="264"/>
      <c r="ACQ22" s="264"/>
      <c r="ACR22" s="264"/>
      <c r="ACS22" s="264"/>
      <c r="ACT22" s="264"/>
      <c r="ACU22" s="264"/>
      <c r="ACV22" s="264"/>
      <c r="ACW22" s="264"/>
      <c r="ACX22" s="264"/>
      <c r="ACY22" s="264"/>
      <c r="ACZ22" s="264"/>
      <c r="ADA22" s="264"/>
      <c r="ADB22" s="264"/>
      <c r="ADC22" s="264"/>
      <c r="ADD22" s="264"/>
      <c r="ADE22" s="264"/>
      <c r="ADF22" s="264"/>
      <c r="ADG22" s="264"/>
      <c r="ADH22" s="264"/>
      <c r="ADI22" s="264"/>
      <c r="ADJ22" s="264"/>
      <c r="ADK22" s="264"/>
      <c r="ADL22" s="264"/>
      <c r="ADM22" s="264"/>
      <c r="ADN22" s="264"/>
      <c r="ADO22" s="264"/>
      <c r="ADP22" s="264"/>
      <c r="ADQ22" s="264"/>
      <c r="ADR22" s="264"/>
      <c r="ADS22" s="264"/>
      <c r="ADT22" s="264"/>
      <c r="ADU22" s="264"/>
      <c r="ADV22" s="264"/>
      <c r="ADW22" s="264"/>
      <c r="ADX22" s="264"/>
      <c r="ADY22" s="264"/>
      <c r="ADZ22" s="264"/>
      <c r="AEA22" s="264"/>
      <c r="AEB22" s="264"/>
      <c r="AEC22" s="264"/>
      <c r="AED22" s="264"/>
      <c r="AEE22" s="264"/>
      <c r="AEF22" s="264"/>
      <c r="AEG22" s="264"/>
      <c r="AEH22" s="264"/>
      <c r="AEI22" s="264"/>
      <c r="AEJ22" s="264"/>
      <c r="AEK22" s="264"/>
      <c r="AEL22" s="264"/>
      <c r="AEM22" s="264"/>
      <c r="AEN22" s="264"/>
      <c r="AEO22" s="264"/>
      <c r="AEP22" s="264"/>
      <c r="AEQ22" s="264"/>
      <c r="AER22" s="264"/>
      <c r="AES22" s="264"/>
      <c r="AET22" s="264"/>
      <c r="AEU22" s="264"/>
      <c r="AEV22" s="264"/>
      <c r="AEW22" s="264"/>
      <c r="AEX22" s="264"/>
      <c r="AEY22" s="264"/>
      <c r="AEZ22" s="264"/>
      <c r="AFA22" s="264"/>
      <c r="AFB22" s="264"/>
      <c r="AFC22" s="264"/>
      <c r="AFD22" s="264"/>
      <c r="AFE22" s="264"/>
      <c r="AFF22" s="264"/>
      <c r="AFG22" s="264"/>
      <c r="AFH22" s="264"/>
      <c r="AFI22" s="264"/>
      <c r="AFJ22" s="264"/>
      <c r="AFK22" s="264"/>
      <c r="AFL22" s="264"/>
      <c r="AFM22" s="264"/>
      <c r="AFN22" s="264"/>
      <c r="AFO22" s="264"/>
      <c r="AFP22" s="264"/>
      <c r="AFQ22" s="264"/>
      <c r="AFR22" s="264"/>
      <c r="AFS22" s="264"/>
      <c r="AFT22" s="264"/>
      <c r="AFU22" s="264"/>
      <c r="AFV22" s="264"/>
      <c r="AFW22" s="264"/>
      <c r="AFX22" s="264"/>
      <c r="AFY22" s="264"/>
      <c r="AFZ22" s="264"/>
      <c r="AGA22" s="264"/>
      <c r="AGB22" s="264"/>
      <c r="AGC22" s="264"/>
      <c r="AGD22" s="264"/>
      <c r="AGE22" s="264"/>
      <c r="AGF22" s="264"/>
      <c r="AGG22" s="264"/>
      <c r="AGH22" s="264"/>
      <c r="AGI22" s="264"/>
      <c r="AGJ22" s="264"/>
      <c r="AGK22" s="264"/>
      <c r="AGL22" s="264"/>
      <c r="AGM22" s="264"/>
      <c r="AGN22" s="264"/>
      <c r="AGO22" s="264"/>
      <c r="AGP22" s="264"/>
      <c r="AGQ22" s="264"/>
      <c r="AGR22" s="264"/>
      <c r="AGS22" s="264"/>
      <c r="AGT22" s="264"/>
      <c r="AGU22" s="264"/>
      <c r="AGV22" s="264"/>
      <c r="AGW22" s="264"/>
      <c r="AGX22" s="264"/>
      <c r="AGY22" s="264"/>
      <c r="AGZ22" s="264"/>
      <c r="AHA22" s="264"/>
      <c r="AHB22" s="264"/>
      <c r="AHC22" s="264"/>
      <c r="AHD22" s="264"/>
      <c r="AHE22" s="264"/>
      <c r="AHF22" s="264"/>
      <c r="AHG22" s="264"/>
      <c r="AHH22" s="264"/>
      <c r="AHI22" s="264"/>
      <c r="AHJ22" s="264"/>
      <c r="AHK22" s="264"/>
      <c r="AHL22" s="264"/>
      <c r="AHM22" s="264"/>
      <c r="AHN22" s="264"/>
      <c r="AHO22" s="264"/>
      <c r="AHP22" s="264"/>
      <c r="AHQ22" s="264"/>
      <c r="AHR22" s="264"/>
      <c r="AHS22" s="264"/>
      <c r="AHT22" s="264"/>
      <c r="AHU22" s="264"/>
      <c r="AHV22" s="264"/>
      <c r="AHW22" s="264"/>
      <c r="AHX22" s="264"/>
      <c r="AHY22" s="264"/>
      <c r="AHZ22" s="264"/>
      <c r="AIA22" s="264"/>
      <c r="AIB22" s="264"/>
      <c r="AIC22" s="264"/>
      <c r="AID22" s="264"/>
      <c r="AIE22" s="264"/>
      <c r="AIF22" s="264"/>
      <c r="AIG22" s="264"/>
      <c r="AIH22" s="264"/>
      <c r="AII22" s="264"/>
      <c r="AIJ22" s="264"/>
      <c r="AIK22" s="264"/>
      <c r="AIL22" s="264"/>
      <c r="AIM22" s="264"/>
      <c r="AIN22" s="264"/>
      <c r="AIO22" s="264"/>
      <c r="AIP22" s="264"/>
      <c r="AIQ22" s="264"/>
      <c r="AIR22" s="264"/>
      <c r="AIS22" s="264"/>
      <c r="AIT22" s="264"/>
      <c r="AIU22" s="264"/>
      <c r="AIV22" s="264"/>
      <c r="AIW22" s="264"/>
      <c r="AIX22" s="264"/>
      <c r="AIY22" s="264"/>
      <c r="AIZ22" s="264"/>
      <c r="AJA22" s="264"/>
      <c r="AJB22" s="264"/>
      <c r="AJC22" s="264"/>
      <c r="AJD22" s="264"/>
      <c r="AJE22" s="264"/>
      <c r="AJF22" s="264"/>
      <c r="AJG22" s="264"/>
      <c r="AJH22" s="264"/>
      <c r="AJI22" s="264"/>
      <c r="AJJ22" s="264"/>
      <c r="AJK22" s="264"/>
      <c r="AJL22" s="264"/>
      <c r="AJM22" s="264"/>
      <c r="AJN22" s="264"/>
      <c r="AJO22" s="264"/>
      <c r="AJP22" s="264"/>
      <c r="AJQ22" s="264"/>
      <c r="AJR22" s="264"/>
      <c r="AJS22" s="264"/>
      <c r="AJT22" s="264"/>
      <c r="AJU22" s="264"/>
      <c r="AJV22" s="264"/>
      <c r="AJW22" s="264"/>
      <c r="AJX22" s="264"/>
      <c r="AJY22" s="264"/>
      <c r="AJZ22" s="264"/>
      <c r="AKA22" s="264"/>
      <c r="AKB22" s="264"/>
      <c r="AKC22" s="264"/>
      <c r="AKD22" s="264"/>
      <c r="AKE22" s="264"/>
      <c r="AKF22" s="264"/>
      <c r="AKG22" s="264"/>
      <c r="AKH22" s="264"/>
      <c r="AKI22" s="264"/>
      <c r="AKJ22" s="264"/>
      <c r="AKK22" s="264"/>
      <c r="AKL22" s="264"/>
      <c r="AKM22" s="264"/>
      <c r="AKN22" s="264"/>
      <c r="AKO22" s="264"/>
      <c r="AKP22" s="264"/>
      <c r="AKQ22" s="264"/>
      <c r="AKR22" s="264"/>
      <c r="AKS22" s="264"/>
      <c r="AKT22" s="264"/>
      <c r="AKU22" s="264"/>
      <c r="AKV22" s="264"/>
      <c r="AKW22" s="264"/>
      <c r="AKX22" s="264"/>
      <c r="AKY22" s="264"/>
      <c r="AKZ22" s="264"/>
      <c r="ALA22" s="264"/>
      <c r="ALB22" s="264"/>
      <c r="ALC22" s="264"/>
      <c r="ALD22" s="264"/>
      <c r="ALE22" s="264"/>
      <c r="ALF22" s="264"/>
      <c r="ALG22" s="264"/>
      <c r="ALH22" s="264"/>
      <c r="ALI22" s="264"/>
      <c r="ALJ22" s="264"/>
      <c r="ALK22" s="264"/>
      <c r="ALL22" s="264"/>
      <c r="ALM22" s="264"/>
      <c r="ALN22" s="264"/>
      <c r="ALO22" s="264"/>
      <c r="ALP22" s="264"/>
      <c r="ALQ22" s="264"/>
      <c r="ALR22" s="264"/>
      <c r="ALS22" s="264"/>
      <c r="ALT22" s="264"/>
      <c r="ALU22" s="264"/>
      <c r="ALV22" s="264"/>
      <c r="ALW22" s="264"/>
      <c r="ALX22" s="264"/>
      <c r="ALY22" s="264"/>
      <c r="ALZ22" s="264"/>
      <c r="AMA22" s="264"/>
      <c r="AMB22" s="264"/>
      <c r="AMC22" s="264"/>
      <c r="AMD22" s="264"/>
      <c r="AME22" s="264"/>
      <c r="AMF22" s="264"/>
      <c r="AMG22" s="264"/>
      <c r="AMH22" s="264"/>
      <c r="AMI22" s="264"/>
      <c r="AMJ22" s="264"/>
      <c r="AMK22" s="264"/>
    </row>
    <row r="23" spans="1:1025">
      <c r="A23" s="276" t="s">
        <v>665</v>
      </c>
      <c r="B23" s="270" t="s">
        <v>64</v>
      </c>
      <c r="C23" s="274"/>
      <c r="D23" s="274"/>
      <c r="E23" s="274"/>
      <c r="F23" s="274"/>
      <c r="G23" s="274"/>
      <c r="H23" s="274"/>
      <c r="I23" s="264"/>
      <c r="J23" s="264"/>
      <c r="K23" s="264"/>
      <c r="L23" s="264"/>
      <c r="M23" s="264"/>
      <c r="N23" s="264"/>
      <c r="O23" s="264"/>
      <c r="P23" s="264"/>
      <c r="Q23" s="264"/>
      <c r="R23" s="264"/>
      <c r="S23" s="264"/>
      <c r="T23" s="264"/>
      <c r="U23" s="264"/>
      <c r="V23" s="264"/>
      <c r="W23" s="264"/>
      <c r="X23" s="264"/>
      <c r="Y23" s="264"/>
      <c r="Z23" s="264"/>
      <c r="AA23" s="264"/>
      <c r="AB23" s="264"/>
      <c r="AC23" s="264"/>
      <c r="AD23" s="264"/>
      <c r="AE23" s="264"/>
      <c r="AF23" s="264"/>
      <c r="AG23" s="264"/>
      <c r="AH23" s="264"/>
      <c r="AI23" s="264"/>
      <c r="AJ23" s="264"/>
      <c r="AK23" s="264"/>
      <c r="AL23" s="264"/>
      <c r="AM23" s="264"/>
      <c r="AN23" s="264"/>
      <c r="AO23" s="264"/>
      <c r="AP23" s="264"/>
      <c r="AQ23" s="264"/>
      <c r="AR23" s="264"/>
      <c r="AS23" s="264"/>
      <c r="AT23" s="264"/>
      <c r="AU23" s="264"/>
      <c r="AV23" s="264"/>
      <c r="AW23" s="264"/>
      <c r="AX23" s="264"/>
      <c r="AY23" s="264"/>
      <c r="AZ23" s="264"/>
      <c r="BA23" s="264"/>
      <c r="BB23" s="264"/>
      <c r="BC23" s="264"/>
      <c r="BD23" s="264"/>
      <c r="BE23" s="264"/>
      <c r="BF23" s="264"/>
      <c r="BG23" s="264"/>
      <c r="BH23" s="264"/>
      <c r="BI23" s="264"/>
      <c r="BJ23" s="264"/>
      <c r="BK23" s="264"/>
      <c r="BL23" s="264"/>
      <c r="BM23" s="264"/>
      <c r="BN23" s="264"/>
      <c r="BO23" s="264"/>
      <c r="BP23" s="264"/>
      <c r="BQ23" s="264"/>
      <c r="BR23" s="264"/>
      <c r="BS23" s="264"/>
      <c r="BT23" s="264"/>
      <c r="BU23" s="264"/>
      <c r="BV23" s="264"/>
      <c r="BW23" s="264"/>
      <c r="BX23" s="264"/>
      <c r="BY23" s="264"/>
      <c r="BZ23" s="264"/>
      <c r="CA23" s="264"/>
      <c r="CB23" s="264"/>
      <c r="CC23" s="264"/>
      <c r="CD23" s="264"/>
      <c r="CE23" s="264"/>
      <c r="CF23" s="264"/>
      <c r="CG23" s="264"/>
      <c r="CH23" s="264"/>
      <c r="CI23" s="264"/>
      <c r="CJ23" s="264"/>
      <c r="CK23" s="264"/>
      <c r="CL23" s="264"/>
      <c r="CM23" s="264"/>
      <c r="CN23" s="264"/>
      <c r="CO23" s="264"/>
      <c r="CP23" s="264"/>
      <c r="CQ23" s="264"/>
      <c r="CR23" s="264"/>
      <c r="CS23" s="264"/>
      <c r="CT23" s="264"/>
      <c r="CU23" s="264"/>
      <c r="CV23" s="264"/>
      <c r="CW23" s="264"/>
      <c r="CX23" s="264"/>
      <c r="CY23" s="264"/>
      <c r="CZ23" s="264"/>
      <c r="DA23" s="264"/>
      <c r="DB23" s="264"/>
      <c r="DC23" s="264"/>
      <c r="DD23" s="264"/>
      <c r="DE23" s="264"/>
      <c r="DF23" s="264"/>
      <c r="DG23" s="264"/>
      <c r="DH23" s="264"/>
      <c r="DI23" s="264"/>
      <c r="DJ23" s="264"/>
      <c r="DK23" s="264"/>
      <c r="DL23" s="264"/>
      <c r="DM23" s="264"/>
      <c r="DN23" s="264"/>
      <c r="DO23" s="264"/>
      <c r="DP23" s="264"/>
      <c r="DQ23" s="264"/>
      <c r="DR23" s="264"/>
      <c r="DS23" s="264"/>
      <c r="DT23" s="264"/>
      <c r="DU23" s="264"/>
      <c r="DV23" s="264"/>
      <c r="DW23" s="264"/>
      <c r="DX23" s="264"/>
      <c r="DY23" s="264"/>
      <c r="DZ23" s="264"/>
      <c r="EA23" s="264"/>
      <c r="EB23" s="264"/>
      <c r="EC23" s="264"/>
      <c r="ED23" s="264"/>
      <c r="EE23" s="264"/>
      <c r="EF23" s="264"/>
      <c r="EG23" s="264"/>
      <c r="EH23" s="264"/>
      <c r="EI23" s="264"/>
      <c r="EJ23" s="264"/>
      <c r="EK23" s="264"/>
      <c r="EL23" s="264"/>
      <c r="EM23" s="264"/>
      <c r="EN23" s="264"/>
      <c r="EO23" s="264"/>
      <c r="EP23" s="264"/>
      <c r="EQ23" s="264"/>
      <c r="ER23" s="264"/>
      <c r="ES23" s="264"/>
      <c r="ET23" s="264"/>
      <c r="EU23" s="264"/>
      <c r="EV23" s="264"/>
      <c r="EW23" s="264"/>
      <c r="EX23" s="264"/>
      <c r="EY23" s="264"/>
      <c r="EZ23" s="264"/>
      <c r="FA23" s="264"/>
      <c r="FB23" s="264"/>
      <c r="FC23" s="264"/>
      <c r="FD23" s="264"/>
      <c r="FE23" s="264"/>
      <c r="FF23" s="264"/>
      <c r="FG23" s="264"/>
      <c r="FH23" s="264"/>
      <c r="FI23" s="264"/>
      <c r="FJ23" s="264"/>
      <c r="FK23" s="264"/>
      <c r="FL23" s="264"/>
      <c r="FM23" s="264"/>
      <c r="FN23" s="264"/>
      <c r="FO23" s="264"/>
      <c r="FP23" s="264"/>
      <c r="FQ23" s="264"/>
      <c r="FR23" s="264"/>
      <c r="FS23" s="264"/>
      <c r="FT23" s="264"/>
      <c r="FU23" s="264"/>
      <c r="FV23" s="264"/>
      <c r="FW23" s="264"/>
      <c r="FX23" s="264"/>
      <c r="FY23" s="264"/>
      <c r="FZ23" s="264"/>
      <c r="GA23" s="264"/>
      <c r="GB23" s="264"/>
      <c r="GC23" s="264"/>
      <c r="GD23" s="264"/>
      <c r="GE23" s="264"/>
      <c r="GF23" s="264"/>
      <c r="GG23" s="264"/>
      <c r="GH23" s="264"/>
      <c r="GI23" s="264"/>
      <c r="GJ23" s="264"/>
      <c r="GK23" s="264"/>
      <c r="GL23" s="264"/>
      <c r="GM23" s="264"/>
      <c r="GN23" s="264"/>
      <c r="GO23" s="264"/>
      <c r="GP23" s="264"/>
      <c r="GQ23" s="264"/>
      <c r="GR23" s="264"/>
      <c r="GS23" s="264"/>
      <c r="GT23" s="264"/>
      <c r="GU23" s="264"/>
      <c r="GV23" s="264"/>
      <c r="GW23" s="264"/>
      <c r="GX23" s="264"/>
      <c r="GY23" s="264"/>
      <c r="GZ23" s="264"/>
      <c r="HA23" s="264"/>
      <c r="HB23" s="264"/>
      <c r="HC23" s="264"/>
      <c r="HD23" s="264"/>
      <c r="HE23" s="264"/>
      <c r="HF23" s="264"/>
      <c r="HG23" s="264"/>
      <c r="HH23" s="264"/>
      <c r="HI23" s="264"/>
      <c r="HJ23" s="264"/>
      <c r="HK23" s="264"/>
      <c r="HL23" s="264"/>
      <c r="HM23" s="264"/>
      <c r="HN23" s="264"/>
      <c r="HO23" s="264"/>
      <c r="HP23" s="264"/>
      <c r="HQ23" s="264"/>
      <c r="HR23" s="264"/>
      <c r="HS23" s="264"/>
      <c r="HT23" s="264"/>
      <c r="HU23" s="264"/>
      <c r="HV23" s="264"/>
      <c r="HW23" s="264"/>
      <c r="HX23" s="264"/>
      <c r="HY23" s="264"/>
      <c r="HZ23" s="264"/>
      <c r="IA23" s="264"/>
      <c r="IB23" s="264"/>
      <c r="IC23" s="264"/>
      <c r="ID23" s="264"/>
      <c r="IE23" s="264"/>
      <c r="IF23" s="264"/>
      <c r="IG23" s="264"/>
      <c r="IH23" s="264"/>
      <c r="II23" s="264"/>
      <c r="IJ23" s="264"/>
      <c r="IK23" s="264"/>
      <c r="IL23" s="264"/>
      <c r="IM23" s="264"/>
      <c r="IN23" s="264"/>
      <c r="IO23" s="264"/>
      <c r="IP23" s="264"/>
      <c r="IQ23" s="264"/>
      <c r="IR23" s="264"/>
      <c r="IS23" s="264"/>
      <c r="IT23" s="264"/>
      <c r="IU23" s="264"/>
      <c r="IV23" s="264"/>
      <c r="IW23" s="264"/>
      <c r="IX23" s="264"/>
      <c r="IY23" s="264"/>
      <c r="IZ23" s="264"/>
      <c r="JA23" s="264"/>
      <c r="JB23" s="264"/>
      <c r="JC23" s="264"/>
      <c r="JD23" s="264"/>
      <c r="JE23" s="264"/>
      <c r="JF23" s="264"/>
      <c r="JG23" s="264"/>
      <c r="JH23" s="264"/>
      <c r="JI23" s="264"/>
      <c r="JJ23" s="264"/>
      <c r="JK23" s="264"/>
      <c r="JL23" s="264"/>
      <c r="JM23" s="264"/>
      <c r="JN23" s="264"/>
      <c r="JO23" s="264"/>
      <c r="JP23" s="264"/>
      <c r="JQ23" s="264"/>
      <c r="JR23" s="264"/>
      <c r="JS23" s="264"/>
      <c r="JT23" s="264"/>
      <c r="JU23" s="264"/>
      <c r="JV23" s="264"/>
      <c r="JW23" s="264"/>
      <c r="JX23" s="264"/>
      <c r="JY23" s="264"/>
      <c r="JZ23" s="264"/>
      <c r="KA23" s="264"/>
      <c r="KB23" s="264"/>
      <c r="KC23" s="264"/>
      <c r="KD23" s="264"/>
      <c r="KE23" s="264"/>
      <c r="KF23" s="264"/>
      <c r="KG23" s="264"/>
      <c r="KH23" s="264"/>
      <c r="KI23" s="264"/>
      <c r="KJ23" s="264"/>
      <c r="KK23" s="264"/>
      <c r="KL23" s="264"/>
      <c r="KM23" s="264"/>
      <c r="KN23" s="264"/>
      <c r="KO23" s="264"/>
      <c r="KP23" s="264"/>
      <c r="KQ23" s="264"/>
      <c r="KR23" s="264"/>
      <c r="KS23" s="264"/>
      <c r="KT23" s="264"/>
      <c r="KU23" s="264"/>
      <c r="KV23" s="264"/>
      <c r="KW23" s="264"/>
      <c r="KX23" s="264"/>
      <c r="KY23" s="264"/>
      <c r="KZ23" s="264"/>
      <c r="LA23" s="264"/>
      <c r="LB23" s="264"/>
      <c r="LC23" s="264"/>
      <c r="LD23" s="264"/>
      <c r="LE23" s="264"/>
      <c r="LF23" s="264"/>
      <c r="LG23" s="264"/>
      <c r="LH23" s="264"/>
      <c r="LI23" s="264"/>
      <c r="LJ23" s="264"/>
      <c r="LK23" s="264"/>
      <c r="LL23" s="264"/>
      <c r="LM23" s="264"/>
      <c r="LN23" s="264"/>
      <c r="LO23" s="264"/>
      <c r="LP23" s="264"/>
      <c r="LQ23" s="264"/>
      <c r="LR23" s="264"/>
      <c r="LS23" s="264"/>
      <c r="LT23" s="264"/>
      <c r="LU23" s="264"/>
      <c r="LV23" s="264"/>
      <c r="LW23" s="264"/>
      <c r="LX23" s="264"/>
      <c r="LY23" s="264"/>
      <c r="LZ23" s="264"/>
      <c r="MA23" s="264"/>
      <c r="MB23" s="264"/>
      <c r="MC23" s="264"/>
      <c r="MD23" s="264"/>
      <c r="ME23" s="264"/>
      <c r="MF23" s="264"/>
      <c r="MG23" s="264"/>
      <c r="MH23" s="264"/>
      <c r="MI23" s="264"/>
      <c r="MJ23" s="264"/>
      <c r="MK23" s="264"/>
      <c r="ML23" s="264"/>
      <c r="MM23" s="264"/>
      <c r="MN23" s="264"/>
      <c r="MO23" s="264"/>
      <c r="MP23" s="264"/>
      <c r="MQ23" s="264"/>
      <c r="MR23" s="264"/>
      <c r="MS23" s="264"/>
      <c r="MT23" s="264"/>
      <c r="MU23" s="264"/>
      <c r="MV23" s="264"/>
      <c r="MW23" s="264"/>
      <c r="MX23" s="264"/>
      <c r="MY23" s="264"/>
      <c r="MZ23" s="264"/>
      <c r="NA23" s="264"/>
      <c r="NB23" s="264"/>
      <c r="NC23" s="264"/>
      <c r="ND23" s="264"/>
      <c r="NE23" s="264"/>
      <c r="NF23" s="264"/>
      <c r="NG23" s="264"/>
      <c r="NH23" s="264"/>
      <c r="NI23" s="264"/>
      <c r="NJ23" s="264"/>
      <c r="NK23" s="264"/>
      <c r="NL23" s="264"/>
      <c r="NM23" s="264"/>
      <c r="NN23" s="264"/>
      <c r="NO23" s="264"/>
      <c r="NP23" s="264"/>
      <c r="NQ23" s="264"/>
      <c r="NR23" s="264"/>
      <c r="NS23" s="264"/>
      <c r="NT23" s="264"/>
      <c r="NU23" s="264"/>
      <c r="NV23" s="264"/>
      <c r="NW23" s="264"/>
      <c r="NX23" s="264"/>
      <c r="NY23" s="264"/>
      <c r="NZ23" s="264"/>
      <c r="OA23" s="264"/>
      <c r="OB23" s="264"/>
      <c r="OC23" s="264"/>
      <c r="OD23" s="264"/>
      <c r="OE23" s="264"/>
      <c r="OF23" s="264"/>
      <c r="OG23" s="264"/>
      <c r="OH23" s="264"/>
      <c r="OI23" s="264"/>
      <c r="OJ23" s="264"/>
      <c r="OK23" s="264"/>
      <c r="OL23" s="264"/>
      <c r="OM23" s="264"/>
      <c r="ON23" s="264"/>
      <c r="OO23" s="264"/>
      <c r="OP23" s="264"/>
      <c r="OQ23" s="264"/>
      <c r="OR23" s="264"/>
      <c r="OS23" s="264"/>
      <c r="OT23" s="264"/>
      <c r="OU23" s="264"/>
      <c r="OV23" s="264"/>
      <c r="OW23" s="264"/>
      <c r="OX23" s="264"/>
      <c r="OY23" s="264"/>
      <c r="OZ23" s="264"/>
      <c r="PA23" s="264"/>
      <c r="PB23" s="264"/>
      <c r="PC23" s="264"/>
      <c r="PD23" s="264"/>
      <c r="PE23" s="264"/>
      <c r="PF23" s="264"/>
      <c r="PG23" s="264"/>
      <c r="PH23" s="264"/>
      <c r="PI23" s="264"/>
      <c r="PJ23" s="264"/>
      <c r="PK23" s="264"/>
      <c r="PL23" s="264"/>
      <c r="PM23" s="264"/>
      <c r="PN23" s="264"/>
      <c r="PO23" s="264"/>
      <c r="PP23" s="264"/>
      <c r="PQ23" s="264"/>
      <c r="PR23" s="264"/>
      <c r="PS23" s="264"/>
      <c r="PT23" s="264"/>
      <c r="PU23" s="264"/>
      <c r="PV23" s="264"/>
      <c r="PW23" s="264"/>
      <c r="PX23" s="264"/>
      <c r="PY23" s="264"/>
      <c r="PZ23" s="264"/>
      <c r="QA23" s="264"/>
      <c r="QB23" s="264"/>
      <c r="QC23" s="264"/>
      <c r="QD23" s="264"/>
      <c r="QE23" s="264"/>
      <c r="QF23" s="264"/>
      <c r="QG23" s="264"/>
      <c r="QH23" s="264"/>
      <c r="QI23" s="264"/>
      <c r="QJ23" s="264"/>
      <c r="QK23" s="264"/>
      <c r="QL23" s="264"/>
      <c r="QM23" s="264"/>
      <c r="QN23" s="264"/>
      <c r="QO23" s="264"/>
      <c r="QP23" s="264"/>
      <c r="QQ23" s="264"/>
      <c r="QR23" s="264"/>
      <c r="QS23" s="264"/>
      <c r="QT23" s="264"/>
      <c r="QU23" s="264"/>
      <c r="QV23" s="264"/>
      <c r="QW23" s="264"/>
      <c r="QX23" s="264"/>
      <c r="QY23" s="264"/>
      <c r="QZ23" s="264"/>
      <c r="RA23" s="264"/>
      <c r="RB23" s="264"/>
      <c r="RC23" s="264"/>
      <c r="RD23" s="264"/>
      <c r="RE23" s="264"/>
      <c r="RF23" s="264"/>
      <c r="RG23" s="264"/>
      <c r="RH23" s="264"/>
      <c r="RI23" s="264"/>
      <c r="RJ23" s="264"/>
      <c r="RK23" s="264"/>
      <c r="RL23" s="264"/>
      <c r="RM23" s="264"/>
      <c r="RN23" s="264"/>
      <c r="RO23" s="264"/>
      <c r="RP23" s="264"/>
      <c r="RQ23" s="264"/>
      <c r="RR23" s="264"/>
      <c r="RS23" s="264"/>
      <c r="RT23" s="264"/>
      <c r="RU23" s="264"/>
      <c r="RV23" s="264"/>
      <c r="RW23" s="264"/>
      <c r="RX23" s="264"/>
      <c r="RY23" s="264"/>
      <c r="RZ23" s="264"/>
      <c r="SA23" s="264"/>
      <c r="SB23" s="264"/>
      <c r="SC23" s="264"/>
      <c r="SD23" s="264"/>
      <c r="SE23" s="264"/>
      <c r="SF23" s="264"/>
      <c r="SG23" s="264"/>
      <c r="SH23" s="264"/>
      <c r="SI23" s="264"/>
      <c r="SJ23" s="264"/>
      <c r="SK23" s="264"/>
      <c r="SL23" s="264"/>
      <c r="SM23" s="264"/>
      <c r="SN23" s="264"/>
      <c r="SO23" s="264"/>
      <c r="SP23" s="264"/>
      <c r="SQ23" s="264"/>
      <c r="SR23" s="264"/>
      <c r="SS23" s="264"/>
      <c r="ST23" s="264"/>
      <c r="SU23" s="264"/>
      <c r="SV23" s="264"/>
      <c r="SW23" s="264"/>
      <c r="SX23" s="264"/>
      <c r="SY23" s="264"/>
      <c r="SZ23" s="264"/>
      <c r="TA23" s="264"/>
      <c r="TB23" s="264"/>
      <c r="TC23" s="264"/>
      <c r="TD23" s="264"/>
      <c r="TE23" s="264"/>
      <c r="TF23" s="264"/>
      <c r="TG23" s="264"/>
      <c r="TH23" s="264"/>
      <c r="TI23" s="264"/>
      <c r="TJ23" s="264"/>
      <c r="TK23" s="264"/>
      <c r="TL23" s="264"/>
      <c r="TM23" s="264"/>
      <c r="TN23" s="264"/>
      <c r="TO23" s="264"/>
      <c r="TP23" s="264"/>
      <c r="TQ23" s="264"/>
      <c r="TR23" s="264"/>
      <c r="TS23" s="264"/>
      <c r="TT23" s="264"/>
      <c r="TU23" s="264"/>
      <c r="TV23" s="264"/>
      <c r="TW23" s="264"/>
      <c r="TX23" s="264"/>
      <c r="TY23" s="264"/>
      <c r="TZ23" s="264"/>
      <c r="UA23" s="264"/>
      <c r="UB23" s="264"/>
      <c r="UC23" s="264"/>
      <c r="UD23" s="264"/>
      <c r="UE23" s="264"/>
      <c r="UF23" s="264"/>
      <c r="UG23" s="264"/>
      <c r="UH23" s="264"/>
      <c r="UI23" s="264"/>
      <c r="UJ23" s="264"/>
      <c r="UK23" s="264"/>
      <c r="UL23" s="264"/>
      <c r="UM23" s="264"/>
      <c r="UN23" s="264"/>
      <c r="UO23" s="264"/>
      <c r="UP23" s="264"/>
      <c r="UQ23" s="264"/>
      <c r="UR23" s="264"/>
      <c r="US23" s="264"/>
      <c r="UT23" s="264"/>
      <c r="UU23" s="264"/>
      <c r="UV23" s="264"/>
      <c r="UW23" s="264"/>
      <c r="UX23" s="264"/>
      <c r="UY23" s="264"/>
      <c r="UZ23" s="264"/>
      <c r="VA23" s="264"/>
      <c r="VB23" s="264"/>
      <c r="VC23" s="264"/>
      <c r="VD23" s="264"/>
      <c r="VE23" s="264"/>
      <c r="VF23" s="264"/>
      <c r="VG23" s="264"/>
      <c r="VH23" s="264"/>
      <c r="VI23" s="264"/>
      <c r="VJ23" s="264"/>
      <c r="VK23" s="264"/>
      <c r="VL23" s="264"/>
      <c r="VM23" s="264"/>
      <c r="VN23" s="264"/>
      <c r="VO23" s="264"/>
      <c r="VP23" s="264"/>
      <c r="VQ23" s="264"/>
      <c r="VR23" s="264"/>
      <c r="VS23" s="264"/>
      <c r="VT23" s="264"/>
      <c r="VU23" s="264"/>
      <c r="VV23" s="264"/>
      <c r="VW23" s="264"/>
      <c r="VX23" s="264"/>
      <c r="VY23" s="264"/>
      <c r="VZ23" s="264"/>
      <c r="WA23" s="264"/>
      <c r="WB23" s="264"/>
      <c r="WC23" s="264"/>
      <c r="WD23" s="264"/>
      <c r="WE23" s="264"/>
      <c r="WF23" s="264"/>
      <c r="WG23" s="264"/>
      <c r="WH23" s="264"/>
      <c r="WI23" s="264"/>
      <c r="WJ23" s="264"/>
      <c r="WK23" s="264"/>
      <c r="WL23" s="264"/>
      <c r="WM23" s="264"/>
      <c r="WN23" s="264"/>
      <c r="WO23" s="264"/>
      <c r="WP23" s="264"/>
      <c r="WQ23" s="264"/>
      <c r="WR23" s="264"/>
      <c r="WS23" s="264"/>
      <c r="WT23" s="264"/>
      <c r="WU23" s="264"/>
      <c r="WV23" s="264"/>
      <c r="WW23" s="264"/>
      <c r="WX23" s="264"/>
      <c r="WY23" s="264"/>
      <c r="WZ23" s="264"/>
      <c r="XA23" s="264"/>
      <c r="XB23" s="264"/>
      <c r="XC23" s="264"/>
      <c r="XD23" s="264"/>
      <c r="XE23" s="264"/>
      <c r="XF23" s="264"/>
      <c r="XG23" s="264"/>
      <c r="XH23" s="264"/>
      <c r="XI23" s="264"/>
      <c r="XJ23" s="264"/>
      <c r="XK23" s="264"/>
      <c r="XL23" s="264"/>
      <c r="XM23" s="264"/>
      <c r="XN23" s="264"/>
      <c r="XO23" s="264"/>
      <c r="XP23" s="264"/>
      <c r="XQ23" s="264"/>
      <c r="XR23" s="264"/>
      <c r="XS23" s="264"/>
      <c r="XT23" s="264"/>
      <c r="XU23" s="264"/>
      <c r="XV23" s="264"/>
      <c r="XW23" s="264"/>
      <c r="XX23" s="264"/>
      <c r="XY23" s="264"/>
      <c r="XZ23" s="264"/>
      <c r="YA23" s="264"/>
      <c r="YB23" s="264"/>
      <c r="YC23" s="264"/>
      <c r="YD23" s="264"/>
      <c r="YE23" s="264"/>
      <c r="YF23" s="264"/>
      <c r="YG23" s="264"/>
      <c r="YH23" s="264"/>
      <c r="YI23" s="264"/>
      <c r="YJ23" s="264"/>
      <c r="YK23" s="264"/>
      <c r="YL23" s="264"/>
      <c r="YM23" s="264"/>
      <c r="YN23" s="264"/>
      <c r="YO23" s="264"/>
      <c r="YP23" s="264"/>
      <c r="YQ23" s="264"/>
      <c r="YR23" s="264"/>
      <c r="YS23" s="264"/>
      <c r="YT23" s="264"/>
      <c r="YU23" s="264"/>
      <c r="YV23" s="264"/>
      <c r="YW23" s="264"/>
      <c r="YX23" s="264"/>
      <c r="YY23" s="264"/>
      <c r="YZ23" s="264"/>
      <c r="ZA23" s="264"/>
      <c r="ZB23" s="264"/>
      <c r="ZC23" s="264"/>
      <c r="ZD23" s="264"/>
      <c r="ZE23" s="264"/>
      <c r="ZF23" s="264"/>
      <c r="ZG23" s="264"/>
      <c r="ZH23" s="264"/>
      <c r="ZI23" s="264"/>
      <c r="ZJ23" s="264"/>
      <c r="ZK23" s="264"/>
      <c r="ZL23" s="264"/>
      <c r="ZM23" s="264"/>
      <c r="ZN23" s="264"/>
      <c r="ZO23" s="264"/>
      <c r="ZP23" s="264"/>
      <c r="ZQ23" s="264"/>
      <c r="ZR23" s="264"/>
      <c r="ZS23" s="264"/>
      <c r="ZT23" s="264"/>
      <c r="ZU23" s="264"/>
      <c r="ZV23" s="264"/>
      <c r="ZW23" s="264"/>
      <c r="ZX23" s="264"/>
      <c r="ZY23" s="264"/>
      <c r="ZZ23" s="264"/>
      <c r="AAA23" s="264"/>
      <c r="AAB23" s="264"/>
      <c r="AAC23" s="264"/>
      <c r="AAD23" s="264"/>
      <c r="AAE23" s="264"/>
      <c r="AAF23" s="264"/>
      <c r="AAG23" s="264"/>
      <c r="AAH23" s="264"/>
      <c r="AAI23" s="264"/>
      <c r="AAJ23" s="264"/>
      <c r="AAK23" s="264"/>
      <c r="AAL23" s="264"/>
      <c r="AAM23" s="264"/>
      <c r="AAN23" s="264"/>
      <c r="AAO23" s="264"/>
      <c r="AAP23" s="264"/>
      <c r="AAQ23" s="264"/>
      <c r="AAR23" s="264"/>
      <c r="AAS23" s="264"/>
      <c r="AAT23" s="264"/>
      <c r="AAU23" s="264"/>
      <c r="AAV23" s="264"/>
      <c r="AAW23" s="264"/>
      <c r="AAX23" s="264"/>
      <c r="AAY23" s="264"/>
      <c r="AAZ23" s="264"/>
      <c r="ABA23" s="264"/>
      <c r="ABB23" s="264"/>
      <c r="ABC23" s="264"/>
      <c r="ABD23" s="264"/>
      <c r="ABE23" s="264"/>
      <c r="ABF23" s="264"/>
      <c r="ABG23" s="264"/>
      <c r="ABH23" s="264"/>
      <c r="ABI23" s="264"/>
      <c r="ABJ23" s="264"/>
      <c r="ABK23" s="264"/>
      <c r="ABL23" s="264"/>
      <c r="ABM23" s="264"/>
      <c r="ABN23" s="264"/>
      <c r="ABO23" s="264"/>
      <c r="ABP23" s="264"/>
      <c r="ABQ23" s="264"/>
      <c r="ABR23" s="264"/>
      <c r="ABS23" s="264"/>
      <c r="ABT23" s="264"/>
      <c r="ABU23" s="264"/>
      <c r="ABV23" s="264"/>
      <c r="ABW23" s="264"/>
      <c r="ABX23" s="264"/>
      <c r="ABY23" s="264"/>
      <c r="ABZ23" s="264"/>
      <c r="ACA23" s="264"/>
      <c r="ACB23" s="264"/>
      <c r="ACC23" s="264"/>
      <c r="ACD23" s="264"/>
      <c r="ACE23" s="264"/>
      <c r="ACF23" s="264"/>
      <c r="ACG23" s="264"/>
      <c r="ACH23" s="264"/>
      <c r="ACI23" s="264"/>
      <c r="ACJ23" s="264"/>
      <c r="ACK23" s="264"/>
      <c r="ACL23" s="264"/>
      <c r="ACM23" s="264"/>
      <c r="ACN23" s="264"/>
      <c r="ACO23" s="264"/>
      <c r="ACP23" s="264"/>
      <c r="ACQ23" s="264"/>
      <c r="ACR23" s="264"/>
      <c r="ACS23" s="264"/>
      <c r="ACT23" s="264"/>
      <c r="ACU23" s="264"/>
      <c r="ACV23" s="264"/>
      <c r="ACW23" s="264"/>
      <c r="ACX23" s="264"/>
      <c r="ACY23" s="264"/>
      <c r="ACZ23" s="264"/>
      <c r="ADA23" s="264"/>
      <c r="ADB23" s="264"/>
      <c r="ADC23" s="264"/>
      <c r="ADD23" s="264"/>
      <c r="ADE23" s="264"/>
      <c r="ADF23" s="264"/>
      <c r="ADG23" s="264"/>
      <c r="ADH23" s="264"/>
      <c r="ADI23" s="264"/>
      <c r="ADJ23" s="264"/>
      <c r="ADK23" s="264"/>
      <c r="ADL23" s="264"/>
      <c r="ADM23" s="264"/>
      <c r="ADN23" s="264"/>
      <c r="ADO23" s="264"/>
      <c r="ADP23" s="264"/>
      <c r="ADQ23" s="264"/>
      <c r="ADR23" s="264"/>
      <c r="ADS23" s="264"/>
      <c r="ADT23" s="264"/>
      <c r="ADU23" s="264"/>
      <c r="ADV23" s="264"/>
      <c r="ADW23" s="264"/>
      <c r="ADX23" s="264"/>
      <c r="ADY23" s="264"/>
      <c r="ADZ23" s="264"/>
      <c r="AEA23" s="264"/>
      <c r="AEB23" s="264"/>
      <c r="AEC23" s="264"/>
      <c r="AED23" s="264"/>
      <c r="AEE23" s="264"/>
      <c r="AEF23" s="264"/>
      <c r="AEG23" s="264"/>
      <c r="AEH23" s="264"/>
      <c r="AEI23" s="264"/>
      <c r="AEJ23" s="264"/>
      <c r="AEK23" s="264"/>
      <c r="AEL23" s="264"/>
      <c r="AEM23" s="264"/>
      <c r="AEN23" s="264"/>
      <c r="AEO23" s="264"/>
      <c r="AEP23" s="264"/>
      <c r="AEQ23" s="264"/>
      <c r="AER23" s="264"/>
      <c r="AES23" s="264"/>
      <c r="AET23" s="264"/>
      <c r="AEU23" s="264"/>
      <c r="AEV23" s="264"/>
      <c r="AEW23" s="264"/>
      <c r="AEX23" s="264"/>
      <c r="AEY23" s="264"/>
      <c r="AEZ23" s="264"/>
      <c r="AFA23" s="264"/>
      <c r="AFB23" s="264"/>
      <c r="AFC23" s="264"/>
      <c r="AFD23" s="264"/>
      <c r="AFE23" s="264"/>
      <c r="AFF23" s="264"/>
      <c r="AFG23" s="264"/>
      <c r="AFH23" s="264"/>
      <c r="AFI23" s="264"/>
      <c r="AFJ23" s="264"/>
      <c r="AFK23" s="264"/>
      <c r="AFL23" s="264"/>
      <c r="AFM23" s="264"/>
      <c r="AFN23" s="264"/>
      <c r="AFO23" s="264"/>
      <c r="AFP23" s="264"/>
      <c r="AFQ23" s="264"/>
      <c r="AFR23" s="264"/>
      <c r="AFS23" s="264"/>
      <c r="AFT23" s="264"/>
      <c r="AFU23" s="264"/>
      <c r="AFV23" s="264"/>
      <c r="AFW23" s="264"/>
      <c r="AFX23" s="264"/>
      <c r="AFY23" s="264"/>
      <c r="AFZ23" s="264"/>
      <c r="AGA23" s="264"/>
      <c r="AGB23" s="264"/>
      <c r="AGC23" s="264"/>
      <c r="AGD23" s="264"/>
      <c r="AGE23" s="264"/>
      <c r="AGF23" s="264"/>
      <c r="AGG23" s="264"/>
      <c r="AGH23" s="264"/>
      <c r="AGI23" s="264"/>
      <c r="AGJ23" s="264"/>
      <c r="AGK23" s="264"/>
      <c r="AGL23" s="264"/>
      <c r="AGM23" s="264"/>
      <c r="AGN23" s="264"/>
      <c r="AGO23" s="264"/>
      <c r="AGP23" s="264"/>
      <c r="AGQ23" s="264"/>
      <c r="AGR23" s="264"/>
      <c r="AGS23" s="264"/>
      <c r="AGT23" s="264"/>
      <c r="AGU23" s="264"/>
      <c r="AGV23" s="264"/>
      <c r="AGW23" s="264"/>
      <c r="AGX23" s="264"/>
      <c r="AGY23" s="264"/>
      <c r="AGZ23" s="264"/>
      <c r="AHA23" s="264"/>
      <c r="AHB23" s="264"/>
      <c r="AHC23" s="264"/>
      <c r="AHD23" s="264"/>
      <c r="AHE23" s="264"/>
      <c r="AHF23" s="264"/>
      <c r="AHG23" s="264"/>
      <c r="AHH23" s="264"/>
      <c r="AHI23" s="264"/>
      <c r="AHJ23" s="264"/>
      <c r="AHK23" s="264"/>
      <c r="AHL23" s="264"/>
      <c r="AHM23" s="264"/>
      <c r="AHN23" s="264"/>
      <c r="AHO23" s="264"/>
      <c r="AHP23" s="264"/>
      <c r="AHQ23" s="264"/>
      <c r="AHR23" s="264"/>
      <c r="AHS23" s="264"/>
      <c r="AHT23" s="264"/>
      <c r="AHU23" s="264"/>
      <c r="AHV23" s="264"/>
      <c r="AHW23" s="264"/>
      <c r="AHX23" s="264"/>
      <c r="AHY23" s="264"/>
      <c r="AHZ23" s="264"/>
      <c r="AIA23" s="264"/>
      <c r="AIB23" s="264"/>
      <c r="AIC23" s="264"/>
      <c r="AID23" s="264"/>
      <c r="AIE23" s="264"/>
      <c r="AIF23" s="264"/>
      <c r="AIG23" s="264"/>
      <c r="AIH23" s="264"/>
      <c r="AII23" s="264"/>
      <c r="AIJ23" s="264"/>
      <c r="AIK23" s="264"/>
      <c r="AIL23" s="264"/>
      <c r="AIM23" s="264"/>
      <c r="AIN23" s="264"/>
      <c r="AIO23" s="264"/>
      <c r="AIP23" s="264"/>
      <c r="AIQ23" s="264"/>
      <c r="AIR23" s="264"/>
      <c r="AIS23" s="264"/>
      <c r="AIT23" s="264"/>
      <c r="AIU23" s="264"/>
      <c r="AIV23" s="264"/>
      <c r="AIW23" s="264"/>
      <c r="AIX23" s="264"/>
      <c r="AIY23" s="264"/>
      <c r="AIZ23" s="264"/>
      <c r="AJA23" s="264"/>
      <c r="AJB23" s="264"/>
      <c r="AJC23" s="264"/>
      <c r="AJD23" s="264"/>
      <c r="AJE23" s="264"/>
      <c r="AJF23" s="264"/>
      <c r="AJG23" s="264"/>
      <c r="AJH23" s="264"/>
      <c r="AJI23" s="264"/>
      <c r="AJJ23" s="264"/>
      <c r="AJK23" s="264"/>
      <c r="AJL23" s="264"/>
      <c r="AJM23" s="264"/>
      <c r="AJN23" s="264"/>
      <c r="AJO23" s="264"/>
      <c r="AJP23" s="264"/>
      <c r="AJQ23" s="264"/>
      <c r="AJR23" s="264"/>
      <c r="AJS23" s="264"/>
      <c r="AJT23" s="264"/>
      <c r="AJU23" s="264"/>
      <c r="AJV23" s="264"/>
      <c r="AJW23" s="264"/>
      <c r="AJX23" s="264"/>
      <c r="AJY23" s="264"/>
      <c r="AJZ23" s="264"/>
      <c r="AKA23" s="264"/>
      <c r="AKB23" s="264"/>
      <c r="AKC23" s="264"/>
      <c r="AKD23" s="264"/>
      <c r="AKE23" s="264"/>
      <c r="AKF23" s="264"/>
      <c r="AKG23" s="264"/>
      <c r="AKH23" s="264"/>
      <c r="AKI23" s="264"/>
      <c r="AKJ23" s="264"/>
      <c r="AKK23" s="264"/>
      <c r="AKL23" s="264"/>
      <c r="AKM23" s="264"/>
      <c r="AKN23" s="264"/>
      <c r="AKO23" s="264"/>
      <c r="AKP23" s="264"/>
      <c r="AKQ23" s="264"/>
      <c r="AKR23" s="264"/>
      <c r="AKS23" s="264"/>
      <c r="AKT23" s="264"/>
      <c r="AKU23" s="264"/>
      <c r="AKV23" s="264"/>
      <c r="AKW23" s="264"/>
      <c r="AKX23" s="264"/>
      <c r="AKY23" s="264"/>
      <c r="AKZ23" s="264"/>
      <c r="ALA23" s="264"/>
      <c r="ALB23" s="264"/>
      <c r="ALC23" s="264"/>
      <c r="ALD23" s="264"/>
      <c r="ALE23" s="264"/>
      <c r="ALF23" s="264"/>
      <c r="ALG23" s="264"/>
      <c r="ALH23" s="264"/>
      <c r="ALI23" s="264"/>
      <c r="ALJ23" s="264"/>
      <c r="ALK23" s="264"/>
      <c r="ALL23" s="264"/>
      <c r="ALM23" s="264"/>
      <c r="ALN23" s="264"/>
      <c r="ALO23" s="264"/>
      <c r="ALP23" s="264"/>
      <c r="ALQ23" s="264"/>
      <c r="ALR23" s="264"/>
      <c r="ALS23" s="264"/>
      <c r="ALT23" s="264"/>
      <c r="ALU23" s="264"/>
      <c r="ALV23" s="264"/>
      <c r="ALW23" s="264"/>
      <c r="ALX23" s="264"/>
      <c r="ALY23" s="264"/>
      <c r="ALZ23" s="264"/>
      <c r="AMA23" s="264"/>
      <c r="AMB23" s="264"/>
      <c r="AMC23" s="264"/>
      <c r="AMD23" s="264"/>
      <c r="AME23" s="264"/>
      <c r="AMF23" s="264"/>
      <c r="AMG23" s="264"/>
      <c r="AMH23" s="264"/>
      <c r="AMI23" s="264"/>
      <c r="AMJ23" s="264"/>
      <c r="AMK23" s="264"/>
    </row>
    <row r="24" spans="1:1025">
      <c r="A24" s="276" t="s">
        <v>666</v>
      </c>
      <c r="B24" s="270" t="s">
        <v>65</v>
      </c>
      <c r="C24" s="274"/>
      <c r="D24" s="274"/>
      <c r="E24" s="274"/>
      <c r="F24" s="274"/>
      <c r="G24" s="274"/>
      <c r="H24" s="27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4"/>
      <c r="CB24" s="264"/>
      <c r="CC24" s="264"/>
      <c r="CD24" s="264"/>
      <c r="CE24" s="264"/>
      <c r="CF24" s="264"/>
      <c r="CG24" s="264"/>
      <c r="CH24" s="264"/>
      <c r="CI24" s="264"/>
      <c r="CJ24" s="264"/>
      <c r="CK24" s="264"/>
      <c r="CL24" s="264"/>
      <c r="CM24" s="264"/>
      <c r="CN24" s="264"/>
      <c r="CO24" s="264"/>
      <c r="CP24" s="264"/>
      <c r="CQ24" s="264"/>
      <c r="CR24" s="264"/>
      <c r="CS24" s="264"/>
      <c r="CT24" s="264"/>
      <c r="CU24" s="264"/>
      <c r="CV24" s="264"/>
      <c r="CW24" s="264"/>
      <c r="CX24" s="264"/>
      <c r="CY24" s="264"/>
      <c r="CZ24" s="264"/>
      <c r="DA24" s="264"/>
      <c r="DB24" s="264"/>
      <c r="DC24" s="264"/>
      <c r="DD24" s="264"/>
      <c r="DE24" s="264"/>
      <c r="DF24" s="264"/>
      <c r="DG24" s="264"/>
      <c r="DH24" s="264"/>
      <c r="DI24" s="264"/>
      <c r="DJ24" s="264"/>
      <c r="DK24" s="264"/>
      <c r="DL24" s="264"/>
      <c r="DM24" s="264"/>
      <c r="DN24" s="264"/>
      <c r="DO24" s="264"/>
      <c r="DP24" s="264"/>
      <c r="DQ24" s="264"/>
      <c r="DR24" s="264"/>
      <c r="DS24" s="264"/>
      <c r="DT24" s="264"/>
      <c r="DU24" s="264"/>
      <c r="DV24" s="264"/>
      <c r="DW24" s="264"/>
      <c r="DX24" s="264"/>
      <c r="DY24" s="264"/>
      <c r="DZ24" s="264"/>
      <c r="EA24" s="264"/>
      <c r="EB24" s="264"/>
      <c r="EC24" s="264"/>
      <c r="ED24" s="264"/>
      <c r="EE24" s="264"/>
      <c r="EF24" s="264"/>
      <c r="EG24" s="264"/>
      <c r="EH24" s="264"/>
      <c r="EI24" s="264"/>
      <c r="EJ24" s="264"/>
      <c r="EK24" s="264"/>
      <c r="EL24" s="264"/>
      <c r="EM24" s="264"/>
      <c r="EN24" s="264"/>
      <c r="EO24" s="264"/>
      <c r="EP24" s="264"/>
      <c r="EQ24" s="264"/>
      <c r="ER24" s="264"/>
      <c r="ES24" s="264"/>
      <c r="ET24" s="264"/>
      <c r="EU24" s="264"/>
      <c r="EV24" s="264"/>
      <c r="EW24" s="264"/>
      <c r="EX24" s="264"/>
      <c r="EY24" s="264"/>
      <c r="EZ24" s="264"/>
      <c r="FA24" s="264"/>
      <c r="FB24" s="264"/>
      <c r="FC24" s="264"/>
      <c r="FD24" s="264"/>
      <c r="FE24" s="264"/>
      <c r="FF24" s="264"/>
      <c r="FG24" s="264"/>
      <c r="FH24" s="264"/>
      <c r="FI24" s="264"/>
      <c r="FJ24" s="264"/>
      <c r="FK24" s="264"/>
      <c r="FL24" s="264"/>
      <c r="FM24" s="264"/>
      <c r="FN24" s="264"/>
      <c r="FO24" s="264"/>
      <c r="FP24" s="264"/>
      <c r="FQ24" s="264"/>
      <c r="FR24" s="264"/>
      <c r="FS24" s="264"/>
      <c r="FT24" s="264"/>
      <c r="FU24" s="264"/>
      <c r="FV24" s="264"/>
      <c r="FW24" s="264"/>
      <c r="FX24" s="264"/>
      <c r="FY24" s="264"/>
      <c r="FZ24" s="264"/>
      <c r="GA24" s="264"/>
      <c r="GB24" s="264"/>
      <c r="GC24" s="264"/>
      <c r="GD24" s="264"/>
      <c r="GE24" s="264"/>
      <c r="GF24" s="264"/>
      <c r="GG24" s="264"/>
      <c r="GH24" s="264"/>
      <c r="GI24" s="264"/>
      <c r="GJ24" s="264"/>
      <c r="GK24" s="264"/>
      <c r="GL24" s="264"/>
      <c r="GM24" s="264"/>
      <c r="GN24" s="264"/>
      <c r="GO24" s="264"/>
      <c r="GP24" s="264"/>
      <c r="GQ24" s="264"/>
      <c r="GR24" s="264"/>
      <c r="GS24" s="264"/>
      <c r="GT24" s="264"/>
      <c r="GU24" s="264"/>
      <c r="GV24" s="264"/>
      <c r="GW24" s="264"/>
      <c r="GX24" s="264"/>
      <c r="GY24" s="264"/>
      <c r="GZ24" s="264"/>
      <c r="HA24" s="264"/>
      <c r="HB24" s="264"/>
      <c r="HC24" s="264"/>
      <c r="HD24" s="264"/>
      <c r="HE24" s="264"/>
      <c r="HF24" s="264"/>
      <c r="HG24" s="264"/>
      <c r="HH24" s="264"/>
      <c r="HI24" s="264"/>
      <c r="HJ24" s="264"/>
      <c r="HK24" s="264"/>
      <c r="HL24" s="264"/>
      <c r="HM24" s="264"/>
      <c r="HN24" s="264"/>
      <c r="HO24" s="264"/>
      <c r="HP24" s="264"/>
      <c r="HQ24" s="264"/>
      <c r="HR24" s="264"/>
      <c r="HS24" s="264"/>
      <c r="HT24" s="264"/>
      <c r="HU24" s="264"/>
      <c r="HV24" s="264"/>
      <c r="HW24" s="264"/>
      <c r="HX24" s="264"/>
      <c r="HY24" s="264"/>
      <c r="HZ24" s="264"/>
      <c r="IA24" s="264"/>
      <c r="IB24" s="264"/>
      <c r="IC24" s="264"/>
      <c r="ID24" s="264"/>
      <c r="IE24" s="264"/>
      <c r="IF24" s="264"/>
      <c r="IG24" s="264"/>
      <c r="IH24" s="264"/>
      <c r="II24" s="264"/>
      <c r="IJ24" s="264"/>
      <c r="IK24" s="264"/>
      <c r="IL24" s="264"/>
      <c r="IM24" s="264"/>
      <c r="IN24" s="264"/>
      <c r="IO24" s="264"/>
      <c r="IP24" s="264"/>
      <c r="IQ24" s="264"/>
      <c r="IR24" s="264"/>
      <c r="IS24" s="264"/>
      <c r="IT24" s="264"/>
      <c r="IU24" s="264"/>
      <c r="IV24" s="264"/>
      <c r="IW24" s="264"/>
      <c r="IX24" s="264"/>
      <c r="IY24" s="264"/>
      <c r="IZ24" s="264"/>
      <c r="JA24" s="264"/>
      <c r="JB24" s="264"/>
      <c r="JC24" s="264"/>
      <c r="JD24" s="264"/>
      <c r="JE24" s="264"/>
      <c r="JF24" s="264"/>
      <c r="JG24" s="264"/>
      <c r="JH24" s="264"/>
      <c r="JI24" s="264"/>
      <c r="JJ24" s="264"/>
      <c r="JK24" s="264"/>
      <c r="JL24" s="264"/>
      <c r="JM24" s="264"/>
      <c r="JN24" s="264"/>
      <c r="JO24" s="264"/>
      <c r="JP24" s="264"/>
      <c r="JQ24" s="264"/>
      <c r="JR24" s="264"/>
      <c r="JS24" s="264"/>
      <c r="JT24" s="264"/>
      <c r="JU24" s="264"/>
      <c r="JV24" s="264"/>
      <c r="JW24" s="264"/>
      <c r="JX24" s="264"/>
      <c r="JY24" s="264"/>
      <c r="JZ24" s="264"/>
      <c r="KA24" s="264"/>
      <c r="KB24" s="264"/>
      <c r="KC24" s="264"/>
      <c r="KD24" s="264"/>
      <c r="KE24" s="264"/>
      <c r="KF24" s="264"/>
      <c r="KG24" s="264"/>
      <c r="KH24" s="264"/>
      <c r="KI24" s="264"/>
      <c r="KJ24" s="264"/>
      <c r="KK24" s="264"/>
      <c r="KL24" s="264"/>
      <c r="KM24" s="264"/>
      <c r="KN24" s="264"/>
      <c r="KO24" s="264"/>
      <c r="KP24" s="264"/>
      <c r="KQ24" s="264"/>
      <c r="KR24" s="264"/>
      <c r="KS24" s="264"/>
      <c r="KT24" s="264"/>
      <c r="KU24" s="264"/>
      <c r="KV24" s="264"/>
      <c r="KW24" s="264"/>
      <c r="KX24" s="264"/>
      <c r="KY24" s="264"/>
      <c r="KZ24" s="264"/>
      <c r="LA24" s="264"/>
      <c r="LB24" s="264"/>
      <c r="LC24" s="264"/>
      <c r="LD24" s="264"/>
      <c r="LE24" s="264"/>
      <c r="LF24" s="264"/>
      <c r="LG24" s="264"/>
      <c r="LH24" s="264"/>
      <c r="LI24" s="264"/>
      <c r="LJ24" s="264"/>
      <c r="LK24" s="264"/>
      <c r="LL24" s="264"/>
      <c r="LM24" s="264"/>
      <c r="LN24" s="264"/>
      <c r="LO24" s="264"/>
      <c r="LP24" s="264"/>
      <c r="LQ24" s="264"/>
      <c r="LR24" s="264"/>
      <c r="LS24" s="264"/>
      <c r="LT24" s="264"/>
      <c r="LU24" s="264"/>
      <c r="LV24" s="264"/>
      <c r="LW24" s="264"/>
      <c r="LX24" s="264"/>
      <c r="LY24" s="264"/>
      <c r="LZ24" s="264"/>
      <c r="MA24" s="264"/>
      <c r="MB24" s="264"/>
      <c r="MC24" s="264"/>
      <c r="MD24" s="264"/>
      <c r="ME24" s="264"/>
      <c r="MF24" s="264"/>
      <c r="MG24" s="264"/>
      <c r="MH24" s="264"/>
      <c r="MI24" s="264"/>
      <c r="MJ24" s="264"/>
      <c r="MK24" s="264"/>
      <c r="ML24" s="264"/>
      <c r="MM24" s="264"/>
      <c r="MN24" s="264"/>
      <c r="MO24" s="264"/>
      <c r="MP24" s="264"/>
      <c r="MQ24" s="264"/>
      <c r="MR24" s="264"/>
      <c r="MS24" s="264"/>
      <c r="MT24" s="264"/>
      <c r="MU24" s="264"/>
      <c r="MV24" s="264"/>
      <c r="MW24" s="264"/>
      <c r="MX24" s="264"/>
      <c r="MY24" s="264"/>
      <c r="MZ24" s="264"/>
      <c r="NA24" s="264"/>
      <c r="NB24" s="264"/>
      <c r="NC24" s="264"/>
      <c r="ND24" s="264"/>
      <c r="NE24" s="264"/>
      <c r="NF24" s="264"/>
      <c r="NG24" s="264"/>
      <c r="NH24" s="264"/>
      <c r="NI24" s="264"/>
      <c r="NJ24" s="264"/>
      <c r="NK24" s="264"/>
      <c r="NL24" s="264"/>
      <c r="NM24" s="264"/>
      <c r="NN24" s="264"/>
      <c r="NO24" s="264"/>
      <c r="NP24" s="264"/>
      <c r="NQ24" s="264"/>
      <c r="NR24" s="264"/>
      <c r="NS24" s="264"/>
      <c r="NT24" s="264"/>
      <c r="NU24" s="264"/>
      <c r="NV24" s="264"/>
      <c r="NW24" s="264"/>
      <c r="NX24" s="264"/>
      <c r="NY24" s="264"/>
      <c r="NZ24" s="264"/>
      <c r="OA24" s="264"/>
      <c r="OB24" s="264"/>
      <c r="OC24" s="264"/>
      <c r="OD24" s="264"/>
      <c r="OE24" s="264"/>
      <c r="OF24" s="264"/>
      <c r="OG24" s="264"/>
      <c r="OH24" s="264"/>
      <c r="OI24" s="264"/>
      <c r="OJ24" s="264"/>
      <c r="OK24" s="264"/>
      <c r="OL24" s="264"/>
      <c r="OM24" s="264"/>
      <c r="ON24" s="264"/>
      <c r="OO24" s="264"/>
      <c r="OP24" s="264"/>
      <c r="OQ24" s="264"/>
      <c r="OR24" s="264"/>
      <c r="OS24" s="264"/>
      <c r="OT24" s="264"/>
      <c r="OU24" s="264"/>
      <c r="OV24" s="264"/>
      <c r="OW24" s="264"/>
      <c r="OX24" s="264"/>
      <c r="OY24" s="264"/>
      <c r="OZ24" s="264"/>
      <c r="PA24" s="264"/>
      <c r="PB24" s="264"/>
      <c r="PC24" s="264"/>
      <c r="PD24" s="264"/>
      <c r="PE24" s="264"/>
      <c r="PF24" s="264"/>
      <c r="PG24" s="264"/>
      <c r="PH24" s="264"/>
      <c r="PI24" s="264"/>
      <c r="PJ24" s="264"/>
      <c r="PK24" s="264"/>
      <c r="PL24" s="264"/>
      <c r="PM24" s="264"/>
      <c r="PN24" s="264"/>
      <c r="PO24" s="264"/>
      <c r="PP24" s="264"/>
      <c r="PQ24" s="264"/>
      <c r="PR24" s="264"/>
      <c r="PS24" s="264"/>
      <c r="PT24" s="264"/>
      <c r="PU24" s="264"/>
      <c r="PV24" s="264"/>
      <c r="PW24" s="264"/>
      <c r="PX24" s="264"/>
      <c r="PY24" s="264"/>
      <c r="PZ24" s="264"/>
      <c r="QA24" s="264"/>
      <c r="QB24" s="264"/>
      <c r="QC24" s="264"/>
      <c r="QD24" s="264"/>
      <c r="QE24" s="264"/>
      <c r="QF24" s="264"/>
      <c r="QG24" s="264"/>
      <c r="QH24" s="264"/>
      <c r="QI24" s="264"/>
      <c r="QJ24" s="264"/>
      <c r="QK24" s="264"/>
      <c r="QL24" s="264"/>
      <c r="QM24" s="264"/>
      <c r="QN24" s="264"/>
      <c r="QO24" s="264"/>
      <c r="QP24" s="264"/>
      <c r="QQ24" s="264"/>
      <c r="QR24" s="264"/>
      <c r="QS24" s="264"/>
      <c r="QT24" s="264"/>
      <c r="QU24" s="264"/>
      <c r="QV24" s="264"/>
      <c r="QW24" s="264"/>
      <c r="QX24" s="264"/>
      <c r="QY24" s="264"/>
      <c r="QZ24" s="264"/>
      <c r="RA24" s="264"/>
      <c r="RB24" s="264"/>
      <c r="RC24" s="264"/>
      <c r="RD24" s="264"/>
      <c r="RE24" s="264"/>
      <c r="RF24" s="264"/>
      <c r="RG24" s="264"/>
      <c r="RH24" s="264"/>
      <c r="RI24" s="264"/>
      <c r="RJ24" s="264"/>
      <c r="RK24" s="264"/>
      <c r="RL24" s="264"/>
      <c r="RM24" s="264"/>
      <c r="RN24" s="264"/>
      <c r="RO24" s="264"/>
      <c r="RP24" s="264"/>
      <c r="RQ24" s="264"/>
      <c r="RR24" s="264"/>
      <c r="RS24" s="264"/>
      <c r="RT24" s="264"/>
      <c r="RU24" s="264"/>
      <c r="RV24" s="264"/>
      <c r="RW24" s="264"/>
      <c r="RX24" s="264"/>
      <c r="RY24" s="264"/>
      <c r="RZ24" s="264"/>
      <c r="SA24" s="264"/>
      <c r="SB24" s="264"/>
      <c r="SC24" s="264"/>
      <c r="SD24" s="264"/>
      <c r="SE24" s="264"/>
      <c r="SF24" s="264"/>
      <c r="SG24" s="264"/>
      <c r="SH24" s="264"/>
      <c r="SI24" s="264"/>
      <c r="SJ24" s="264"/>
      <c r="SK24" s="264"/>
      <c r="SL24" s="264"/>
      <c r="SM24" s="264"/>
      <c r="SN24" s="264"/>
      <c r="SO24" s="264"/>
      <c r="SP24" s="264"/>
      <c r="SQ24" s="264"/>
      <c r="SR24" s="264"/>
      <c r="SS24" s="264"/>
      <c r="ST24" s="264"/>
      <c r="SU24" s="264"/>
      <c r="SV24" s="264"/>
      <c r="SW24" s="264"/>
      <c r="SX24" s="264"/>
      <c r="SY24" s="264"/>
      <c r="SZ24" s="264"/>
      <c r="TA24" s="264"/>
      <c r="TB24" s="264"/>
      <c r="TC24" s="264"/>
      <c r="TD24" s="264"/>
      <c r="TE24" s="264"/>
      <c r="TF24" s="264"/>
      <c r="TG24" s="264"/>
      <c r="TH24" s="264"/>
      <c r="TI24" s="264"/>
      <c r="TJ24" s="264"/>
      <c r="TK24" s="264"/>
      <c r="TL24" s="264"/>
      <c r="TM24" s="264"/>
      <c r="TN24" s="264"/>
      <c r="TO24" s="264"/>
      <c r="TP24" s="264"/>
      <c r="TQ24" s="264"/>
      <c r="TR24" s="264"/>
      <c r="TS24" s="264"/>
      <c r="TT24" s="264"/>
      <c r="TU24" s="264"/>
      <c r="TV24" s="264"/>
      <c r="TW24" s="264"/>
      <c r="TX24" s="264"/>
      <c r="TY24" s="264"/>
      <c r="TZ24" s="264"/>
      <c r="UA24" s="264"/>
      <c r="UB24" s="264"/>
      <c r="UC24" s="264"/>
      <c r="UD24" s="264"/>
      <c r="UE24" s="264"/>
      <c r="UF24" s="264"/>
      <c r="UG24" s="264"/>
      <c r="UH24" s="264"/>
      <c r="UI24" s="264"/>
      <c r="UJ24" s="264"/>
      <c r="UK24" s="264"/>
      <c r="UL24" s="264"/>
      <c r="UM24" s="264"/>
      <c r="UN24" s="264"/>
      <c r="UO24" s="264"/>
      <c r="UP24" s="264"/>
      <c r="UQ24" s="264"/>
      <c r="UR24" s="264"/>
      <c r="US24" s="264"/>
      <c r="UT24" s="264"/>
      <c r="UU24" s="264"/>
      <c r="UV24" s="264"/>
      <c r="UW24" s="264"/>
      <c r="UX24" s="264"/>
      <c r="UY24" s="264"/>
      <c r="UZ24" s="264"/>
      <c r="VA24" s="264"/>
      <c r="VB24" s="264"/>
      <c r="VC24" s="264"/>
      <c r="VD24" s="264"/>
      <c r="VE24" s="264"/>
      <c r="VF24" s="264"/>
      <c r="VG24" s="264"/>
      <c r="VH24" s="264"/>
      <c r="VI24" s="264"/>
      <c r="VJ24" s="264"/>
      <c r="VK24" s="264"/>
      <c r="VL24" s="264"/>
      <c r="VM24" s="264"/>
      <c r="VN24" s="264"/>
      <c r="VO24" s="264"/>
      <c r="VP24" s="264"/>
      <c r="VQ24" s="264"/>
      <c r="VR24" s="264"/>
      <c r="VS24" s="264"/>
      <c r="VT24" s="264"/>
      <c r="VU24" s="264"/>
      <c r="VV24" s="264"/>
      <c r="VW24" s="264"/>
      <c r="VX24" s="264"/>
      <c r="VY24" s="264"/>
      <c r="VZ24" s="264"/>
      <c r="WA24" s="264"/>
      <c r="WB24" s="264"/>
      <c r="WC24" s="264"/>
      <c r="WD24" s="264"/>
      <c r="WE24" s="264"/>
      <c r="WF24" s="264"/>
      <c r="WG24" s="264"/>
      <c r="WH24" s="264"/>
      <c r="WI24" s="264"/>
      <c r="WJ24" s="264"/>
      <c r="WK24" s="264"/>
      <c r="WL24" s="264"/>
      <c r="WM24" s="264"/>
      <c r="WN24" s="264"/>
      <c r="WO24" s="264"/>
      <c r="WP24" s="264"/>
      <c r="WQ24" s="264"/>
      <c r="WR24" s="264"/>
      <c r="WS24" s="264"/>
      <c r="WT24" s="264"/>
      <c r="WU24" s="264"/>
      <c r="WV24" s="264"/>
      <c r="WW24" s="264"/>
      <c r="WX24" s="264"/>
      <c r="WY24" s="264"/>
      <c r="WZ24" s="264"/>
      <c r="XA24" s="264"/>
      <c r="XB24" s="264"/>
      <c r="XC24" s="264"/>
      <c r="XD24" s="264"/>
      <c r="XE24" s="264"/>
      <c r="XF24" s="264"/>
      <c r="XG24" s="264"/>
      <c r="XH24" s="264"/>
      <c r="XI24" s="264"/>
      <c r="XJ24" s="264"/>
      <c r="XK24" s="264"/>
      <c r="XL24" s="264"/>
      <c r="XM24" s="264"/>
      <c r="XN24" s="264"/>
      <c r="XO24" s="264"/>
      <c r="XP24" s="264"/>
      <c r="XQ24" s="264"/>
      <c r="XR24" s="264"/>
      <c r="XS24" s="264"/>
      <c r="XT24" s="264"/>
      <c r="XU24" s="264"/>
      <c r="XV24" s="264"/>
      <c r="XW24" s="264"/>
      <c r="XX24" s="264"/>
      <c r="XY24" s="264"/>
      <c r="XZ24" s="264"/>
      <c r="YA24" s="264"/>
      <c r="YB24" s="264"/>
      <c r="YC24" s="264"/>
      <c r="YD24" s="264"/>
      <c r="YE24" s="264"/>
      <c r="YF24" s="264"/>
      <c r="YG24" s="264"/>
      <c r="YH24" s="264"/>
      <c r="YI24" s="264"/>
      <c r="YJ24" s="264"/>
      <c r="YK24" s="264"/>
      <c r="YL24" s="264"/>
      <c r="YM24" s="264"/>
      <c r="YN24" s="264"/>
      <c r="YO24" s="264"/>
      <c r="YP24" s="264"/>
      <c r="YQ24" s="264"/>
      <c r="YR24" s="264"/>
      <c r="YS24" s="264"/>
      <c r="YT24" s="264"/>
      <c r="YU24" s="264"/>
      <c r="YV24" s="264"/>
      <c r="YW24" s="264"/>
      <c r="YX24" s="264"/>
      <c r="YY24" s="264"/>
      <c r="YZ24" s="264"/>
      <c r="ZA24" s="264"/>
      <c r="ZB24" s="264"/>
      <c r="ZC24" s="264"/>
      <c r="ZD24" s="264"/>
      <c r="ZE24" s="264"/>
      <c r="ZF24" s="264"/>
      <c r="ZG24" s="264"/>
      <c r="ZH24" s="264"/>
      <c r="ZI24" s="264"/>
      <c r="ZJ24" s="264"/>
      <c r="ZK24" s="264"/>
      <c r="ZL24" s="264"/>
      <c r="ZM24" s="264"/>
      <c r="ZN24" s="264"/>
      <c r="ZO24" s="264"/>
      <c r="ZP24" s="264"/>
      <c r="ZQ24" s="264"/>
      <c r="ZR24" s="264"/>
      <c r="ZS24" s="264"/>
      <c r="ZT24" s="264"/>
      <c r="ZU24" s="264"/>
      <c r="ZV24" s="264"/>
      <c r="ZW24" s="264"/>
      <c r="ZX24" s="264"/>
      <c r="ZY24" s="264"/>
      <c r="ZZ24" s="264"/>
      <c r="AAA24" s="264"/>
      <c r="AAB24" s="264"/>
      <c r="AAC24" s="264"/>
      <c r="AAD24" s="264"/>
      <c r="AAE24" s="264"/>
      <c r="AAF24" s="264"/>
      <c r="AAG24" s="264"/>
      <c r="AAH24" s="264"/>
      <c r="AAI24" s="264"/>
      <c r="AAJ24" s="264"/>
      <c r="AAK24" s="264"/>
      <c r="AAL24" s="264"/>
      <c r="AAM24" s="264"/>
      <c r="AAN24" s="264"/>
      <c r="AAO24" s="264"/>
      <c r="AAP24" s="264"/>
      <c r="AAQ24" s="264"/>
      <c r="AAR24" s="264"/>
      <c r="AAS24" s="264"/>
      <c r="AAT24" s="264"/>
      <c r="AAU24" s="264"/>
      <c r="AAV24" s="264"/>
      <c r="AAW24" s="264"/>
      <c r="AAX24" s="264"/>
      <c r="AAY24" s="264"/>
      <c r="AAZ24" s="264"/>
      <c r="ABA24" s="264"/>
      <c r="ABB24" s="264"/>
      <c r="ABC24" s="264"/>
      <c r="ABD24" s="264"/>
      <c r="ABE24" s="264"/>
      <c r="ABF24" s="264"/>
      <c r="ABG24" s="264"/>
      <c r="ABH24" s="264"/>
      <c r="ABI24" s="264"/>
      <c r="ABJ24" s="264"/>
      <c r="ABK24" s="264"/>
      <c r="ABL24" s="264"/>
      <c r="ABM24" s="264"/>
      <c r="ABN24" s="264"/>
      <c r="ABO24" s="264"/>
      <c r="ABP24" s="264"/>
      <c r="ABQ24" s="264"/>
      <c r="ABR24" s="264"/>
      <c r="ABS24" s="264"/>
      <c r="ABT24" s="264"/>
      <c r="ABU24" s="264"/>
      <c r="ABV24" s="264"/>
      <c r="ABW24" s="264"/>
      <c r="ABX24" s="264"/>
      <c r="ABY24" s="264"/>
      <c r="ABZ24" s="264"/>
      <c r="ACA24" s="264"/>
      <c r="ACB24" s="264"/>
      <c r="ACC24" s="264"/>
      <c r="ACD24" s="264"/>
      <c r="ACE24" s="264"/>
      <c r="ACF24" s="264"/>
      <c r="ACG24" s="264"/>
      <c r="ACH24" s="264"/>
      <c r="ACI24" s="264"/>
      <c r="ACJ24" s="264"/>
      <c r="ACK24" s="264"/>
      <c r="ACL24" s="264"/>
      <c r="ACM24" s="264"/>
      <c r="ACN24" s="264"/>
      <c r="ACO24" s="264"/>
      <c r="ACP24" s="264"/>
      <c r="ACQ24" s="264"/>
      <c r="ACR24" s="264"/>
      <c r="ACS24" s="264"/>
      <c r="ACT24" s="264"/>
      <c r="ACU24" s="264"/>
      <c r="ACV24" s="264"/>
      <c r="ACW24" s="264"/>
      <c r="ACX24" s="264"/>
      <c r="ACY24" s="264"/>
      <c r="ACZ24" s="264"/>
      <c r="ADA24" s="264"/>
      <c r="ADB24" s="264"/>
      <c r="ADC24" s="264"/>
      <c r="ADD24" s="264"/>
      <c r="ADE24" s="264"/>
      <c r="ADF24" s="264"/>
      <c r="ADG24" s="264"/>
      <c r="ADH24" s="264"/>
      <c r="ADI24" s="264"/>
      <c r="ADJ24" s="264"/>
      <c r="ADK24" s="264"/>
      <c r="ADL24" s="264"/>
      <c r="ADM24" s="264"/>
      <c r="ADN24" s="264"/>
      <c r="ADO24" s="264"/>
      <c r="ADP24" s="264"/>
      <c r="ADQ24" s="264"/>
      <c r="ADR24" s="264"/>
      <c r="ADS24" s="264"/>
      <c r="ADT24" s="264"/>
      <c r="ADU24" s="264"/>
      <c r="ADV24" s="264"/>
      <c r="ADW24" s="264"/>
      <c r="ADX24" s="264"/>
      <c r="ADY24" s="264"/>
      <c r="ADZ24" s="264"/>
      <c r="AEA24" s="264"/>
      <c r="AEB24" s="264"/>
      <c r="AEC24" s="264"/>
      <c r="AED24" s="264"/>
      <c r="AEE24" s="264"/>
      <c r="AEF24" s="264"/>
      <c r="AEG24" s="264"/>
      <c r="AEH24" s="264"/>
      <c r="AEI24" s="264"/>
      <c r="AEJ24" s="264"/>
      <c r="AEK24" s="264"/>
      <c r="AEL24" s="264"/>
      <c r="AEM24" s="264"/>
      <c r="AEN24" s="264"/>
      <c r="AEO24" s="264"/>
      <c r="AEP24" s="264"/>
      <c r="AEQ24" s="264"/>
      <c r="AER24" s="264"/>
      <c r="AES24" s="264"/>
      <c r="AET24" s="264"/>
      <c r="AEU24" s="264"/>
      <c r="AEV24" s="264"/>
      <c r="AEW24" s="264"/>
      <c r="AEX24" s="264"/>
      <c r="AEY24" s="264"/>
      <c r="AEZ24" s="264"/>
      <c r="AFA24" s="264"/>
      <c r="AFB24" s="264"/>
      <c r="AFC24" s="264"/>
      <c r="AFD24" s="264"/>
      <c r="AFE24" s="264"/>
      <c r="AFF24" s="264"/>
      <c r="AFG24" s="264"/>
      <c r="AFH24" s="264"/>
      <c r="AFI24" s="264"/>
      <c r="AFJ24" s="264"/>
      <c r="AFK24" s="264"/>
      <c r="AFL24" s="264"/>
      <c r="AFM24" s="264"/>
      <c r="AFN24" s="264"/>
      <c r="AFO24" s="264"/>
      <c r="AFP24" s="264"/>
      <c r="AFQ24" s="264"/>
      <c r="AFR24" s="264"/>
      <c r="AFS24" s="264"/>
      <c r="AFT24" s="264"/>
      <c r="AFU24" s="264"/>
      <c r="AFV24" s="264"/>
      <c r="AFW24" s="264"/>
      <c r="AFX24" s="264"/>
      <c r="AFY24" s="264"/>
      <c r="AFZ24" s="264"/>
      <c r="AGA24" s="264"/>
      <c r="AGB24" s="264"/>
      <c r="AGC24" s="264"/>
      <c r="AGD24" s="264"/>
      <c r="AGE24" s="264"/>
      <c r="AGF24" s="264"/>
      <c r="AGG24" s="264"/>
      <c r="AGH24" s="264"/>
      <c r="AGI24" s="264"/>
      <c r="AGJ24" s="264"/>
      <c r="AGK24" s="264"/>
      <c r="AGL24" s="264"/>
      <c r="AGM24" s="264"/>
      <c r="AGN24" s="264"/>
      <c r="AGO24" s="264"/>
      <c r="AGP24" s="264"/>
      <c r="AGQ24" s="264"/>
      <c r="AGR24" s="264"/>
      <c r="AGS24" s="264"/>
      <c r="AGT24" s="264"/>
      <c r="AGU24" s="264"/>
      <c r="AGV24" s="264"/>
      <c r="AGW24" s="264"/>
      <c r="AGX24" s="264"/>
      <c r="AGY24" s="264"/>
      <c r="AGZ24" s="264"/>
      <c r="AHA24" s="264"/>
      <c r="AHB24" s="264"/>
      <c r="AHC24" s="264"/>
      <c r="AHD24" s="264"/>
      <c r="AHE24" s="264"/>
      <c r="AHF24" s="264"/>
      <c r="AHG24" s="264"/>
      <c r="AHH24" s="264"/>
      <c r="AHI24" s="264"/>
      <c r="AHJ24" s="264"/>
      <c r="AHK24" s="264"/>
      <c r="AHL24" s="264"/>
      <c r="AHM24" s="264"/>
      <c r="AHN24" s="264"/>
      <c r="AHO24" s="264"/>
      <c r="AHP24" s="264"/>
      <c r="AHQ24" s="264"/>
      <c r="AHR24" s="264"/>
      <c r="AHS24" s="264"/>
      <c r="AHT24" s="264"/>
      <c r="AHU24" s="264"/>
      <c r="AHV24" s="264"/>
      <c r="AHW24" s="264"/>
      <c r="AHX24" s="264"/>
      <c r="AHY24" s="264"/>
      <c r="AHZ24" s="264"/>
      <c r="AIA24" s="264"/>
      <c r="AIB24" s="264"/>
      <c r="AIC24" s="264"/>
      <c r="AID24" s="264"/>
      <c r="AIE24" s="264"/>
      <c r="AIF24" s="264"/>
      <c r="AIG24" s="264"/>
      <c r="AIH24" s="264"/>
      <c r="AII24" s="264"/>
      <c r="AIJ24" s="264"/>
      <c r="AIK24" s="264"/>
      <c r="AIL24" s="264"/>
      <c r="AIM24" s="264"/>
      <c r="AIN24" s="264"/>
      <c r="AIO24" s="264"/>
      <c r="AIP24" s="264"/>
      <c r="AIQ24" s="264"/>
      <c r="AIR24" s="264"/>
      <c r="AIS24" s="264"/>
      <c r="AIT24" s="264"/>
      <c r="AIU24" s="264"/>
      <c r="AIV24" s="264"/>
      <c r="AIW24" s="264"/>
      <c r="AIX24" s="264"/>
      <c r="AIY24" s="264"/>
      <c r="AIZ24" s="264"/>
      <c r="AJA24" s="264"/>
      <c r="AJB24" s="264"/>
      <c r="AJC24" s="264"/>
      <c r="AJD24" s="264"/>
      <c r="AJE24" s="264"/>
      <c r="AJF24" s="264"/>
      <c r="AJG24" s="264"/>
      <c r="AJH24" s="264"/>
      <c r="AJI24" s="264"/>
      <c r="AJJ24" s="264"/>
      <c r="AJK24" s="264"/>
      <c r="AJL24" s="264"/>
      <c r="AJM24" s="264"/>
      <c r="AJN24" s="264"/>
      <c r="AJO24" s="264"/>
      <c r="AJP24" s="264"/>
      <c r="AJQ24" s="264"/>
      <c r="AJR24" s="264"/>
      <c r="AJS24" s="264"/>
      <c r="AJT24" s="264"/>
      <c r="AJU24" s="264"/>
      <c r="AJV24" s="264"/>
      <c r="AJW24" s="264"/>
      <c r="AJX24" s="264"/>
      <c r="AJY24" s="264"/>
      <c r="AJZ24" s="264"/>
      <c r="AKA24" s="264"/>
      <c r="AKB24" s="264"/>
      <c r="AKC24" s="264"/>
      <c r="AKD24" s="264"/>
      <c r="AKE24" s="264"/>
      <c r="AKF24" s="264"/>
      <c r="AKG24" s="264"/>
      <c r="AKH24" s="264"/>
      <c r="AKI24" s="264"/>
      <c r="AKJ24" s="264"/>
      <c r="AKK24" s="264"/>
      <c r="AKL24" s="264"/>
      <c r="AKM24" s="264"/>
      <c r="AKN24" s="264"/>
      <c r="AKO24" s="264"/>
      <c r="AKP24" s="264"/>
      <c r="AKQ24" s="264"/>
      <c r="AKR24" s="264"/>
      <c r="AKS24" s="264"/>
      <c r="AKT24" s="264"/>
      <c r="AKU24" s="264"/>
      <c r="AKV24" s="264"/>
      <c r="AKW24" s="264"/>
      <c r="AKX24" s="264"/>
      <c r="AKY24" s="264"/>
      <c r="AKZ24" s="264"/>
      <c r="ALA24" s="264"/>
      <c r="ALB24" s="264"/>
      <c r="ALC24" s="264"/>
      <c r="ALD24" s="264"/>
      <c r="ALE24" s="264"/>
      <c r="ALF24" s="264"/>
      <c r="ALG24" s="264"/>
      <c r="ALH24" s="264"/>
      <c r="ALI24" s="264"/>
      <c r="ALJ24" s="264"/>
      <c r="ALK24" s="264"/>
      <c r="ALL24" s="264"/>
      <c r="ALM24" s="264"/>
      <c r="ALN24" s="264"/>
      <c r="ALO24" s="264"/>
      <c r="ALP24" s="264"/>
      <c r="ALQ24" s="264"/>
      <c r="ALR24" s="264"/>
      <c r="ALS24" s="264"/>
      <c r="ALT24" s="264"/>
      <c r="ALU24" s="264"/>
      <c r="ALV24" s="264"/>
      <c r="ALW24" s="264"/>
      <c r="ALX24" s="264"/>
      <c r="ALY24" s="264"/>
      <c r="ALZ24" s="264"/>
      <c r="AMA24" s="264"/>
      <c r="AMB24" s="264"/>
      <c r="AMC24" s="264"/>
      <c r="AMD24" s="264"/>
      <c r="AME24" s="264"/>
      <c r="AMF24" s="264"/>
      <c r="AMG24" s="264"/>
      <c r="AMH24" s="264"/>
      <c r="AMI24" s="264"/>
      <c r="AMJ24" s="264"/>
      <c r="AMK24" s="264"/>
    </row>
    <row r="25" spans="1:1025">
      <c r="A25" s="276" t="s">
        <v>667</v>
      </c>
      <c r="B25" s="270" t="s">
        <v>66</v>
      </c>
      <c r="C25" s="274"/>
      <c r="D25" s="274"/>
      <c r="E25" s="274"/>
      <c r="F25" s="274"/>
      <c r="G25" s="274"/>
      <c r="H25" s="274"/>
      <c r="I25" s="264"/>
      <c r="J25" s="264"/>
      <c r="K25" s="264"/>
      <c r="L25" s="264"/>
      <c r="M25" s="264"/>
      <c r="N25" s="264"/>
      <c r="O25" s="264"/>
      <c r="P25" s="264"/>
      <c r="Q25" s="264"/>
      <c r="R25" s="264"/>
      <c r="S25" s="264"/>
      <c r="T25" s="264"/>
      <c r="U25" s="264"/>
      <c r="V25" s="264"/>
      <c r="W25" s="264"/>
      <c r="X25" s="264"/>
      <c r="Y25" s="264"/>
      <c r="Z25" s="264"/>
      <c r="AA25" s="264"/>
      <c r="AB25" s="264"/>
      <c r="AC25" s="264"/>
      <c r="AD25" s="264"/>
      <c r="AE25" s="264"/>
      <c r="AF25" s="264"/>
      <c r="AG25" s="264"/>
      <c r="AH25" s="264"/>
      <c r="AI25" s="264"/>
      <c r="AJ25" s="264"/>
      <c r="AK25" s="264"/>
      <c r="AL25" s="264"/>
      <c r="AM25" s="264"/>
      <c r="AN25" s="264"/>
      <c r="AO25" s="264"/>
      <c r="AP25" s="264"/>
      <c r="AQ25" s="264"/>
      <c r="AR25" s="264"/>
      <c r="AS25" s="264"/>
      <c r="AT25" s="264"/>
      <c r="AU25" s="264"/>
      <c r="AV25" s="264"/>
      <c r="AW25" s="264"/>
      <c r="AX25" s="264"/>
      <c r="AY25" s="264"/>
      <c r="AZ25" s="264"/>
      <c r="BA25" s="264"/>
      <c r="BB25" s="264"/>
      <c r="BC25" s="264"/>
      <c r="BD25" s="264"/>
      <c r="BE25" s="264"/>
      <c r="BF25" s="264"/>
      <c r="BG25" s="264"/>
      <c r="BH25" s="264"/>
      <c r="BI25" s="264"/>
      <c r="BJ25" s="264"/>
      <c r="BK25" s="264"/>
      <c r="BL25" s="264"/>
      <c r="BM25" s="264"/>
      <c r="BN25" s="264"/>
      <c r="BO25" s="264"/>
      <c r="BP25" s="264"/>
      <c r="BQ25" s="264"/>
      <c r="BR25" s="264"/>
      <c r="BS25" s="264"/>
      <c r="BT25" s="264"/>
      <c r="BU25" s="264"/>
      <c r="BV25" s="264"/>
      <c r="BW25" s="264"/>
      <c r="BX25" s="264"/>
      <c r="BY25" s="264"/>
      <c r="BZ25" s="264"/>
      <c r="CA25" s="264"/>
      <c r="CB25" s="264"/>
      <c r="CC25" s="264"/>
      <c r="CD25" s="264"/>
      <c r="CE25" s="264"/>
      <c r="CF25" s="264"/>
      <c r="CG25" s="264"/>
      <c r="CH25" s="264"/>
      <c r="CI25" s="264"/>
      <c r="CJ25" s="264"/>
      <c r="CK25" s="264"/>
      <c r="CL25" s="264"/>
      <c r="CM25" s="264"/>
      <c r="CN25" s="264"/>
      <c r="CO25" s="264"/>
      <c r="CP25" s="264"/>
      <c r="CQ25" s="264"/>
      <c r="CR25" s="264"/>
      <c r="CS25" s="264"/>
      <c r="CT25" s="264"/>
      <c r="CU25" s="264"/>
      <c r="CV25" s="264"/>
      <c r="CW25" s="264"/>
      <c r="CX25" s="264"/>
      <c r="CY25" s="264"/>
      <c r="CZ25" s="264"/>
      <c r="DA25" s="264"/>
      <c r="DB25" s="264"/>
      <c r="DC25" s="264"/>
      <c r="DD25" s="264"/>
      <c r="DE25" s="264"/>
      <c r="DF25" s="264"/>
      <c r="DG25" s="264"/>
      <c r="DH25" s="264"/>
      <c r="DI25" s="264"/>
      <c r="DJ25" s="264"/>
      <c r="DK25" s="264"/>
      <c r="DL25" s="264"/>
      <c r="DM25" s="264"/>
      <c r="DN25" s="264"/>
      <c r="DO25" s="264"/>
      <c r="DP25" s="264"/>
      <c r="DQ25" s="264"/>
      <c r="DR25" s="264"/>
      <c r="DS25" s="264"/>
      <c r="DT25" s="264"/>
      <c r="DU25" s="264"/>
      <c r="DV25" s="264"/>
      <c r="DW25" s="264"/>
      <c r="DX25" s="264"/>
      <c r="DY25" s="264"/>
      <c r="DZ25" s="264"/>
      <c r="EA25" s="264"/>
      <c r="EB25" s="264"/>
      <c r="EC25" s="264"/>
      <c r="ED25" s="264"/>
      <c r="EE25" s="264"/>
      <c r="EF25" s="264"/>
      <c r="EG25" s="264"/>
      <c r="EH25" s="264"/>
      <c r="EI25" s="264"/>
      <c r="EJ25" s="264"/>
      <c r="EK25" s="264"/>
      <c r="EL25" s="264"/>
      <c r="EM25" s="264"/>
      <c r="EN25" s="264"/>
      <c r="EO25" s="264"/>
      <c r="EP25" s="264"/>
      <c r="EQ25" s="264"/>
      <c r="ER25" s="264"/>
      <c r="ES25" s="264"/>
      <c r="ET25" s="264"/>
      <c r="EU25" s="264"/>
      <c r="EV25" s="264"/>
      <c r="EW25" s="264"/>
      <c r="EX25" s="264"/>
      <c r="EY25" s="264"/>
      <c r="EZ25" s="264"/>
      <c r="FA25" s="264"/>
      <c r="FB25" s="264"/>
      <c r="FC25" s="264"/>
      <c r="FD25" s="264"/>
      <c r="FE25" s="264"/>
      <c r="FF25" s="264"/>
      <c r="FG25" s="264"/>
      <c r="FH25" s="264"/>
      <c r="FI25" s="264"/>
      <c r="FJ25" s="264"/>
      <c r="FK25" s="264"/>
      <c r="FL25" s="264"/>
      <c r="FM25" s="264"/>
      <c r="FN25" s="264"/>
      <c r="FO25" s="264"/>
      <c r="FP25" s="264"/>
      <c r="FQ25" s="264"/>
      <c r="FR25" s="264"/>
      <c r="FS25" s="264"/>
      <c r="FT25" s="264"/>
      <c r="FU25" s="264"/>
      <c r="FV25" s="264"/>
      <c r="FW25" s="264"/>
      <c r="FX25" s="264"/>
      <c r="FY25" s="264"/>
      <c r="FZ25" s="264"/>
      <c r="GA25" s="264"/>
      <c r="GB25" s="264"/>
      <c r="GC25" s="264"/>
      <c r="GD25" s="264"/>
      <c r="GE25" s="264"/>
      <c r="GF25" s="264"/>
      <c r="GG25" s="264"/>
      <c r="GH25" s="264"/>
      <c r="GI25" s="264"/>
      <c r="GJ25" s="264"/>
      <c r="GK25" s="264"/>
      <c r="GL25" s="264"/>
      <c r="GM25" s="264"/>
      <c r="GN25" s="264"/>
      <c r="GO25" s="264"/>
      <c r="GP25" s="264"/>
      <c r="GQ25" s="264"/>
      <c r="GR25" s="264"/>
      <c r="GS25" s="264"/>
      <c r="GT25" s="264"/>
      <c r="GU25" s="264"/>
      <c r="GV25" s="264"/>
      <c r="GW25" s="264"/>
      <c r="GX25" s="264"/>
      <c r="GY25" s="264"/>
      <c r="GZ25" s="264"/>
      <c r="HA25" s="264"/>
      <c r="HB25" s="264"/>
      <c r="HC25" s="264"/>
      <c r="HD25" s="264"/>
      <c r="HE25" s="264"/>
      <c r="HF25" s="264"/>
      <c r="HG25" s="264"/>
      <c r="HH25" s="264"/>
      <c r="HI25" s="264"/>
      <c r="HJ25" s="264"/>
      <c r="HK25" s="264"/>
      <c r="HL25" s="264"/>
      <c r="HM25" s="264"/>
      <c r="HN25" s="264"/>
      <c r="HO25" s="264"/>
      <c r="HP25" s="264"/>
      <c r="HQ25" s="264"/>
      <c r="HR25" s="264"/>
      <c r="HS25" s="264"/>
      <c r="HT25" s="264"/>
      <c r="HU25" s="264"/>
      <c r="HV25" s="264"/>
      <c r="HW25" s="264"/>
      <c r="HX25" s="264"/>
      <c r="HY25" s="264"/>
      <c r="HZ25" s="264"/>
      <c r="IA25" s="264"/>
      <c r="IB25" s="264"/>
      <c r="IC25" s="264"/>
      <c r="ID25" s="264"/>
      <c r="IE25" s="264"/>
      <c r="IF25" s="264"/>
      <c r="IG25" s="264"/>
      <c r="IH25" s="264"/>
      <c r="II25" s="264"/>
      <c r="IJ25" s="264"/>
      <c r="IK25" s="264"/>
      <c r="IL25" s="264"/>
      <c r="IM25" s="264"/>
      <c r="IN25" s="264"/>
      <c r="IO25" s="264"/>
      <c r="IP25" s="264"/>
      <c r="IQ25" s="264"/>
      <c r="IR25" s="264"/>
      <c r="IS25" s="264"/>
      <c r="IT25" s="264"/>
      <c r="IU25" s="264"/>
      <c r="IV25" s="264"/>
      <c r="IW25" s="264"/>
      <c r="IX25" s="264"/>
      <c r="IY25" s="264"/>
      <c r="IZ25" s="264"/>
      <c r="JA25" s="264"/>
      <c r="JB25" s="264"/>
      <c r="JC25" s="264"/>
      <c r="JD25" s="264"/>
      <c r="JE25" s="264"/>
      <c r="JF25" s="264"/>
      <c r="JG25" s="264"/>
      <c r="JH25" s="264"/>
      <c r="JI25" s="264"/>
      <c r="JJ25" s="264"/>
      <c r="JK25" s="264"/>
      <c r="JL25" s="264"/>
      <c r="JM25" s="264"/>
      <c r="JN25" s="264"/>
      <c r="JO25" s="264"/>
      <c r="JP25" s="264"/>
      <c r="JQ25" s="264"/>
      <c r="JR25" s="264"/>
      <c r="JS25" s="264"/>
      <c r="JT25" s="264"/>
      <c r="JU25" s="264"/>
      <c r="JV25" s="264"/>
      <c r="JW25" s="264"/>
      <c r="JX25" s="264"/>
      <c r="JY25" s="264"/>
      <c r="JZ25" s="264"/>
      <c r="KA25" s="264"/>
      <c r="KB25" s="264"/>
      <c r="KC25" s="264"/>
      <c r="KD25" s="264"/>
      <c r="KE25" s="264"/>
      <c r="KF25" s="264"/>
      <c r="KG25" s="264"/>
      <c r="KH25" s="264"/>
      <c r="KI25" s="264"/>
      <c r="KJ25" s="264"/>
      <c r="KK25" s="264"/>
      <c r="KL25" s="264"/>
      <c r="KM25" s="264"/>
      <c r="KN25" s="264"/>
      <c r="KO25" s="264"/>
      <c r="KP25" s="264"/>
      <c r="KQ25" s="264"/>
      <c r="KR25" s="264"/>
      <c r="KS25" s="264"/>
      <c r="KT25" s="264"/>
      <c r="KU25" s="264"/>
      <c r="KV25" s="264"/>
      <c r="KW25" s="264"/>
      <c r="KX25" s="264"/>
      <c r="KY25" s="264"/>
      <c r="KZ25" s="264"/>
      <c r="LA25" s="264"/>
      <c r="LB25" s="264"/>
      <c r="LC25" s="264"/>
      <c r="LD25" s="264"/>
      <c r="LE25" s="264"/>
      <c r="LF25" s="264"/>
      <c r="LG25" s="264"/>
      <c r="LH25" s="264"/>
      <c r="LI25" s="264"/>
      <c r="LJ25" s="264"/>
      <c r="LK25" s="264"/>
      <c r="LL25" s="264"/>
      <c r="LM25" s="264"/>
      <c r="LN25" s="264"/>
      <c r="LO25" s="264"/>
      <c r="LP25" s="264"/>
      <c r="LQ25" s="264"/>
      <c r="LR25" s="264"/>
      <c r="LS25" s="264"/>
      <c r="LT25" s="264"/>
      <c r="LU25" s="264"/>
      <c r="LV25" s="264"/>
      <c r="LW25" s="264"/>
      <c r="LX25" s="264"/>
      <c r="LY25" s="264"/>
      <c r="LZ25" s="264"/>
      <c r="MA25" s="264"/>
      <c r="MB25" s="264"/>
      <c r="MC25" s="264"/>
      <c r="MD25" s="264"/>
      <c r="ME25" s="264"/>
      <c r="MF25" s="264"/>
      <c r="MG25" s="264"/>
      <c r="MH25" s="264"/>
      <c r="MI25" s="264"/>
      <c r="MJ25" s="264"/>
      <c r="MK25" s="264"/>
      <c r="ML25" s="264"/>
      <c r="MM25" s="264"/>
      <c r="MN25" s="264"/>
      <c r="MO25" s="264"/>
      <c r="MP25" s="264"/>
      <c r="MQ25" s="264"/>
      <c r="MR25" s="264"/>
      <c r="MS25" s="264"/>
      <c r="MT25" s="264"/>
      <c r="MU25" s="264"/>
      <c r="MV25" s="264"/>
      <c r="MW25" s="264"/>
      <c r="MX25" s="264"/>
      <c r="MY25" s="264"/>
      <c r="MZ25" s="264"/>
      <c r="NA25" s="264"/>
      <c r="NB25" s="264"/>
      <c r="NC25" s="264"/>
      <c r="ND25" s="264"/>
      <c r="NE25" s="264"/>
      <c r="NF25" s="264"/>
      <c r="NG25" s="264"/>
      <c r="NH25" s="264"/>
      <c r="NI25" s="264"/>
      <c r="NJ25" s="264"/>
      <c r="NK25" s="264"/>
      <c r="NL25" s="264"/>
      <c r="NM25" s="264"/>
      <c r="NN25" s="264"/>
      <c r="NO25" s="264"/>
      <c r="NP25" s="264"/>
      <c r="NQ25" s="264"/>
      <c r="NR25" s="264"/>
      <c r="NS25" s="264"/>
      <c r="NT25" s="264"/>
      <c r="NU25" s="264"/>
      <c r="NV25" s="264"/>
      <c r="NW25" s="264"/>
      <c r="NX25" s="264"/>
      <c r="NY25" s="264"/>
      <c r="NZ25" s="264"/>
      <c r="OA25" s="264"/>
      <c r="OB25" s="264"/>
      <c r="OC25" s="264"/>
      <c r="OD25" s="264"/>
      <c r="OE25" s="264"/>
      <c r="OF25" s="264"/>
      <c r="OG25" s="264"/>
      <c r="OH25" s="264"/>
      <c r="OI25" s="264"/>
      <c r="OJ25" s="264"/>
      <c r="OK25" s="264"/>
      <c r="OL25" s="264"/>
      <c r="OM25" s="264"/>
      <c r="ON25" s="264"/>
      <c r="OO25" s="264"/>
      <c r="OP25" s="264"/>
      <c r="OQ25" s="264"/>
      <c r="OR25" s="264"/>
      <c r="OS25" s="264"/>
      <c r="OT25" s="264"/>
      <c r="OU25" s="264"/>
      <c r="OV25" s="264"/>
      <c r="OW25" s="264"/>
      <c r="OX25" s="264"/>
      <c r="OY25" s="264"/>
      <c r="OZ25" s="264"/>
      <c r="PA25" s="264"/>
      <c r="PB25" s="264"/>
      <c r="PC25" s="264"/>
      <c r="PD25" s="264"/>
      <c r="PE25" s="264"/>
      <c r="PF25" s="264"/>
      <c r="PG25" s="264"/>
      <c r="PH25" s="264"/>
      <c r="PI25" s="264"/>
      <c r="PJ25" s="264"/>
      <c r="PK25" s="264"/>
      <c r="PL25" s="264"/>
      <c r="PM25" s="264"/>
      <c r="PN25" s="264"/>
      <c r="PO25" s="264"/>
      <c r="PP25" s="264"/>
      <c r="PQ25" s="264"/>
      <c r="PR25" s="264"/>
      <c r="PS25" s="264"/>
      <c r="PT25" s="264"/>
      <c r="PU25" s="264"/>
      <c r="PV25" s="264"/>
      <c r="PW25" s="264"/>
      <c r="PX25" s="264"/>
      <c r="PY25" s="264"/>
      <c r="PZ25" s="264"/>
      <c r="QA25" s="264"/>
      <c r="QB25" s="264"/>
      <c r="QC25" s="264"/>
      <c r="QD25" s="264"/>
      <c r="QE25" s="264"/>
      <c r="QF25" s="264"/>
      <c r="QG25" s="264"/>
      <c r="QH25" s="264"/>
      <c r="QI25" s="264"/>
      <c r="QJ25" s="264"/>
      <c r="QK25" s="264"/>
      <c r="QL25" s="264"/>
      <c r="QM25" s="264"/>
      <c r="QN25" s="264"/>
      <c r="QO25" s="264"/>
      <c r="QP25" s="264"/>
      <c r="QQ25" s="264"/>
      <c r="QR25" s="264"/>
      <c r="QS25" s="264"/>
      <c r="QT25" s="264"/>
      <c r="QU25" s="264"/>
      <c r="QV25" s="264"/>
      <c r="QW25" s="264"/>
      <c r="QX25" s="264"/>
      <c r="QY25" s="264"/>
      <c r="QZ25" s="264"/>
      <c r="RA25" s="264"/>
      <c r="RB25" s="264"/>
      <c r="RC25" s="264"/>
      <c r="RD25" s="264"/>
      <c r="RE25" s="264"/>
      <c r="RF25" s="264"/>
      <c r="RG25" s="264"/>
      <c r="RH25" s="264"/>
      <c r="RI25" s="264"/>
      <c r="RJ25" s="264"/>
      <c r="RK25" s="264"/>
      <c r="RL25" s="264"/>
      <c r="RM25" s="264"/>
      <c r="RN25" s="264"/>
      <c r="RO25" s="264"/>
      <c r="RP25" s="264"/>
      <c r="RQ25" s="264"/>
      <c r="RR25" s="264"/>
      <c r="RS25" s="264"/>
      <c r="RT25" s="264"/>
      <c r="RU25" s="264"/>
      <c r="RV25" s="264"/>
      <c r="RW25" s="264"/>
      <c r="RX25" s="264"/>
      <c r="RY25" s="264"/>
      <c r="RZ25" s="264"/>
      <c r="SA25" s="264"/>
      <c r="SB25" s="264"/>
      <c r="SC25" s="264"/>
      <c r="SD25" s="264"/>
      <c r="SE25" s="264"/>
      <c r="SF25" s="264"/>
      <c r="SG25" s="264"/>
      <c r="SH25" s="264"/>
      <c r="SI25" s="264"/>
      <c r="SJ25" s="264"/>
      <c r="SK25" s="264"/>
      <c r="SL25" s="264"/>
      <c r="SM25" s="264"/>
      <c r="SN25" s="264"/>
      <c r="SO25" s="264"/>
      <c r="SP25" s="264"/>
      <c r="SQ25" s="264"/>
      <c r="SR25" s="264"/>
      <c r="SS25" s="264"/>
      <c r="ST25" s="264"/>
      <c r="SU25" s="264"/>
      <c r="SV25" s="264"/>
      <c r="SW25" s="264"/>
      <c r="SX25" s="264"/>
      <c r="SY25" s="264"/>
      <c r="SZ25" s="264"/>
      <c r="TA25" s="264"/>
      <c r="TB25" s="264"/>
      <c r="TC25" s="264"/>
      <c r="TD25" s="264"/>
      <c r="TE25" s="264"/>
      <c r="TF25" s="264"/>
      <c r="TG25" s="264"/>
      <c r="TH25" s="264"/>
      <c r="TI25" s="264"/>
      <c r="TJ25" s="264"/>
      <c r="TK25" s="264"/>
      <c r="TL25" s="264"/>
      <c r="TM25" s="264"/>
      <c r="TN25" s="264"/>
      <c r="TO25" s="264"/>
      <c r="TP25" s="264"/>
      <c r="TQ25" s="264"/>
      <c r="TR25" s="264"/>
      <c r="TS25" s="264"/>
      <c r="TT25" s="264"/>
      <c r="TU25" s="264"/>
      <c r="TV25" s="264"/>
      <c r="TW25" s="264"/>
      <c r="TX25" s="264"/>
      <c r="TY25" s="264"/>
      <c r="TZ25" s="264"/>
      <c r="UA25" s="264"/>
      <c r="UB25" s="264"/>
      <c r="UC25" s="264"/>
      <c r="UD25" s="264"/>
      <c r="UE25" s="264"/>
      <c r="UF25" s="264"/>
      <c r="UG25" s="264"/>
      <c r="UH25" s="264"/>
      <c r="UI25" s="264"/>
      <c r="UJ25" s="264"/>
      <c r="UK25" s="264"/>
      <c r="UL25" s="264"/>
      <c r="UM25" s="264"/>
      <c r="UN25" s="264"/>
      <c r="UO25" s="264"/>
      <c r="UP25" s="264"/>
      <c r="UQ25" s="264"/>
      <c r="UR25" s="264"/>
      <c r="US25" s="264"/>
      <c r="UT25" s="264"/>
      <c r="UU25" s="264"/>
      <c r="UV25" s="264"/>
      <c r="UW25" s="264"/>
      <c r="UX25" s="264"/>
      <c r="UY25" s="264"/>
      <c r="UZ25" s="264"/>
      <c r="VA25" s="264"/>
      <c r="VB25" s="264"/>
      <c r="VC25" s="264"/>
      <c r="VD25" s="264"/>
      <c r="VE25" s="264"/>
      <c r="VF25" s="264"/>
      <c r="VG25" s="264"/>
      <c r="VH25" s="264"/>
      <c r="VI25" s="264"/>
      <c r="VJ25" s="264"/>
      <c r="VK25" s="264"/>
      <c r="VL25" s="264"/>
      <c r="VM25" s="264"/>
      <c r="VN25" s="264"/>
      <c r="VO25" s="264"/>
      <c r="VP25" s="264"/>
      <c r="VQ25" s="264"/>
      <c r="VR25" s="264"/>
      <c r="VS25" s="264"/>
      <c r="VT25" s="264"/>
      <c r="VU25" s="264"/>
      <c r="VV25" s="264"/>
      <c r="VW25" s="264"/>
      <c r="VX25" s="264"/>
      <c r="VY25" s="264"/>
      <c r="VZ25" s="264"/>
      <c r="WA25" s="264"/>
      <c r="WB25" s="264"/>
      <c r="WC25" s="264"/>
      <c r="WD25" s="264"/>
      <c r="WE25" s="264"/>
      <c r="WF25" s="264"/>
      <c r="WG25" s="264"/>
      <c r="WH25" s="264"/>
      <c r="WI25" s="264"/>
      <c r="WJ25" s="264"/>
      <c r="WK25" s="264"/>
      <c r="WL25" s="264"/>
      <c r="WM25" s="264"/>
      <c r="WN25" s="264"/>
      <c r="WO25" s="264"/>
      <c r="WP25" s="264"/>
      <c r="WQ25" s="264"/>
      <c r="WR25" s="264"/>
      <c r="WS25" s="264"/>
      <c r="WT25" s="264"/>
      <c r="WU25" s="264"/>
      <c r="WV25" s="264"/>
      <c r="WW25" s="264"/>
      <c r="WX25" s="264"/>
      <c r="WY25" s="264"/>
      <c r="WZ25" s="264"/>
      <c r="XA25" s="264"/>
      <c r="XB25" s="264"/>
      <c r="XC25" s="264"/>
      <c r="XD25" s="264"/>
      <c r="XE25" s="264"/>
      <c r="XF25" s="264"/>
      <c r="XG25" s="264"/>
      <c r="XH25" s="264"/>
      <c r="XI25" s="264"/>
      <c r="XJ25" s="264"/>
      <c r="XK25" s="264"/>
      <c r="XL25" s="264"/>
      <c r="XM25" s="264"/>
      <c r="XN25" s="264"/>
      <c r="XO25" s="264"/>
      <c r="XP25" s="264"/>
      <c r="XQ25" s="264"/>
      <c r="XR25" s="264"/>
      <c r="XS25" s="264"/>
      <c r="XT25" s="264"/>
      <c r="XU25" s="264"/>
      <c r="XV25" s="264"/>
      <c r="XW25" s="264"/>
      <c r="XX25" s="264"/>
      <c r="XY25" s="264"/>
      <c r="XZ25" s="264"/>
      <c r="YA25" s="264"/>
      <c r="YB25" s="264"/>
      <c r="YC25" s="264"/>
      <c r="YD25" s="264"/>
      <c r="YE25" s="264"/>
      <c r="YF25" s="264"/>
      <c r="YG25" s="264"/>
      <c r="YH25" s="264"/>
      <c r="YI25" s="264"/>
      <c r="YJ25" s="264"/>
      <c r="YK25" s="264"/>
      <c r="YL25" s="264"/>
      <c r="YM25" s="264"/>
      <c r="YN25" s="264"/>
      <c r="YO25" s="264"/>
      <c r="YP25" s="264"/>
      <c r="YQ25" s="264"/>
      <c r="YR25" s="264"/>
      <c r="YS25" s="264"/>
      <c r="YT25" s="264"/>
      <c r="YU25" s="264"/>
      <c r="YV25" s="264"/>
      <c r="YW25" s="264"/>
      <c r="YX25" s="264"/>
      <c r="YY25" s="264"/>
      <c r="YZ25" s="264"/>
      <c r="ZA25" s="264"/>
      <c r="ZB25" s="264"/>
      <c r="ZC25" s="264"/>
      <c r="ZD25" s="264"/>
      <c r="ZE25" s="264"/>
      <c r="ZF25" s="264"/>
      <c r="ZG25" s="264"/>
      <c r="ZH25" s="264"/>
      <c r="ZI25" s="264"/>
      <c r="ZJ25" s="264"/>
      <c r="ZK25" s="264"/>
      <c r="ZL25" s="264"/>
      <c r="ZM25" s="264"/>
      <c r="ZN25" s="264"/>
      <c r="ZO25" s="264"/>
      <c r="ZP25" s="264"/>
      <c r="ZQ25" s="264"/>
      <c r="ZR25" s="264"/>
      <c r="ZS25" s="264"/>
      <c r="ZT25" s="264"/>
      <c r="ZU25" s="264"/>
      <c r="ZV25" s="264"/>
      <c r="ZW25" s="264"/>
      <c r="ZX25" s="264"/>
      <c r="ZY25" s="264"/>
      <c r="ZZ25" s="264"/>
      <c r="AAA25" s="264"/>
      <c r="AAB25" s="264"/>
      <c r="AAC25" s="264"/>
      <c r="AAD25" s="264"/>
      <c r="AAE25" s="264"/>
      <c r="AAF25" s="264"/>
      <c r="AAG25" s="264"/>
      <c r="AAH25" s="264"/>
      <c r="AAI25" s="264"/>
      <c r="AAJ25" s="264"/>
      <c r="AAK25" s="264"/>
      <c r="AAL25" s="264"/>
      <c r="AAM25" s="264"/>
      <c r="AAN25" s="264"/>
      <c r="AAO25" s="264"/>
      <c r="AAP25" s="264"/>
      <c r="AAQ25" s="264"/>
      <c r="AAR25" s="264"/>
      <c r="AAS25" s="264"/>
      <c r="AAT25" s="264"/>
      <c r="AAU25" s="264"/>
      <c r="AAV25" s="264"/>
      <c r="AAW25" s="264"/>
      <c r="AAX25" s="264"/>
      <c r="AAY25" s="264"/>
      <c r="AAZ25" s="264"/>
      <c r="ABA25" s="264"/>
      <c r="ABB25" s="264"/>
      <c r="ABC25" s="264"/>
      <c r="ABD25" s="264"/>
      <c r="ABE25" s="264"/>
      <c r="ABF25" s="264"/>
      <c r="ABG25" s="264"/>
      <c r="ABH25" s="264"/>
      <c r="ABI25" s="264"/>
      <c r="ABJ25" s="264"/>
      <c r="ABK25" s="264"/>
      <c r="ABL25" s="264"/>
      <c r="ABM25" s="264"/>
      <c r="ABN25" s="264"/>
      <c r="ABO25" s="264"/>
      <c r="ABP25" s="264"/>
      <c r="ABQ25" s="264"/>
      <c r="ABR25" s="264"/>
      <c r="ABS25" s="264"/>
      <c r="ABT25" s="264"/>
      <c r="ABU25" s="264"/>
      <c r="ABV25" s="264"/>
      <c r="ABW25" s="264"/>
      <c r="ABX25" s="264"/>
      <c r="ABY25" s="264"/>
      <c r="ABZ25" s="264"/>
      <c r="ACA25" s="264"/>
      <c r="ACB25" s="264"/>
      <c r="ACC25" s="264"/>
      <c r="ACD25" s="264"/>
      <c r="ACE25" s="264"/>
      <c r="ACF25" s="264"/>
      <c r="ACG25" s="264"/>
      <c r="ACH25" s="264"/>
      <c r="ACI25" s="264"/>
      <c r="ACJ25" s="264"/>
      <c r="ACK25" s="264"/>
      <c r="ACL25" s="264"/>
      <c r="ACM25" s="264"/>
      <c r="ACN25" s="264"/>
      <c r="ACO25" s="264"/>
      <c r="ACP25" s="264"/>
      <c r="ACQ25" s="264"/>
      <c r="ACR25" s="264"/>
      <c r="ACS25" s="264"/>
      <c r="ACT25" s="264"/>
      <c r="ACU25" s="264"/>
      <c r="ACV25" s="264"/>
      <c r="ACW25" s="264"/>
      <c r="ACX25" s="264"/>
      <c r="ACY25" s="264"/>
      <c r="ACZ25" s="264"/>
      <c r="ADA25" s="264"/>
      <c r="ADB25" s="264"/>
      <c r="ADC25" s="264"/>
      <c r="ADD25" s="264"/>
      <c r="ADE25" s="264"/>
      <c r="ADF25" s="264"/>
      <c r="ADG25" s="264"/>
      <c r="ADH25" s="264"/>
      <c r="ADI25" s="264"/>
      <c r="ADJ25" s="264"/>
      <c r="ADK25" s="264"/>
      <c r="ADL25" s="264"/>
      <c r="ADM25" s="264"/>
      <c r="ADN25" s="264"/>
      <c r="ADO25" s="264"/>
      <c r="ADP25" s="264"/>
      <c r="ADQ25" s="264"/>
      <c r="ADR25" s="264"/>
      <c r="ADS25" s="264"/>
      <c r="ADT25" s="264"/>
      <c r="ADU25" s="264"/>
      <c r="ADV25" s="264"/>
      <c r="ADW25" s="264"/>
      <c r="ADX25" s="264"/>
      <c r="ADY25" s="264"/>
      <c r="ADZ25" s="264"/>
      <c r="AEA25" s="264"/>
      <c r="AEB25" s="264"/>
      <c r="AEC25" s="264"/>
      <c r="AED25" s="264"/>
      <c r="AEE25" s="264"/>
      <c r="AEF25" s="264"/>
      <c r="AEG25" s="264"/>
      <c r="AEH25" s="264"/>
      <c r="AEI25" s="264"/>
      <c r="AEJ25" s="264"/>
      <c r="AEK25" s="264"/>
      <c r="AEL25" s="264"/>
      <c r="AEM25" s="264"/>
      <c r="AEN25" s="264"/>
      <c r="AEO25" s="264"/>
      <c r="AEP25" s="264"/>
      <c r="AEQ25" s="264"/>
      <c r="AER25" s="264"/>
      <c r="AES25" s="264"/>
      <c r="AET25" s="264"/>
      <c r="AEU25" s="264"/>
      <c r="AEV25" s="264"/>
      <c r="AEW25" s="264"/>
      <c r="AEX25" s="264"/>
      <c r="AEY25" s="264"/>
      <c r="AEZ25" s="264"/>
      <c r="AFA25" s="264"/>
      <c r="AFB25" s="264"/>
      <c r="AFC25" s="264"/>
      <c r="AFD25" s="264"/>
      <c r="AFE25" s="264"/>
      <c r="AFF25" s="264"/>
      <c r="AFG25" s="264"/>
      <c r="AFH25" s="264"/>
      <c r="AFI25" s="264"/>
      <c r="AFJ25" s="264"/>
      <c r="AFK25" s="264"/>
      <c r="AFL25" s="264"/>
      <c r="AFM25" s="264"/>
      <c r="AFN25" s="264"/>
      <c r="AFO25" s="264"/>
      <c r="AFP25" s="264"/>
      <c r="AFQ25" s="264"/>
      <c r="AFR25" s="264"/>
      <c r="AFS25" s="264"/>
      <c r="AFT25" s="264"/>
      <c r="AFU25" s="264"/>
      <c r="AFV25" s="264"/>
      <c r="AFW25" s="264"/>
      <c r="AFX25" s="264"/>
      <c r="AFY25" s="264"/>
      <c r="AFZ25" s="264"/>
      <c r="AGA25" s="264"/>
      <c r="AGB25" s="264"/>
      <c r="AGC25" s="264"/>
      <c r="AGD25" s="264"/>
      <c r="AGE25" s="264"/>
      <c r="AGF25" s="264"/>
      <c r="AGG25" s="264"/>
      <c r="AGH25" s="264"/>
      <c r="AGI25" s="264"/>
      <c r="AGJ25" s="264"/>
      <c r="AGK25" s="264"/>
      <c r="AGL25" s="264"/>
      <c r="AGM25" s="264"/>
      <c r="AGN25" s="264"/>
      <c r="AGO25" s="264"/>
      <c r="AGP25" s="264"/>
      <c r="AGQ25" s="264"/>
      <c r="AGR25" s="264"/>
      <c r="AGS25" s="264"/>
      <c r="AGT25" s="264"/>
      <c r="AGU25" s="264"/>
      <c r="AGV25" s="264"/>
      <c r="AGW25" s="264"/>
      <c r="AGX25" s="264"/>
      <c r="AGY25" s="264"/>
      <c r="AGZ25" s="264"/>
      <c r="AHA25" s="264"/>
      <c r="AHB25" s="264"/>
      <c r="AHC25" s="264"/>
      <c r="AHD25" s="264"/>
      <c r="AHE25" s="264"/>
      <c r="AHF25" s="264"/>
      <c r="AHG25" s="264"/>
      <c r="AHH25" s="264"/>
      <c r="AHI25" s="264"/>
      <c r="AHJ25" s="264"/>
      <c r="AHK25" s="264"/>
      <c r="AHL25" s="264"/>
      <c r="AHM25" s="264"/>
      <c r="AHN25" s="264"/>
      <c r="AHO25" s="264"/>
      <c r="AHP25" s="264"/>
      <c r="AHQ25" s="264"/>
      <c r="AHR25" s="264"/>
      <c r="AHS25" s="264"/>
      <c r="AHT25" s="264"/>
      <c r="AHU25" s="264"/>
      <c r="AHV25" s="264"/>
      <c r="AHW25" s="264"/>
      <c r="AHX25" s="264"/>
      <c r="AHY25" s="264"/>
      <c r="AHZ25" s="264"/>
      <c r="AIA25" s="264"/>
      <c r="AIB25" s="264"/>
      <c r="AIC25" s="264"/>
      <c r="AID25" s="264"/>
      <c r="AIE25" s="264"/>
      <c r="AIF25" s="264"/>
      <c r="AIG25" s="264"/>
      <c r="AIH25" s="264"/>
      <c r="AII25" s="264"/>
      <c r="AIJ25" s="264"/>
      <c r="AIK25" s="264"/>
      <c r="AIL25" s="264"/>
      <c r="AIM25" s="264"/>
      <c r="AIN25" s="264"/>
      <c r="AIO25" s="264"/>
      <c r="AIP25" s="264"/>
      <c r="AIQ25" s="264"/>
      <c r="AIR25" s="264"/>
      <c r="AIS25" s="264"/>
      <c r="AIT25" s="264"/>
      <c r="AIU25" s="264"/>
      <c r="AIV25" s="264"/>
      <c r="AIW25" s="264"/>
      <c r="AIX25" s="264"/>
      <c r="AIY25" s="264"/>
      <c r="AIZ25" s="264"/>
      <c r="AJA25" s="264"/>
      <c r="AJB25" s="264"/>
      <c r="AJC25" s="264"/>
      <c r="AJD25" s="264"/>
      <c r="AJE25" s="264"/>
      <c r="AJF25" s="264"/>
      <c r="AJG25" s="264"/>
      <c r="AJH25" s="264"/>
      <c r="AJI25" s="264"/>
      <c r="AJJ25" s="264"/>
      <c r="AJK25" s="264"/>
      <c r="AJL25" s="264"/>
      <c r="AJM25" s="264"/>
      <c r="AJN25" s="264"/>
      <c r="AJO25" s="264"/>
      <c r="AJP25" s="264"/>
      <c r="AJQ25" s="264"/>
      <c r="AJR25" s="264"/>
      <c r="AJS25" s="264"/>
      <c r="AJT25" s="264"/>
      <c r="AJU25" s="264"/>
      <c r="AJV25" s="264"/>
      <c r="AJW25" s="264"/>
      <c r="AJX25" s="264"/>
      <c r="AJY25" s="264"/>
      <c r="AJZ25" s="264"/>
      <c r="AKA25" s="264"/>
      <c r="AKB25" s="264"/>
      <c r="AKC25" s="264"/>
      <c r="AKD25" s="264"/>
      <c r="AKE25" s="264"/>
      <c r="AKF25" s="264"/>
      <c r="AKG25" s="264"/>
      <c r="AKH25" s="264"/>
      <c r="AKI25" s="264"/>
      <c r="AKJ25" s="264"/>
      <c r="AKK25" s="264"/>
      <c r="AKL25" s="264"/>
      <c r="AKM25" s="264"/>
      <c r="AKN25" s="264"/>
      <c r="AKO25" s="264"/>
      <c r="AKP25" s="264"/>
      <c r="AKQ25" s="264"/>
      <c r="AKR25" s="264"/>
      <c r="AKS25" s="264"/>
      <c r="AKT25" s="264"/>
      <c r="AKU25" s="264"/>
      <c r="AKV25" s="264"/>
      <c r="AKW25" s="264"/>
      <c r="AKX25" s="264"/>
      <c r="AKY25" s="264"/>
      <c r="AKZ25" s="264"/>
      <c r="ALA25" s="264"/>
      <c r="ALB25" s="264"/>
      <c r="ALC25" s="264"/>
      <c r="ALD25" s="264"/>
      <c r="ALE25" s="264"/>
      <c r="ALF25" s="264"/>
      <c r="ALG25" s="264"/>
      <c r="ALH25" s="264"/>
      <c r="ALI25" s="264"/>
      <c r="ALJ25" s="264"/>
      <c r="ALK25" s="264"/>
      <c r="ALL25" s="264"/>
      <c r="ALM25" s="264"/>
      <c r="ALN25" s="264"/>
      <c r="ALO25" s="264"/>
      <c r="ALP25" s="264"/>
      <c r="ALQ25" s="264"/>
      <c r="ALR25" s="264"/>
      <c r="ALS25" s="264"/>
      <c r="ALT25" s="264"/>
      <c r="ALU25" s="264"/>
      <c r="ALV25" s="264"/>
      <c r="ALW25" s="264"/>
      <c r="ALX25" s="264"/>
      <c r="ALY25" s="264"/>
      <c r="ALZ25" s="264"/>
      <c r="AMA25" s="264"/>
      <c r="AMB25" s="264"/>
      <c r="AMC25" s="264"/>
      <c r="AMD25" s="264"/>
      <c r="AME25" s="264"/>
      <c r="AMF25" s="264"/>
      <c r="AMG25" s="264"/>
      <c r="AMH25" s="264"/>
      <c r="AMI25" s="264"/>
      <c r="AMJ25" s="264"/>
      <c r="AMK25" s="264"/>
    </row>
    <row r="26" spans="1:1025">
      <c r="A26" s="276" t="s">
        <v>668</v>
      </c>
      <c r="B26" s="270" t="s">
        <v>67</v>
      </c>
      <c r="C26" s="274"/>
      <c r="D26" s="274"/>
      <c r="E26" s="274"/>
      <c r="F26" s="274"/>
      <c r="G26" s="274"/>
      <c r="H26" s="274"/>
      <c r="I26" s="264"/>
      <c r="J26" s="264"/>
      <c r="K26" s="264"/>
      <c r="L26" s="264"/>
      <c r="M26" s="264"/>
      <c r="N26" s="264"/>
      <c r="O26" s="264"/>
      <c r="P26" s="264"/>
      <c r="Q26" s="264"/>
      <c r="R26" s="264"/>
      <c r="S26" s="264"/>
      <c r="T26" s="264"/>
      <c r="U26" s="264"/>
      <c r="V26" s="264"/>
      <c r="W26" s="264"/>
      <c r="X26" s="264"/>
      <c r="Y26" s="264"/>
      <c r="Z26" s="264"/>
      <c r="AA26" s="264"/>
      <c r="AB26" s="264"/>
      <c r="AC26" s="264"/>
      <c r="AD26" s="264"/>
      <c r="AE26" s="264"/>
      <c r="AF26" s="264"/>
      <c r="AG26" s="264"/>
      <c r="AH26" s="264"/>
      <c r="AI26" s="264"/>
      <c r="AJ26" s="264"/>
      <c r="AK26" s="264"/>
      <c r="AL26" s="264"/>
      <c r="AM26" s="264"/>
      <c r="AN26" s="264"/>
      <c r="AO26" s="264"/>
      <c r="AP26" s="264"/>
      <c r="AQ26" s="264"/>
      <c r="AR26" s="264"/>
      <c r="AS26" s="264"/>
      <c r="AT26" s="264"/>
      <c r="AU26" s="264"/>
      <c r="AV26" s="264"/>
      <c r="AW26" s="264"/>
      <c r="AX26" s="264"/>
      <c r="AY26" s="264"/>
      <c r="AZ26" s="264"/>
      <c r="BA26" s="264"/>
      <c r="BB26" s="264"/>
      <c r="BC26" s="264"/>
      <c r="BD26" s="264"/>
      <c r="BE26" s="264"/>
      <c r="BF26" s="264"/>
      <c r="BG26" s="264"/>
      <c r="BH26" s="264"/>
      <c r="BI26" s="264"/>
      <c r="BJ26" s="264"/>
      <c r="BK26" s="264"/>
      <c r="BL26" s="264"/>
      <c r="BM26" s="264"/>
      <c r="BN26" s="264"/>
      <c r="BO26" s="264"/>
      <c r="BP26" s="264"/>
      <c r="BQ26" s="264"/>
      <c r="BR26" s="264"/>
      <c r="BS26" s="264"/>
      <c r="BT26" s="264"/>
      <c r="BU26" s="264"/>
      <c r="BV26" s="264"/>
      <c r="BW26" s="264"/>
      <c r="BX26" s="264"/>
      <c r="BY26" s="264"/>
      <c r="BZ26" s="264"/>
      <c r="CA26" s="264"/>
      <c r="CB26" s="264"/>
      <c r="CC26" s="264"/>
      <c r="CD26" s="264"/>
      <c r="CE26" s="264"/>
      <c r="CF26" s="264"/>
      <c r="CG26" s="264"/>
      <c r="CH26" s="264"/>
      <c r="CI26" s="264"/>
      <c r="CJ26" s="264"/>
      <c r="CK26" s="264"/>
      <c r="CL26" s="264"/>
      <c r="CM26" s="264"/>
      <c r="CN26" s="264"/>
      <c r="CO26" s="264"/>
      <c r="CP26" s="264"/>
      <c r="CQ26" s="264"/>
      <c r="CR26" s="264"/>
      <c r="CS26" s="264"/>
      <c r="CT26" s="264"/>
      <c r="CU26" s="264"/>
      <c r="CV26" s="264"/>
      <c r="CW26" s="264"/>
      <c r="CX26" s="264"/>
      <c r="CY26" s="264"/>
      <c r="CZ26" s="264"/>
      <c r="DA26" s="264"/>
      <c r="DB26" s="264"/>
      <c r="DC26" s="264"/>
      <c r="DD26" s="264"/>
      <c r="DE26" s="264"/>
      <c r="DF26" s="264"/>
      <c r="DG26" s="264"/>
      <c r="DH26" s="264"/>
      <c r="DI26" s="264"/>
      <c r="DJ26" s="264"/>
      <c r="DK26" s="264"/>
      <c r="DL26" s="264"/>
      <c r="DM26" s="264"/>
      <c r="DN26" s="264"/>
      <c r="DO26" s="264"/>
      <c r="DP26" s="264"/>
      <c r="DQ26" s="264"/>
      <c r="DR26" s="264"/>
      <c r="DS26" s="264"/>
      <c r="DT26" s="264"/>
      <c r="DU26" s="264"/>
      <c r="DV26" s="264"/>
      <c r="DW26" s="264"/>
      <c r="DX26" s="264"/>
      <c r="DY26" s="264"/>
      <c r="DZ26" s="264"/>
      <c r="EA26" s="264"/>
      <c r="EB26" s="264"/>
      <c r="EC26" s="264"/>
      <c r="ED26" s="264"/>
      <c r="EE26" s="264"/>
      <c r="EF26" s="264"/>
      <c r="EG26" s="264"/>
      <c r="EH26" s="264"/>
      <c r="EI26" s="264"/>
      <c r="EJ26" s="264"/>
      <c r="EK26" s="264"/>
      <c r="EL26" s="264"/>
      <c r="EM26" s="264"/>
      <c r="EN26" s="264"/>
      <c r="EO26" s="264"/>
      <c r="EP26" s="264"/>
      <c r="EQ26" s="264"/>
      <c r="ER26" s="264"/>
      <c r="ES26" s="264"/>
      <c r="ET26" s="264"/>
      <c r="EU26" s="264"/>
      <c r="EV26" s="264"/>
      <c r="EW26" s="264"/>
      <c r="EX26" s="264"/>
      <c r="EY26" s="264"/>
      <c r="EZ26" s="264"/>
      <c r="FA26" s="264"/>
      <c r="FB26" s="264"/>
      <c r="FC26" s="264"/>
      <c r="FD26" s="264"/>
      <c r="FE26" s="264"/>
      <c r="FF26" s="264"/>
      <c r="FG26" s="264"/>
      <c r="FH26" s="264"/>
      <c r="FI26" s="264"/>
      <c r="FJ26" s="264"/>
      <c r="FK26" s="264"/>
      <c r="FL26" s="264"/>
      <c r="FM26" s="264"/>
      <c r="FN26" s="264"/>
      <c r="FO26" s="264"/>
      <c r="FP26" s="264"/>
      <c r="FQ26" s="264"/>
      <c r="FR26" s="264"/>
      <c r="FS26" s="264"/>
      <c r="FT26" s="264"/>
      <c r="FU26" s="264"/>
      <c r="FV26" s="264"/>
      <c r="FW26" s="264"/>
      <c r="FX26" s="264"/>
      <c r="FY26" s="264"/>
      <c r="FZ26" s="264"/>
      <c r="GA26" s="264"/>
      <c r="GB26" s="264"/>
      <c r="GC26" s="264"/>
      <c r="GD26" s="264"/>
      <c r="GE26" s="264"/>
      <c r="GF26" s="264"/>
      <c r="GG26" s="264"/>
      <c r="GH26" s="264"/>
      <c r="GI26" s="264"/>
      <c r="GJ26" s="264"/>
      <c r="GK26" s="264"/>
      <c r="GL26" s="264"/>
      <c r="GM26" s="264"/>
      <c r="GN26" s="264"/>
      <c r="GO26" s="264"/>
      <c r="GP26" s="264"/>
      <c r="GQ26" s="264"/>
      <c r="GR26" s="264"/>
      <c r="GS26" s="264"/>
      <c r="GT26" s="264"/>
      <c r="GU26" s="264"/>
      <c r="GV26" s="264"/>
      <c r="GW26" s="264"/>
      <c r="GX26" s="264"/>
      <c r="GY26" s="264"/>
      <c r="GZ26" s="264"/>
      <c r="HA26" s="264"/>
      <c r="HB26" s="264"/>
      <c r="HC26" s="264"/>
      <c r="HD26" s="264"/>
      <c r="HE26" s="264"/>
      <c r="HF26" s="264"/>
      <c r="HG26" s="264"/>
      <c r="HH26" s="264"/>
      <c r="HI26" s="264"/>
      <c r="HJ26" s="264"/>
      <c r="HK26" s="264"/>
      <c r="HL26" s="264"/>
      <c r="HM26" s="264"/>
      <c r="HN26" s="264"/>
      <c r="HO26" s="264"/>
      <c r="HP26" s="264"/>
      <c r="HQ26" s="264"/>
      <c r="HR26" s="264"/>
      <c r="HS26" s="264"/>
      <c r="HT26" s="264"/>
      <c r="HU26" s="264"/>
      <c r="HV26" s="264"/>
      <c r="HW26" s="264"/>
      <c r="HX26" s="264"/>
      <c r="HY26" s="264"/>
      <c r="HZ26" s="264"/>
      <c r="IA26" s="264"/>
      <c r="IB26" s="264"/>
      <c r="IC26" s="264"/>
      <c r="ID26" s="264"/>
      <c r="IE26" s="264"/>
      <c r="IF26" s="264"/>
      <c r="IG26" s="264"/>
      <c r="IH26" s="264"/>
      <c r="II26" s="264"/>
      <c r="IJ26" s="264"/>
      <c r="IK26" s="264"/>
      <c r="IL26" s="264"/>
      <c r="IM26" s="264"/>
      <c r="IN26" s="264"/>
      <c r="IO26" s="264"/>
      <c r="IP26" s="264"/>
      <c r="IQ26" s="264"/>
      <c r="IR26" s="264"/>
      <c r="IS26" s="264"/>
      <c r="IT26" s="264"/>
      <c r="IU26" s="264"/>
      <c r="IV26" s="264"/>
      <c r="IW26" s="264"/>
      <c r="IX26" s="264"/>
      <c r="IY26" s="264"/>
      <c r="IZ26" s="264"/>
      <c r="JA26" s="264"/>
      <c r="JB26" s="264"/>
      <c r="JC26" s="264"/>
      <c r="JD26" s="264"/>
      <c r="JE26" s="264"/>
      <c r="JF26" s="264"/>
      <c r="JG26" s="264"/>
      <c r="JH26" s="264"/>
      <c r="JI26" s="264"/>
      <c r="JJ26" s="264"/>
      <c r="JK26" s="264"/>
      <c r="JL26" s="264"/>
      <c r="JM26" s="264"/>
      <c r="JN26" s="264"/>
      <c r="JO26" s="264"/>
      <c r="JP26" s="264"/>
      <c r="JQ26" s="264"/>
      <c r="JR26" s="264"/>
      <c r="JS26" s="264"/>
      <c r="JT26" s="264"/>
      <c r="JU26" s="264"/>
      <c r="JV26" s="264"/>
      <c r="JW26" s="264"/>
      <c r="JX26" s="264"/>
      <c r="JY26" s="264"/>
      <c r="JZ26" s="264"/>
      <c r="KA26" s="264"/>
      <c r="KB26" s="264"/>
      <c r="KC26" s="264"/>
      <c r="KD26" s="264"/>
      <c r="KE26" s="264"/>
      <c r="KF26" s="264"/>
      <c r="KG26" s="264"/>
      <c r="KH26" s="264"/>
      <c r="KI26" s="264"/>
      <c r="KJ26" s="264"/>
      <c r="KK26" s="264"/>
      <c r="KL26" s="264"/>
      <c r="KM26" s="264"/>
      <c r="KN26" s="264"/>
      <c r="KO26" s="264"/>
      <c r="KP26" s="264"/>
      <c r="KQ26" s="264"/>
      <c r="KR26" s="264"/>
      <c r="KS26" s="264"/>
      <c r="KT26" s="264"/>
      <c r="KU26" s="264"/>
      <c r="KV26" s="264"/>
      <c r="KW26" s="264"/>
      <c r="KX26" s="264"/>
      <c r="KY26" s="264"/>
      <c r="KZ26" s="264"/>
      <c r="LA26" s="264"/>
      <c r="LB26" s="264"/>
      <c r="LC26" s="264"/>
      <c r="LD26" s="264"/>
      <c r="LE26" s="264"/>
      <c r="LF26" s="264"/>
      <c r="LG26" s="264"/>
      <c r="LH26" s="264"/>
      <c r="LI26" s="264"/>
      <c r="LJ26" s="264"/>
      <c r="LK26" s="264"/>
      <c r="LL26" s="264"/>
      <c r="LM26" s="264"/>
      <c r="LN26" s="264"/>
      <c r="LO26" s="264"/>
      <c r="LP26" s="264"/>
      <c r="LQ26" s="264"/>
      <c r="LR26" s="264"/>
      <c r="LS26" s="264"/>
      <c r="LT26" s="264"/>
      <c r="LU26" s="264"/>
      <c r="LV26" s="264"/>
      <c r="LW26" s="264"/>
      <c r="LX26" s="264"/>
      <c r="LY26" s="264"/>
      <c r="LZ26" s="264"/>
      <c r="MA26" s="264"/>
      <c r="MB26" s="264"/>
      <c r="MC26" s="264"/>
      <c r="MD26" s="264"/>
      <c r="ME26" s="264"/>
      <c r="MF26" s="264"/>
      <c r="MG26" s="264"/>
      <c r="MH26" s="264"/>
      <c r="MI26" s="264"/>
      <c r="MJ26" s="264"/>
      <c r="MK26" s="264"/>
      <c r="ML26" s="264"/>
      <c r="MM26" s="264"/>
      <c r="MN26" s="264"/>
      <c r="MO26" s="264"/>
      <c r="MP26" s="264"/>
      <c r="MQ26" s="264"/>
      <c r="MR26" s="264"/>
      <c r="MS26" s="264"/>
      <c r="MT26" s="264"/>
      <c r="MU26" s="264"/>
      <c r="MV26" s="264"/>
      <c r="MW26" s="264"/>
      <c r="MX26" s="264"/>
      <c r="MY26" s="264"/>
      <c r="MZ26" s="264"/>
      <c r="NA26" s="264"/>
      <c r="NB26" s="264"/>
      <c r="NC26" s="264"/>
      <c r="ND26" s="264"/>
      <c r="NE26" s="264"/>
      <c r="NF26" s="264"/>
      <c r="NG26" s="264"/>
      <c r="NH26" s="264"/>
      <c r="NI26" s="264"/>
      <c r="NJ26" s="264"/>
      <c r="NK26" s="264"/>
      <c r="NL26" s="264"/>
      <c r="NM26" s="264"/>
      <c r="NN26" s="264"/>
      <c r="NO26" s="264"/>
      <c r="NP26" s="264"/>
      <c r="NQ26" s="264"/>
      <c r="NR26" s="264"/>
      <c r="NS26" s="264"/>
      <c r="NT26" s="264"/>
      <c r="NU26" s="264"/>
      <c r="NV26" s="264"/>
      <c r="NW26" s="264"/>
      <c r="NX26" s="264"/>
      <c r="NY26" s="264"/>
      <c r="NZ26" s="264"/>
      <c r="OA26" s="264"/>
      <c r="OB26" s="264"/>
      <c r="OC26" s="264"/>
      <c r="OD26" s="264"/>
      <c r="OE26" s="264"/>
      <c r="OF26" s="264"/>
      <c r="OG26" s="264"/>
      <c r="OH26" s="264"/>
      <c r="OI26" s="264"/>
      <c r="OJ26" s="264"/>
      <c r="OK26" s="264"/>
      <c r="OL26" s="264"/>
      <c r="OM26" s="264"/>
      <c r="ON26" s="264"/>
      <c r="OO26" s="264"/>
      <c r="OP26" s="264"/>
      <c r="OQ26" s="264"/>
      <c r="OR26" s="264"/>
      <c r="OS26" s="264"/>
      <c r="OT26" s="264"/>
      <c r="OU26" s="264"/>
      <c r="OV26" s="264"/>
      <c r="OW26" s="264"/>
      <c r="OX26" s="264"/>
      <c r="OY26" s="264"/>
      <c r="OZ26" s="264"/>
      <c r="PA26" s="264"/>
      <c r="PB26" s="264"/>
      <c r="PC26" s="264"/>
      <c r="PD26" s="264"/>
      <c r="PE26" s="264"/>
      <c r="PF26" s="264"/>
      <c r="PG26" s="264"/>
      <c r="PH26" s="264"/>
      <c r="PI26" s="264"/>
      <c r="PJ26" s="264"/>
      <c r="PK26" s="264"/>
      <c r="PL26" s="264"/>
      <c r="PM26" s="264"/>
      <c r="PN26" s="264"/>
      <c r="PO26" s="264"/>
      <c r="PP26" s="264"/>
      <c r="PQ26" s="264"/>
      <c r="PR26" s="264"/>
      <c r="PS26" s="264"/>
      <c r="PT26" s="264"/>
      <c r="PU26" s="264"/>
      <c r="PV26" s="264"/>
      <c r="PW26" s="264"/>
      <c r="PX26" s="264"/>
      <c r="PY26" s="264"/>
      <c r="PZ26" s="264"/>
      <c r="QA26" s="264"/>
      <c r="QB26" s="264"/>
      <c r="QC26" s="264"/>
      <c r="QD26" s="264"/>
      <c r="QE26" s="264"/>
      <c r="QF26" s="264"/>
      <c r="QG26" s="264"/>
      <c r="QH26" s="264"/>
      <c r="QI26" s="264"/>
      <c r="QJ26" s="264"/>
      <c r="QK26" s="264"/>
      <c r="QL26" s="264"/>
      <c r="QM26" s="264"/>
      <c r="QN26" s="264"/>
      <c r="QO26" s="264"/>
      <c r="QP26" s="264"/>
      <c r="QQ26" s="264"/>
      <c r="QR26" s="264"/>
      <c r="QS26" s="264"/>
      <c r="QT26" s="264"/>
      <c r="QU26" s="264"/>
      <c r="QV26" s="264"/>
      <c r="QW26" s="264"/>
      <c r="QX26" s="264"/>
      <c r="QY26" s="264"/>
      <c r="QZ26" s="264"/>
      <c r="RA26" s="264"/>
      <c r="RB26" s="264"/>
      <c r="RC26" s="264"/>
      <c r="RD26" s="264"/>
      <c r="RE26" s="264"/>
      <c r="RF26" s="264"/>
      <c r="RG26" s="264"/>
      <c r="RH26" s="264"/>
      <c r="RI26" s="264"/>
      <c r="RJ26" s="264"/>
      <c r="RK26" s="264"/>
      <c r="RL26" s="264"/>
      <c r="RM26" s="264"/>
      <c r="RN26" s="264"/>
      <c r="RO26" s="264"/>
      <c r="RP26" s="264"/>
      <c r="RQ26" s="264"/>
      <c r="RR26" s="264"/>
      <c r="RS26" s="264"/>
      <c r="RT26" s="264"/>
      <c r="RU26" s="264"/>
      <c r="RV26" s="264"/>
      <c r="RW26" s="264"/>
      <c r="RX26" s="264"/>
      <c r="RY26" s="264"/>
      <c r="RZ26" s="264"/>
      <c r="SA26" s="264"/>
      <c r="SB26" s="264"/>
      <c r="SC26" s="264"/>
      <c r="SD26" s="264"/>
      <c r="SE26" s="264"/>
      <c r="SF26" s="264"/>
      <c r="SG26" s="264"/>
      <c r="SH26" s="264"/>
      <c r="SI26" s="264"/>
      <c r="SJ26" s="264"/>
      <c r="SK26" s="264"/>
      <c r="SL26" s="264"/>
      <c r="SM26" s="264"/>
      <c r="SN26" s="264"/>
      <c r="SO26" s="264"/>
      <c r="SP26" s="264"/>
      <c r="SQ26" s="264"/>
      <c r="SR26" s="264"/>
      <c r="SS26" s="264"/>
      <c r="ST26" s="264"/>
      <c r="SU26" s="264"/>
      <c r="SV26" s="264"/>
      <c r="SW26" s="264"/>
      <c r="SX26" s="264"/>
      <c r="SY26" s="264"/>
      <c r="SZ26" s="264"/>
      <c r="TA26" s="264"/>
      <c r="TB26" s="264"/>
      <c r="TC26" s="264"/>
      <c r="TD26" s="264"/>
      <c r="TE26" s="264"/>
      <c r="TF26" s="264"/>
      <c r="TG26" s="264"/>
      <c r="TH26" s="264"/>
      <c r="TI26" s="264"/>
      <c r="TJ26" s="264"/>
      <c r="TK26" s="264"/>
      <c r="TL26" s="264"/>
      <c r="TM26" s="264"/>
      <c r="TN26" s="264"/>
      <c r="TO26" s="264"/>
      <c r="TP26" s="264"/>
      <c r="TQ26" s="264"/>
      <c r="TR26" s="264"/>
      <c r="TS26" s="264"/>
      <c r="TT26" s="264"/>
      <c r="TU26" s="264"/>
      <c r="TV26" s="264"/>
      <c r="TW26" s="264"/>
      <c r="TX26" s="264"/>
      <c r="TY26" s="264"/>
      <c r="TZ26" s="264"/>
      <c r="UA26" s="264"/>
      <c r="UB26" s="264"/>
      <c r="UC26" s="264"/>
      <c r="UD26" s="264"/>
      <c r="UE26" s="264"/>
      <c r="UF26" s="264"/>
      <c r="UG26" s="264"/>
      <c r="UH26" s="264"/>
      <c r="UI26" s="264"/>
      <c r="UJ26" s="264"/>
      <c r="UK26" s="264"/>
      <c r="UL26" s="264"/>
      <c r="UM26" s="264"/>
      <c r="UN26" s="264"/>
      <c r="UO26" s="264"/>
      <c r="UP26" s="264"/>
      <c r="UQ26" s="264"/>
      <c r="UR26" s="264"/>
      <c r="US26" s="264"/>
      <c r="UT26" s="264"/>
      <c r="UU26" s="264"/>
      <c r="UV26" s="264"/>
      <c r="UW26" s="264"/>
      <c r="UX26" s="264"/>
      <c r="UY26" s="264"/>
      <c r="UZ26" s="264"/>
      <c r="VA26" s="264"/>
      <c r="VB26" s="264"/>
      <c r="VC26" s="264"/>
      <c r="VD26" s="264"/>
      <c r="VE26" s="264"/>
      <c r="VF26" s="264"/>
      <c r="VG26" s="264"/>
      <c r="VH26" s="264"/>
      <c r="VI26" s="264"/>
      <c r="VJ26" s="264"/>
      <c r="VK26" s="264"/>
      <c r="VL26" s="264"/>
      <c r="VM26" s="264"/>
      <c r="VN26" s="264"/>
      <c r="VO26" s="264"/>
      <c r="VP26" s="264"/>
      <c r="VQ26" s="264"/>
      <c r="VR26" s="264"/>
      <c r="VS26" s="264"/>
      <c r="VT26" s="264"/>
      <c r="VU26" s="264"/>
      <c r="VV26" s="264"/>
      <c r="VW26" s="264"/>
      <c r="VX26" s="264"/>
      <c r="VY26" s="264"/>
      <c r="VZ26" s="264"/>
      <c r="WA26" s="264"/>
      <c r="WB26" s="264"/>
      <c r="WC26" s="264"/>
      <c r="WD26" s="264"/>
      <c r="WE26" s="264"/>
      <c r="WF26" s="264"/>
      <c r="WG26" s="264"/>
      <c r="WH26" s="264"/>
      <c r="WI26" s="264"/>
      <c r="WJ26" s="264"/>
      <c r="WK26" s="264"/>
      <c r="WL26" s="264"/>
      <c r="WM26" s="264"/>
      <c r="WN26" s="264"/>
      <c r="WO26" s="264"/>
      <c r="WP26" s="264"/>
      <c r="WQ26" s="264"/>
      <c r="WR26" s="264"/>
      <c r="WS26" s="264"/>
      <c r="WT26" s="264"/>
      <c r="WU26" s="264"/>
      <c r="WV26" s="264"/>
      <c r="WW26" s="264"/>
      <c r="WX26" s="264"/>
      <c r="WY26" s="264"/>
      <c r="WZ26" s="264"/>
      <c r="XA26" s="264"/>
      <c r="XB26" s="264"/>
      <c r="XC26" s="264"/>
      <c r="XD26" s="264"/>
      <c r="XE26" s="264"/>
      <c r="XF26" s="264"/>
      <c r="XG26" s="264"/>
      <c r="XH26" s="264"/>
      <c r="XI26" s="264"/>
      <c r="XJ26" s="264"/>
      <c r="XK26" s="264"/>
      <c r="XL26" s="264"/>
      <c r="XM26" s="264"/>
      <c r="XN26" s="264"/>
      <c r="XO26" s="264"/>
      <c r="XP26" s="264"/>
      <c r="XQ26" s="264"/>
      <c r="XR26" s="264"/>
      <c r="XS26" s="264"/>
      <c r="XT26" s="264"/>
      <c r="XU26" s="264"/>
      <c r="XV26" s="264"/>
      <c r="XW26" s="264"/>
      <c r="XX26" s="264"/>
      <c r="XY26" s="264"/>
      <c r="XZ26" s="264"/>
      <c r="YA26" s="264"/>
      <c r="YB26" s="264"/>
      <c r="YC26" s="264"/>
      <c r="YD26" s="264"/>
      <c r="YE26" s="264"/>
      <c r="YF26" s="264"/>
      <c r="YG26" s="264"/>
      <c r="YH26" s="264"/>
      <c r="YI26" s="264"/>
      <c r="YJ26" s="264"/>
      <c r="YK26" s="264"/>
      <c r="YL26" s="264"/>
      <c r="YM26" s="264"/>
      <c r="YN26" s="264"/>
      <c r="YO26" s="264"/>
      <c r="YP26" s="264"/>
      <c r="YQ26" s="264"/>
      <c r="YR26" s="264"/>
      <c r="YS26" s="264"/>
      <c r="YT26" s="264"/>
      <c r="YU26" s="264"/>
      <c r="YV26" s="264"/>
      <c r="YW26" s="264"/>
      <c r="YX26" s="264"/>
      <c r="YY26" s="264"/>
      <c r="YZ26" s="264"/>
      <c r="ZA26" s="264"/>
      <c r="ZB26" s="264"/>
      <c r="ZC26" s="264"/>
      <c r="ZD26" s="264"/>
      <c r="ZE26" s="264"/>
      <c r="ZF26" s="264"/>
      <c r="ZG26" s="264"/>
      <c r="ZH26" s="264"/>
      <c r="ZI26" s="264"/>
      <c r="ZJ26" s="264"/>
      <c r="ZK26" s="264"/>
      <c r="ZL26" s="264"/>
      <c r="ZM26" s="264"/>
      <c r="ZN26" s="264"/>
      <c r="ZO26" s="264"/>
      <c r="ZP26" s="264"/>
      <c r="ZQ26" s="264"/>
      <c r="ZR26" s="264"/>
      <c r="ZS26" s="264"/>
      <c r="ZT26" s="264"/>
      <c r="ZU26" s="264"/>
      <c r="ZV26" s="264"/>
      <c r="ZW26" s="264"/>
      <c r="ZX26" s="264"/>
      <c r="ZY26" s="264"/>
      <c r="ZZ26" s="264"/>
      <c r="AAA26" s="264"/>
      <c r="AAB26" s="264"/>
      <c r="AAC26" s="264"/>
      <c r="AAD26" s="264"/>
      <c r="AAE26" s="264"/>
      <c r="AAF26" s="264"/>
      <c r="AAG26" s="264"/>
      <c r="AAH26" s="264"/>
      <c r="AAI26" s="264"/>
      <c r="AAJ26" s="264"/>
      <c r="AAK26" s="264"/>
      <c r="AAL26" s="264"/>
      <c r="AAM26" s="264"/>
      <c r="AAN26" s="264"/>
      <c r="AAO26" s="264"/>
      <c r="AAP26" s="264"/>
      <c r="AAQ26" s="264"/>
      <c r="AAR26" s="264"/>
      <c r="AAS26" s="264"/>
      <c r="AAT26" s="264"/>
      <c r="AAU26" s="264"/>
      <c r="AAV26" s="264"/>
      <c r="AAW26" s="264"/>
      <c r="AAX26" s="264"/>
      <c r="AAY26" s="264"/>
      <c r="AAZ26" s="264"/>
      <c r="ABA26" s="264"/>
      <c r="ABB26" s="264"/>
      <c r="ABC26" s="264"/>
      <c r="ABD26" s="264"/>
      <c r="ABE26" s="264"/>
      <c r="ABF26" s="264"/>
      <c r="ABG26" s="264"/>
      <c r="ABH26" s="264"/>
      <c r="ABI26" s="264"/>
      <c r="ABJ26" s="264"/>
      <c r="ABK26" s="264"/>
      <c r="ABL26" s="264"/>
      <c r="ABM26" s="264"/>
      <c r="ABN26" s="264"/>
      <c r="ABO26" s="264"/>
      <c r="ABP26" s="264"/>
      <c r="ABQ26" s="264"/>
      <c r="ABR26" s="264"/>
      <c r="ABS26" s="264"/>
      <c r="ABT26" s="264"/>
      <c r="ABU26" s="264"/>
      <c r="ABV26" s="264"/>
      <c r="ABW26" s="264"/>
      <c r="ABX26" s="264"/>
      <c r="ABY26" s="264"/>
      <c r="ABZ26" s="264"/>
      <c r="ACA26" s="264"/>
      <c r="ACB26" s="264"/>
      <c r="ACC26" s="264"/>
      <c r="ACD26" s="264"/>
      <c r="ACE26" s="264"/>
      <c r="ACF26" s="264"/>
      <c r="ACG26" s="264"/>
      <c r="ACH26" s="264"/>
      <c r="ACI26" s="264"/>
      <c r="ACJ26" s="264"/>
      <c r="ACK26" s="264"/>
      <c r="ACL26" s="264"/>
      <c r="ACM26" s="264"/>
      <c r="ACN26" s="264"/>
      <c r="ACO26" s="264"/>
      <c r="ACP26" s="264"/>
      <c r="ACQ26" s="264"/>
      <c r="ACR26" s="264"/>
      <c r="ACS26" s="264"/>
      <c r="ACT26" s="264"/>
      <c r="ACU26" s="264"/>
      <c r="ACV26" s="264"/>
      <c r="ACW26" s="264"/>
      <c r="ACX26" s="264"/>
      <c r="ACY26" s="264"/>
      <c r="ACZ26" s="264"/>
      <c r="ADA26" s="264"/>
      <c r="ADB26" s="264"/>
      <c r="ADC26" s="264"/>
      <c r="ADD26" s="264"/>
      <c r="ADE26" s="264"/>
      <c r="ADF26" s="264"/>
      <c r="ADG26" s="264"/>
      <c r="ADH26" s="264"/>
      <c r="ADI26" s="264"/>
      <c r="ADJ26" s="264"/>
      <c r="ADK26" s="264"/>
      <c r="ADL26" s="264"/>
      <c r="ADM26" s="264"/>
      <c r="ADN26" s="264"/>
      <c r="ADO26" s="264"/>
      <c r="ADP26" s="264"/>
      <c r="ADQ26" s="264"/>
      <c r="ADR26" s="264"/>
      <c r="ADS26" s="264"/>
      <c r="ADT26" s="264"/>
      <c r="ADU26" s="264"/>
      <c r="ADV26" s="264"/>
      <c r="ADW26" s="264"/>
      <c r="ADX26" s="264"/>
      <c r="ADY26" s="264"/>
      <c r="ADZ26" s="264"/>
      <c r="AEA26" s="264"/>
      <c r="AEB26" s="264"/>
      <c r="AEC26" s="264"/>
      <c r="AED26" s="264"/>
      <c r="AEE26" s="264"/>
      <c r="AEF26" s="264"/>
      <c r="AEG26" s="264"/>
      <c r="AEH26" s="264"/>
      <c r="AEI26" s="264"/>
      <c r="AEJ26" s="264"/>
      <c r="AEK26" s="264"/>
      <c r="AEL26" s="264"/>
      <c r="AEM26" s="264"/>
      <c r="AEN26" s="264"/>
      <c r="AEO26" s="264"/>
      <c r="AEP26" s="264"/>
      <c r="AEQ26" s="264"/>
      <c r="AER26" s="264"/>
      <c r="AES26" s="264"/>
      <c r="AET26" s="264"/>
      <c r="AEU26" s="264"/>
      <c r="AEV26" s="264"/>
      <c r="AEW26" s="264"/>
      <c r="AEX26" s="264"/>
      <c r="AEY26" s="264"/>
      <c r="AEZ26" s="264"/>
      <c r="AFA26" s="264"/>
      <c r="AFB26" s="264"/>
      <c r="AFC26" s="264"/>
      <c r="AFD26" s="264"/>
      <c r="AFE26" s="264"/>
      <c r="AFF26" s="264"/>
      <c r="AFG26" s="264"/>
      <c r="AFH26" s="264"/>
      <c r="AFI26" s="264"/>
      <c r="AFJ26" s="264"/>
      <c r="AFK26" s="264"/>
      <c r="AFL26" s="264"/>
      <c r="AFM26" s="264"/>
      <c r="AFN26" s="264"/>
      <c r="AFO26" s="264"/>
      <c r="AFP26" s="264"/>
      <c r="AFQ26" s="264"/>
      <c r="AFR26" s="264"/>
      <c r="AFS26" s="264"/>
      <c r="AFT26" s="264"/>
      <c r="AFU26" s="264"/>
      <c r="AFV26" s="264"/>
      <c r="AFW26" s="264"/>
      <c r="AFX26" s="264"/>
      <c r="AFY26" s="264"/>
      <c r="AFZ26" s="264"/>
      <c r="AGA26" s="264"/>
      <c r="AGB26" s="264"/>
      <c r="AGC26" s="264"/>
      <c r="AGD26" s="264"/>
      <c r="AGE26" s="264"/>
      <c r="AGF26" s="264"/>
      <c r="AGG26" s="264"/>
      <c r="AGH26" s="264"/>
      <c r="AGI26" s="264"/>
      <c r="AGJ26" s="264"/>
      <c r="AGK26" s="264"/>
      <c r="AGL26" s="264"/>
      <c r="AGM26" s="264"/>
      <c r="AGN26" s="264"/>
      <c r="AGO26" s="264"/>
      <c r="AGP26" s="264"/>
      <c r="AGQ26" s="264"/>
      <c r="AGR26" s="264"/>
      <c r="AGS26" s="264"/>
      <c r="AGT26" s="264"/>
      <c r="AGU26" s="264"/>
      <c r="AGV26" s="264"/>
      <c r="AGW26" s="264"/>
      <c r="AGX26" s="264"/>
      <c r="AGY26" s="264"/>
      <c r="AGZ26" s="264"/>
      <c r="AHA26" s="264"/>
      <c r="AHB26" s="264"/>
      <c r="AHC26" s="264"/>
      <c r="AHD26" s="264"/>
      <c r="AHE26" s="264"/>
      <c r="AHF26" s="264"/>
      <c r="AHG26" s="264"/>
      <c r="AHH26" s="264"/>
      <c r="AHI26" s="264"/>
      <c r="AHJ26" s="264"/>
      <c r="AHK26" s="264"/>
      <c r="AHL26" s="264"/>
      <c r="AHM26" s="264"/>
      <c r="AHN26" s="264"/>
      <c r="AHO26" s="264"/>
      <c r="AHP26" s="264"/>
      <c r="AHQ26" s="264"/>
      <c r="AHR26" s="264"/>
      <c r="AHS26" s="264"/>
      <c r="AHT26" s="264"/>
      <c r="AHU26" s="264"/>
      <c r="AHV26" s="264"/>
      <c r="AHW26" s="264"/>
      <c r="AHX26" s="264"/>
      <c r="AHY26" s="264"/>
      <c r="AHZ26" s="264"/>
      <c r="AIA26" s="264"/>
      <c r="AIB26" s="264"/>
      <c r="AIC26" s="264"/>
      <c r="AID26" s="264"/>
      <c r="AIE26" s="264"/>
      <c r="AIF26" s="264"/>
      <c r="AIG26" s="264"/>
      <c r="AIH26" s="264"/>
      <c r="AII26" s="264"/>
      <c r="AIJ26" s="264"/>
      <c r="AIK26" s="264"/>
      <c r="AIL26" s="264"/>
      <c r="AIM26" s="264"/>
      <c r="AIN26" s="264"/>
      <c r="AIO26" s="264"/>
      <c r="AIP26" s="264"/>
      <c r="AIQ26" s="264"/>
      <c r="AIR26" s="264"/>
      <c r="AIS26" s="264"/>
      <c r="AIT26" s="264"/>
      <c r="AIU26" s="264"/>
      <c r="AIV26" s="264"/>
      <c r="AIW26" s="264"/>
      <c r="AIX26" s="264"/>
      <c r="AIY26" s="264"/>
      <c r="AIZ26" s="264"/>
      <c r="AJA26" s="264"/>
      <c r="AJB26" s="264"/>
      <c r="AJC26" s="264"/>
      <c r="AJD26" s="264"/>
      <c r="AJE26" s="264"/>
      <c r="AJF26" s="264"/>
      <c r="AJG26" s="264"/>
      <c r="AJH26" s="264"/>
      <c r="AJI26" s="264"/>
      <c r="AJJ26" s="264"/>
      <c r="AJK26" s="264"/>
      <c r="AJL26" s="264"/>
      <c r="AJM26" s="264"/>
      <c r="AJN26" s="264"/>
      <c r="AJO26" s="264"/>
      <c r="AJP26" s="264"/>
      <c r="AJQ26" s="264"/>
      <c r="AJR26" s="264"/>
      <c r="AJS26" s="264"/>
      <c r="AJT26" s="264"/>
      <c r="AJU26" s="264"/>
      <c r="AJV26" s="264"/>
      <c r="AJW26" s="264"/>
      <c r="AJX26" s="264"/>
      <c r="AJY26" s="264"/>
      <c r="AJZ26" s="264"/>
      <c r="AKA26" s="264"/>
      <c r="AKB26" s="264"/>
      <c r="AKC26" s="264"/>
      <c r="AKD26" s="264"/>
      <c r="AKE26" s="264"/>
      <c r="AKF26" s="264"/>
      <c r="AKG26" s="264"/>
      <c r="AKH26" s="264"/>
      <c r="AKI26" s="264"/>
      <c r="AKJ26" s="264"/>
      <c r="AKK26" s="264"/>
      <c r="AKL26" s="264"/>
      <c r="AKM26" s="264"/>
      <c r="AKN26" s="264"/>
      <c r="AKO26" s="264"/>
      <c r="AKP26" s="264"/>
      <c r="AKQ26" s="264"/>
      <c r="AKR26" s="264"/>
      <c r="AKS26" s="264"/>
      <c r="AKT26" s="264"/>
      <c r="AKU26" s="264"/>
      <c r="AKV26" s="264"/>
      <c r="AKW26" s="264"/>
      <c r="AKX26" s="264"/>
      <c r="AKY26" s="264"/>
      <c r="AKZ26" s="264"/>
      <c r="ALA26" s="264"/>
      <c r="ALB26" s="264"/>
      <c r="ALC26" s="264"/>
      <c r="ALD26" s="264"/>
      <c r="ALE26" s="264"/>
      <c r="ALF26" s="264"/>
      <c r="ALG26" s="264"/>
      <c r="ALH26" s="264"/>
      <c r="ALI26" s="264"/>
      <c r="ALJ26" s="264"/>
      <c r="ALK26" s="264"/>
      <c r="ALL26" s="264"/>
      <c r="ALM26" s="264"/>
      <c r="ALN26" s="264"/>
      <c r="ALO26" s="264"/>
      <c r="ALP26" s="264"/>
      <c r="ALQ26" s="264"/>
      <c r="ALR26" s="264"/>
      <c r="ALS26" s="264"/>
      <c r="ALT26" s="264"/>
      <c r="ALU26" s="264"/>
      <c r="ALV26" s="264"/>
      <c r="ALW26" s="264"/>
      <c r="ALX26" s="264"/>
      <c r="ALY26" s="264"/>
      <c r="ALZ26" s="264"/>
      <c r="AMA26" s="264"/>
      <c r="AMB26" s="264"/>
      <c r="AMC26" s="264"/>
      <c r="AMD26" s="264"/>
      <c r="AME26" s="264"/>
      <c r="AMF26" s="264"/>
      <c r="AMG26" s="264"/>
      <c r="AMH26" s="264"/>
      <c r="AMI26" s="264"/>
      <c r="AMJ26" s="264"/>
      <c r="AMK26" s="264"/>
    </row>
    <row r="27" spans="1:1025">
      <c r="I27" s="264"/>
      <c r="J27" s="264"/>
      <c r="K27" s="264"/>
      <c r="L27" s="264"/>
      <c r="M27" s="264"/>
      <c r="N27" s="264"/>
      <c r="O27" s="264"/>
      <c r="P27" s="264"/>
      <c r="Q27" s="264"/>
      <c r="R27" s="264"/>
      <c r="S27" s="264"/>
      <c r="T27" s="264"/>
      <c r="U27" s="264"/>
      <c r="V27" s="264"/>
      <c r="W27" s="264"/>
      <c r="X27" s="264"/>
      <c r="Y27" s="264"/>
      <c r="Z27" s="264"/>
      <c r="AA27" s="264"/>
      <c r="AB27" s="264"/>
      <c r="AC27" s="264"/>
      <c r="AD27" s="264"/>
      <c r="AE27" s="264"/>
      <c r="AF27" s="264"/>
      <c r="AG27" s="264"/>
      <c r="AH27" s="264"/>
      <c r="AI27" s="264"/>
      <c r="AJ27" s="264"/>
      <c r="AK27" s="264"/>
      <c r="AL27" s="264"/>
      <c r="AM27" s="264"/>
      <c r="AN27" s="264"/>
      <c r="AO27" s="264"/>
      <c r="AP27" s="264"/>
      <c r="AQ27" s="264"/>
      <c r="AR27" s="264"/>
      <c r="AS27" s="264"/>
      <c r="AT27" s="264"/>
      <c r="AU27" s="264"/>
      <c r="AV27" s="264"/>
      <c r="AW27" s="264"/>
      <c r="AX27" s="264"/>
      <c r="AY27" s="264"/>
      <c r="AZ27" s="264"/>
      <c r="BA27" s="264"/>
      <c r="BB27" s="264"/>
      <c r="BC27" s="264"/>
      <c r="BD27" s="264"/>
      <c r="BE27" s="264"/>
      <c r="BF27" s="264"/>
      <c r="BG27" s="264"/>
      <c r="BH27" s="264"/>
      <c r="BI27" s="264"/>
      <c r="BJ27" s="264"/>
      <c r="BK27" s="264"/>
      <c r="BL27" s="264"/>
      <c r="BM27" s="264"/>
      <c r="BN27" s="264"/>
      <c r="BO27" s="264"/>
      <c r="BP27" s="264"/>
      <c r="BQ27" s="264"/>
      <c r="BR27" s="264"/>
      <c r="BS27" s="264"/>
      <c r="BT27" s="264"/>
      <c r="BU27" s="264"/>
      <c r="BV27" s="264"/>
      <c r="BW27" s="264"/>
      <c r="BX27" s="264"/>
      <c r="BY27" s="264"/>
      <c r="BZ27" s="264"/>
      <c r="CA27" s="264"/>
      <c r="CB27" s="264"/>
      <c r="CC27" s="264"/>
      <c r="CD27" s="264"/>
      <c r="CE27" s="264"/>
      <c r="CF27" s="264"/>
      <c r="CG27" s="264"/>
      <c r="CH27" s="264"/>
      <c r="CI27" s="264"/>
      <c r="CJ27" s="264"/>
      <c r="CK27" s="264"/>
      <c r="CL27" s="264"/>
      <c r="CM27" s="264"/>
      <c r="CN27" s="264"/>
      <c r="CO27" s="264"/>
      <c r="CP27" s="264"/>
      <c r="CQ27" s="264"/>
      <c r="CR27" s="264"/>
      <c r="CS27" s="264"/>
      <c r="CT27" s="264"/>
      <c r="CU27" s="264"/>
      <c r="CV27" s="264"/>
      <c r="CW27" s="264"/>
      <c r="CX27" s="264"/>
      <c r="CY27" s="264"/>
      <c r="CZ27" s="264"/>
      <c r="DA27" s="264"/>
      <c r="DB27" s="264"/>
      <c r="DC27" s="264"/>
      <c r="DD27" s="264"/>
      <c r="DE27" s="264"/>
      <c r="DF27" s="264"/>
      <c r="DG27" s="264"/>
      <c r="DH27" s="264"/>
      <c r="DI27" s="264"/>
      <c r="DJ27" s="264"/>
      <c r="DK27" s="264"/>
      <c r="DL27" s="264"/>
      <c r="DM27" s="264"/>
      <c r="DN27" s="264"/>
      <c r="DO27" s="264"/>
      <c r="DP27" s="264"/>
      <c r="DQ27" s="264"/>
      <c r="DR27" s="264"/>
      <c r="DS27" s="264"/>
      <c r="DT27" s="264"/>
      <c r="DU27" s="264"/>
      <c r="DV27" s="264"/>
      <c r="DW27" s="264"/>
      <c r="DX27" s="264"/>
      <c r="DY27" s="264"/>
      <c r="DZ27" s="264"/>
      <c r="EA27" s="264"/>
      <c r="EB27" s="264"/>
      <c r="EC27" s="264"/>
      <c r="ED27" s="264"/>
      <c r="EE27" s="264"/>
      <c r="EF27" s="264"/>
      <c r="EG27" s="264"/>
      <c r="EH27" s="264"/>
      <c r="EI27" s="264"/>
      <c r="EJ27" s="264"/>
      <c r="EK27" s="264"/>
      <c r="EL27" s="264"/>
      <c r="EM27" s="264"/>
      <c r="EN27" s="264"/>
      <c r="EO27" s="264"/>
      <c r="EP27" s="264"/>
      <c r="EQ27" s="264"/>
      <c r="ER27" s="264"/>
      <c r="ES27" s="264"/>
      <c r="ET27" s="264"/>
      <c r="EU27" s="264"/>
      <c r="EV27" s="264"/>
      <c r="EW27" s="264"/>
      <c r="EX27" s="264"/>
      <c r="EY27" s="264"/>
      <c r="EZ27" s="264"/>
      <c r="FA27" s="264"/>
      <c r="FB27" s="264"/>
      <c r="FC27" s="264"/>
      <c r="FD27" s="264"/>
      <c r="FE27" s="264"/>
      <c r="FF27" s="264"/>
      <c r="FG27" s="264"/>
      <c r="FH27" s="264"/>
      <c r="FI27" s="264"/>
      <c r="FJ27" s="264"/>
      <c r="FK27" s="264"/>
      <c r="FL27" s="264"/>
      <c r="FM27" s="264"/>
      <c r="FN27" s="264"/>
      <c r="FO27" s="264"/>
      <c r="FP27" s="264"/>
      <c r="FQ27" s="264"/>
      <c r="FR27" s="264"/>
      <c r="FS27" s="264"/>
      <c r="FT27" s="264"/>
      <c r="FU27" s="264"/>
      <c r="FV27" s="264"/>
      <c r="FW27" s="264"/>
      <c r="FX27" s="264"/>
      <c r="FY27" s="264"/>
      <c r="FZ27" s="264"/>
      <c r="GA27" s="264"/>
      <c r="GB27" s="264"/>
      <c r="GC27" s="264"/>
      <c r="GD27" s="264"/>
      <c r="GE27" s="264"/>
      <c r="GF27" s="264"/>
      <c r="GG27" s="264"/>
      <c r="GH27" s="264"/>
      <c r="GI27" s="264"/>
      <c r="GJ27" s="264"/>
      <c r="GK27" s="264"/>
      <c r="GL27" s="264"/>
      <c r="GM27" s="264"/>
      <c r="GN27" s="264"/>
      <c r="GO27" s="264"/>
      <c r="GP27" s="264"/>
      <c r="GQ27" s="264"/>
      <c r="GR27" s="264"/>
      <c r="GS27" s="264"/>
      <c r="GT27" s="264"/>
      <c r="GU27" s="264"/>
      <c r="GV27" s="264"/>
      <c r="GW27" s="264"/>
      <c r="GX27" s="264"/>
      <c r="GY27" s="264"/>
      <c r="GZ27" s="264"/>
      <c r="HA27" s="264"/>
      <c r="HB27" s="264"/>
      <c r="HC27" s="264"/>
      <c r="HD27" s="264"/>
      <c r="HE27" s="264"/>
      <c r="HF27" s="264"/>
      <c r="HG27" s="264"/>
      <c r="HH27" s="264"/>
      <c r="HI27" s="264"/>
      <c r="HJ27" s="264"/>
      <c r="HK27" s="264"/>
      <c r="HL27" s="264"/>
      <c r="HM27" s="264"/>
      <c r="HN27" s="264"/>
      <c r="HO27" s="264"/>
      <c r="HP27" s="264"/>
      <c r="HQ27" s="264"/>
      <c r="HR27" s="264"/>
      <c r="HS27" s="264"/>
      <c r="HT27" s="264"/>
      <c r="HU27" s="264"/>
      <c r="HV27" s="264"/>
      <c r="HW27" s="264"/>
      <c r="HX27" s="264"/>
      <c r="HY27" s="264"/>
      <c r="HZ27" s="264"/>
      <c r="IA27" s="264"/>
      <c r="IB27" s="264"/>
      <c r="IC27" s="264"/>
      <c r="ID27" s="264"/>
      <c r="IE27" s="264"/>
      <c r="IF27" s="264"/>
      <c r="IG27" s="264"/>
      <c r="IH27" s="264"/>
      <c r="II27" s="264"/>
      <c r="IJ27" s="264"/>
      <c r="IK27" s="264"/>
      <c r="IL27" s="264"/>
      <c r="IM27" s="264"/>
      <c r="IN27" s="264"/>
      <c r="IO27" s="264"/>
      <c r="IP27" s="264"/>
      <c r="IQ27" s="264"/>
      <c r="IR27" s="264"/>
      <c r="IS27" s="264"/>
      <c r="IT27" s="264"/>
      <c r="IU27" s="264"/>
      <c r="IV27" s="264"/>
      <c r="IW27" s="264"/>
      <c r="IX27" s="264"/>
      <c r="IY27" s="264"/>
      <c r="IZ27" s="264"/>
      <c r="JA27" s="264"/>
      <c r="JB27" s="264"/>
      <c r="JC27" s="264"/>
      <c r="JD27" s="264"/>
      <c r="JE27" s="264"/>
      <c r="JF27" s="264"/>
      <c r="JG27" s="264"/>
      <c r="JH27" s="264"/>
      <c r="JI27" s="264"/>
      <c r="JJ27" s="264"/>
      <c r="JK27" s="264"/>
      <c r="JL27" s="264"/>
      <c r="JM27" s="264"/>
      <c r="JN27" s="264"/>
      <c r="JO27" s="264"/>
      <c r="JP27" s="264"/>
      <c r="JQ27" s="264"/>
      <c r="JR27" s="264"/>
      <c r="JS27" s="264"/>
      <c r="JT27" s="264"/>
      <c r="JU27" s="264"/>
      <c r="JV27" s="264"/>
      <c r="JW27" s="264"/>
      <c r="JX27" s="264"/>
      <c r="JY27" s="264"/>
      <c r="JZ27" s="264"/>
      <c r="KA27" s="264"/>
      <c r="KB27" s="264"/>
      <c r="KC27" s="264"/>
      <c r="KD27" s="264"/>
      <c r="KE27" s="264"/>
      <c r="KF27" s="264"/>
      <c r="KG27" s="264"/>
      <c r="KH27" s="264"/>
      <c r="KI27" s="264"/>
      <c r="KJ27" s="264"/>
      <c r="KK27" s="264"/>
      <c r="KL27" s="264"/>
      <c r="KM27" s="264"/>
      <c r="KN27" s="264"/>
      <c r="KO27" s="264"/>
      <c r="KP27" s="264"/>
      <c r="KQ27" s="264"/>
      <c r="KR27" s="264"/>
      <c r="KS27" s="264"/>
      <c r="KT27" s="264"/>
      <c r="KU27" s="264"/>
      <c r="KV27" s="264"/>
      <c r="KW27" s="264"/>
      <c r="KX27" s="264"/>
      <c r="KY27" s="264"/>
      <c r="KZ27" s="264"/>
      <c r="LA27" s="264"/>
      <c r="LB27" s="264"/>
      <c r="LC27" s="264"/>
      <c r="LD27" s="264"/>
      <c r="LE27" s="264"/>
      <c r="LF27" s="264"/>
      <c r="LG27" s="264"/>
      <c r="LH27" s="264"/>
      <c r="LI27" s="264"/>
      <c r="LJ27" s="264"/>
      <c r="LK27" s="264"/>
      <c r="LL27" s="264"/>
      <c r="LM27" s="264"/>
      <c r="LN27" s="264"/>
      <c r="LO27" s="264"/>
      <c r="LP27" s="264"/>
      <c r="LQ27" s="264"/>
      <c r="LR27" s="264"/>
      <c r="LS27" s="264"/>
      <c r="LT27" s="264"/>
      <c r="LU27" s="264"/>
      <c r="LV27" s="264"/>
      <c r="LW27" s="264"/>
      <c r="LX27" s="264"/>
      <c r="LY27" s="264"/>
      <c r="LZ27" s="264"/>
      <c r="MA27" s="264"/>
      <c r="MB27" s="264"/>
      <c r="MC27" s="264"/>
      <c r="MD27" s="264"/>
      <c r="ME27" s="264"/>
      <c r="MF27" s="264"/>
      <c r="MG27" s="264"/>
      <c r="MH27" s="264"/>
      <c r="MI27" s="264"/>
      <c r="MJ27" s="264"/>
      <c r="MK27" s="264"/>
      <c r="ML27" s="264"/>
      <c r="MM27" s="264"/>
      <c r="MN27" s="264"/>
      <c r="MO27" s="264"/>
      <c r="MP27" s="264"/>
      <c r="MQ27" s="264"/>
      <c r="MR27" s="264"/>
      <c r="MS27" s="264"/>
      <c r="MT27" s="264"/>
      <c r="MU27" s="264"/>
      <c r="MV27" s="264"/>
      <c r="MW27" s="264"/>
      <c r="MX27" s="264"/>
      <c r="MY27" s="264"/>
      <c r="MZ27" s="264"/>
      <c r="NA27" s="264"/>
      <c r="NB27" s="264"/>
      <c r="NC27" s="264"/>
      <c r="ND27" s="264"/>
      <c r="NE27" s="264"/>
      <c r="NF27" s="264"/>
      <c r="NG27" s="264"/>
      <c r="NH27" s="264"/>
      <c r="NI27" s="264"/>
      <c r="NJ27" s="264"/>
      <c r="NK27" s="264"/>
      <c r="NL27" s="264"/>
      <c r="NM27" s="264"/>
      <c r="NN27" s="264"/>
      <c r="NO27" s="264"/>
      <c r="NP27" s="264"/>
      <c r="NQ27" s="264"/>
      <c r="NR27" s="264"/>
      <c r="NS27" s="264"/>
      <c r="NT27" s="264"/>
      <c r="NU27" s="264"/>
      <c r="NV27" s="264"/>
      <c r="NW27" s="264"/>
      <c r="NX27" s="264"/>
      <c r="NY27" s="264"/>
      <c r="NZ27" s="264"/>
      <c r="OA27" s="264"/>
      <c r="OB27" s="264"/>
      <c r="OC27" s="264"/>
      <c r="OD27" s="264"/>
      <c r="OE27" s="264"/>
      <c r="OF27" s="264"/>
      <c r="OG27" s="264"/>
      <c r="OH27" s="264"/>
      <c r="OI27" s="264"/>
      <c r="OJ27" s="264"/>
      <c r="OK27" s="264"/>
      <c r="OL27" s="264"/>
      <c r="OM27" s="264"/>
      <c r="ON27" s="264"/>
      <c r="OO27" s="264"/>
      <c r="OP27" s="264"/>
      <c r="OQ27" s="264"/>
      <c r="OR27" s="264"/>
      <c r="OS27" s="264"/>
      <c r="OT27" s="264"/>
      <c r="OU27" s="264"/>
      <c r="OV27" s="264"/>
      <c r="OW27" s="264"/>
      <c r="OX27" s="264"/>
      <c r="OY27" s="264"/>
      <c r="OZ27" s="264"/>
      <c r="PA27" s="264"/>
      <c r="PB27" s="264"/>
      <c r="PC27" s="264"/>
      <c r="PD27" s="264"/>
      <c r="PE27" s="264"/>
      <c r="PF27" s="264"/>
      <c r="PG27" s="264"/>
      <c r="PH27" s="264"/>
      <c r="PI27" s="264"/>
      <c r="PJ27" s="264"/>
      <c r="PK27" s="264"/>
      <c r="PL27" s="264"/>
      <c r="PM27" s="264"/>
      <c r="PN27" s="264"/>
      <c r="PO27" s="264"/>
      <c r="PP27" s="264"/>
      <c r="PQ27" s="264"/>
      <c r="PR27" s="264"/>
      <c r="PS27" s="264"/>
      <c r="PT27" s="264"/>
      <c r="PU27" s="264"/>
      <c r="PV27" s="264"/>
      <c r="PW27" s="264"/>
      <c r="PX27" s="264"/>
      <c r="PY27" s="264"/>
      <c r="PZ27" s="264"/>
      <c r="QA27" s="264"/>
      <c r="QB27" s="264"/>
      <c r="QC27" s="264"/>
      <c r="QD27" s="264"/>
      <c r="QE27" s="264"/>
      <c r="QF27" s="264"/>
      <c r="QG27" s="264"/>
      <c r="QH27" s="264"/>
      <c r="QI27" s="264"/>
      <c r="QJ27" s="264"/>
      <c r="QK27" s="264"/>
      <c r="QL27" s="264"/>
      <c r="QM27" s="264"/>
      <c r="QN27" s="264"/>
      <c r="QO27" s="264"/>
      <c r="QP27" s="264"/>
      <c r="QQ27" s="264"/>
      <c r="QR27" s="264"/>
      <c r="QS27" s="264"/>
      <c r="QT27" s="264"/>
      <c r="QU27" s="264"/>
      <c r="QV27" s="264"/>
      <c r="QW27" s="264"/>
      <c r="QX27" s="264"/>
      <c r="QY27" s="264"/>
      <c r="QZ27" s="264"/>
      <c r="RA27" s="264"/>
      <c r="RB27" s="264"/>
      <c r="RC27" s="264"/>
      <c r="RD27" s="264"/>
      <c r="RE27" s="264"/>
      <c r="RF27" s="264"/>
      <c r="RG27" s="264"/>
      <c r="RH27" s="264"/>
      <c r="RI27" s="264"/>
      <c r="RJ27" s="264"/>
      <c r="RK27" s="264"/>
      <c r="RL27" s="264"/>
      <c r="RM27" s="264"/>
      <c r="RN27" s="264"/>
      <c r="RO27" s="264"/>
      <c r="RP27" s="264"/>
      <c r="RQ27" s="264"/>
      <c r="RR27" s="264"/>
      <c r="RS27" s="264"/>
      <c r="RT27" s="264"/>
      <c r="RU27" s="264"/>
      <c r="RV27" s="264"/>
      <c r="RW27" s="264"/>
      <c r="RX27" s="264"/>
      <c r="RY27" s="264"/>
      <c r="RZ27" s="264"/>
      <c r="SA27" s="264"/>
      <c r="SB27" s="264"/>
      <c r="SC27" s="264"/>
      <c r="SD27" s="264"/>
      <c r="SE27" s="264"/>
      <c r="SF27" s="264"/>
      <c r="SG27" s="264"/>
      <c r="SH27" s="264"/>
      <c r="SI27" s="264"/>
      <c r="SJ27" s="264"/>
      <c r="SK27" s="264"/>
      <c r="SL27" s="264"/>
      <c r="SM27" s="264"/>
      <c r="SN27" s="264"/>
      <c r="SO27" s="264"/>
      <c r="SP27" s="264"/>
      <c r="SQ27" s="264"/>
      <c r="SR27" s="264"/>
      <c r="SS27" s="264"/>
      <c r="ST27" s="264"/>
      <c r="SU27" s="264"/>
      <c r="SV27" s="264"/>
      <c r="SW27" s="264"/>
      <c r="SX27" s="264"/>
      <c r="SY27" s="264"/>
      <c r="SZ27" s="264"/>
      <c r="TA27" s="264"/>
      <c r="TB27" s="264"/>
      <c r="TC27" s="264"/>
      <c r="TD27" s="264"/>
      <c r="TE27" s="264"/>
      <c r="TF27" s="264"/>
      <c r="TG27" s="264"/>
      <c r="TH27" s="264"/>
      <c r="TI27" s="264"/>
      <c r="TJ27" s="264"/>
      <c r="TK27" s="264"/>
      <c r="TL27" s="264"/>
      <c r="TM27" s="264"/>
      <c r="TN27" s="264"/>
      <c r="TO27" s="264"/>
      <c r="TP27" s="264"/>
      <c r="TQ27" s="264"/>
      <c r="TR27" s="264"/>
      <c r="TS27" s="264"/>
      <c r="TT27" s="264"/>
      <c r="TU27" s="264"/>
      <c r="TV27" s="264"/>
      <c r="TW27" s="264"/>
      <c r="TX27" s="264"/>
      <c r="TY27" s="264"/>
      <c r="TZ27" s="264"/>
      <c r="UA27" s="264"/>
      <c r="UB27" s="264"/>
      <c r="UC27" s="264"/>
      <c r="UD27" s="264"/>
      <c r="UE27" s="264"/>
      <c r="UF27" s="264"/>
      <c r="UG27" s="264"/>
      <c r="UH27" s="264"/>
      <c r="UI27" s="264"/>
      <c r="UJ27" s="264"/>
      <c r="UK27" s="264"/>
      <c r="UL27" s="264"/>
      <c r="UM27" s="264"/>
      <c r="UN27" s="264"/>
      <c r="UO27" s="264"/>
      <c r="UP27" s="264"/>
      <c r="UQ27" s="264"/>
      <c r="UR27" s="264"/>
      <c r="US27" s="264"/>
      <c r="UT27" s="264"/>
      <c r="UU27" s="264"/>
      <c r="UV27" s="264"/>
      <c r="UW27" s="264"/>
      <c r="UX27" s="264"/>
      <c r="UY27" s="264"/>
      <c r="UZ27" s="264"/>
      <c r="VA27" s="264"/>
      <c r="VB27" s="264"/>
      <c r="VC27" s="264"/>
      <c r="VD27" s="264"/>
      <c r="VE27" s="264"/>
      <c r="VF27" s="264"/>
      <c r="VG27" s="264"/>
      <c r="VH27" s="264"/>
      <c r="VI27" s="264"/>
      <c r="VJ27" s="264"/>
      <c r="VK27" s="264"/>
      <c r="VL27" s="264"/>
      <c r="VM27" s="264"/>
      <c r="VN27" s="264"/>
      <c r="VO27" s="264"/>
      <c r="VP27" s="264"/>
      <c r="VQ27" s="264"/>
      <c r="VR27" s="264"/>
      <c r="VS27" s="264"/>
      <c r="VT27" s="264"/>
      <c r="VU27" s="264"/>
      <c r="VV27" s="264"/>
      <c r="VW27" s="264"/>
      <c r="VX27" s="264"/>
      <c r="VY27" s="264"/>
      <c r="VZ27" s="264"/>
      <c r="WA27" s="264"/>
      <c r="WB27" s="264"/>
      <c r="WC27" s="264"/>
      <c r="WD27" s="264"/>
      <c r="WE27" s="264"/>
      <c r="WF27" s="264"/>
      <c r="WG27" s="264"/>
      <c r="WH27" s="264"/>
      <c r="WI27" s="264"/>
      <c r="WJ27" s="264"/>
      <c r="WK27" s="264"/>
      <c r="WL27" s="264"/>
      <c r="WM27" s="264"/>
      <c r="WN27" s="264"/>
      <c r="WO27" s="264"/>
      <c r="WP27" s="264"/>
      <c r="WQ27" s="264"/>
      <c r="WR27" s="264"/>
      <c r="WS27" s="264"/>
      <c r="WT27" s="264"/>
      <c r="WU27" s="264"/>
      <c r="WV27" s="264"/>
      <c r="WW27" s="264"/>
      <c r="WX27" s="264"/>
      <c r="WY27" s="264"/>
      <c r="WZ27" s="264"/>
      <c r="XA27" s="264"/>
      <c r="XB27" s="264"/>
      <c r="XC27" s="264"/>
      <c r="XD27" s="264"/>
      <c r="XE27" s="264"/>
      <c r="XF27" s="264"/>
      <c r="XG27" s="264"/>
      <c r="XH27" s="264"/>
      <c r="XI27" s="264"/>
      <c r="XJ27" s="264"/>
      <c r="XK27" s="264"/>
      <c r="XL27" s="264"/>
      <c r="XM27" s="264"/>
      <c r="XN27" s="264"/>
      <c r="XO27" s="264"/>
      <c r="XP27" s="264"/>
      <c r="XQ27" s="264"/>
      <c r="XR27" s="264"/>
      <c r="XS27" s="264"/>
      <c r="XT27" s="264"/>
      <c r="XU27" s="264"/>
      <c r="XV27" s="264"/>
      <c r="XW27" s="264"/>
      <c r="XX27" s="264"/>
      <c r="XY27" s="264"/>
      <c r="XZ27" s="264"/>
      <c r="YA27" s="264"/>
      <c r="YB27" s="264"/>
      <c r="YC27" s="264"/>
      <c r="YD27" s="264"/>
      <c r="YE27" s="264"/>
      <c r="YF27" s="264"/>
      <c r="YG27" s="264"/>
      <c r="YH27" s="264"/>
      <c r="YI27" s="264"/>
      <c r="YJ27" s="264"/>
      <c r="YK27" s="264"/>
      <c r="YL27" s="264"/>
      <c r="YM27" s="264"/>
      <c r="YN27" s="264"/>
      <c r="YO27" s="264"/>
      <c r="YP27" s="264"/>
      <c r="YQ27" s="264"/>
      <c r="YR27" s="264"/>
      <c r="YS27" s="264"/>
      <c r="YT27" s="264"/>
      <c r="YU27" s="264"/>
      <c r="YV27" s="264"/>
      <c r="YW27" s="264"/>
      <c r="YX27" s="264"/>
      <c r="YY27" s="264"/>
      <c r="YZ27" s="264"/>
      <c r="ZA27" s="264"/>
      <c r="ZB27" s="264"/>
      <c r="ZC27" s="264"/>
      <c r="ZD27" s="264"/>
      <c r="ZE27" s="264"/>
      <c r="ZF27" s="264"/>
      <c r="ZG27" s="264"/>
      <c r="ZH27" s="264"/>
      <c r="ZI27" s="264"/>
      <c r="ZJ27" s="264"/>
      <c r="ZK27" s="264"/>
      <c r="ZL27" s="264"/>
      <c r="ZM27" s="264"/>
      <c r="ZN27" s="264"/>
      <c r="ZO27" s="264"/>
      <c r="ZP27" s="264"/>
      <c r="ZQ27" s="264"/>
      <c r="ZR27" s="264"/>
      <c r="ZS27" s="264"/>
      <c r="ZT27" s="264"/>
      <c r="ZU27" s="264"/>
      <c r="ZV27" s="264"/>
      <c r="ZW27" s="264"/>
      <c r="ZX27" s="264"/>
      <c r="ZY27" s="264"/>
      <c r="ZZ27" s="264"/>
      <c r="AAA27" s="264"/>
      <c r="AAB27" s="264"/>
      <c r="AAC27" s="264"/>
      <c r="AAD27" s="264"/>
      <c r="AAE27" s="264"/>
      <c r="AAF27" s="264"/>
      <c r="AAG27" s="264"/>
      <c r="AAH27" s="264"/>
      <c r="AAI27" s="264"/>
      <c r="AAJ27" s="264"/>
      <c r="AAK27" s="264"/>
      <c r="AAL27" s="264"/>
      <c r="AAM27" s="264"/>
      <c r="AAN27" s="264"/>
      <c r="AAO27" s="264"/>
      <c r="AAP27" s="264"/>
      <c r="AAQ27" s="264"/>
      <c r="AAR27" s="264"/>
      <c r="AAS27" s="264"/>
      <c r="AAT27" s="264"/>
      <c r="AAU27" s="264"/>
      <c r="AAV27" s="264"/>
      <c r="AAW27" s="264"/>
      <c r="AAX27" s="264"/>
      <c r="AAY27" s="264"/>
      <c r="AAZ27" s="264"/>
      <c r="ABA27" s="264"/>
      <c r="ABB27" s="264"/>
      <c r="ABC27" s="264"/>
      <c r="ABD27" s="264"/>
      <c r="ABE27" s="264"/>
      <c r="ABF27" s="264"/>
      <c r="ABG27" s="264"/>
      <c r="ABH27" s="264"/>
      <c r="ABI27" s="264"/>
      <c r="ABJ27" s="264"/>
      <c r="ABK27" s="264"/>
      <c r="ABL27" s="264"/>
      <c r="ABM27" s="264"/>
      <c r="ABN27" s="264"/>
      <c r="ABO27" s="264"/>
      <c r="ABP27" s="264"/>
      <c r="ABQ27" s="264"/>
      <c r="ABR27" s="264"/>
      <c r="ABS27" s="264"/>
      <c r="ABT27" s="264"/>
      <c r="ABU27" s="264"/>
      <c r="ABV27" s="264"/>
      <c r="ABW27" s="264"/>
      <c r="ABX27" s="264"/>
      <c r="ABY27" s="264"/>
      <c r="ABZ27" s="264"/>
      <c r="ACA27" s="264"/>
      <c r="ACB27" s="264"/>
      <c r="ACC27" s="264"/>
      <c r="ACD27" s="264"/>
      <c r="ACE27" s="264"/>
      <c r="ACF27" s="264"/>
      <c r="ACG27" s="264"/>
      <c r="ACH27" s="264"/>
      <c r="ACI27" s="264"/>
      <c r="ACJ27" s="264"/>
      <c r="ACK27" s="264"/>
      <c r="ACL27" s="264"/>
      <c r="ACM27" s="264"/>
      <c r="ACN27" s="264"/>
      <c r="ACO27" s="264"/>
      <c r="ACP27" s="264"/>
      <c r="ACQ27" s="264"/>
      <c r="ACR27" s="264"/>
      <c r="ACS27" s="264"/>
      <c r="ACT27" s="264"/>
      <c r="ACU27" s="264"/>
      <c r="ACV27" s="264"/>
      <c r="ACW27" s="264"/>
      <c r="ACX27" s="264"/>
      <c r="ACY27" s="264"/>
      <c r="ACZ27" s="264"/>
      <c r="ADA27" s="264"/>
      <c r="ADB27" s="264"/>
      <c r="ADC27" s="264"/>
      <c r="ADD27" s="264"/>
      <c r="ADE27" s="264"/>
      <c r="ADF27" s="264"/>
      <c r="ADG27" s="264"/>
      <c r="ADH27" s="264"/>
      <c r="ADI27" s="264"/>
      <c r="ADJ27" s="264"/>
      <c r="ADK27" s="264"/>
      <c r="ADL27" s="264"/>
      <c r="ADM27" s="264"/>
      <c r="ADN27" s="264"/>
      <c r="ADO27" s="264"/>
      <c r="ADP27" s="264"/>
      <c r="ADQ27" s="264"/>
      <c r="ADR27" s="264"/>
      <c r="ADS27" s="264"/>
      <c r="ADT27" s="264"/>
      <c r="ADU27" s="264"/>
      <c r="ADV27" s="264"/>
      <c r="ADW27" s="264"/>
      <c r="ADX27" s="264"/>
      <c r="ADY27" s="264"/>
      <c r="ADZ27" s="264"/>
      <c r="AEA27" s="264"/>
      <c r="AEB27" s="264"/>
      <c r="AEC27" s="264"/>
      <c r="AED27" s="264"/>
      <c r="AEE27" s="264"/>
      <c r="AEF27" s="264"/>
      <c r="AEG27" s="264"/>
      <c r="AEH27" s="264"/>
      <c r="AEI27" s="264"/>
      <c r="AEJ27" s="264"/>
      <c r="AEK27" s="264"/>
      <c r="AEL27" s="264"/>
      <c r="AEM27" s="264"/>
      <c r="AEN27" s="264"/>
      <c r="AEO27" s="264"/>
      <c r="AEP27" s="264"/>
      <c r="AEQ27" s="264"/>
      <c r="AER27" s="264"/>
      <c r="AES27" s="264"/>
      <c r="AET27" s="264"/>
      <c r="AEU27" s="264"/>
      <c r="AEV27" s="264"/>
      <c r="AEW27" s="264"/>
      <c r="AEX27" s="264"/>
      <c r="AEY27" s="264"/>
      <c r="AEZ27" s="264"/>
      <c r="AFA27" s="264"/>
      <c r="AFB27" s="264"/>
      <c r="AFC27" s="264"/>
      <c r="AFD27" s="264"/>
      <c r="AFE27" s="264"/>
      <c r="AFF27" s="264"/>
      <c r="AFG27" s="264"/>
      <c r="AFH27" s="264"/>
      <c r="AFI27" s="264"/>
      <c r="AFJ27" s="264"/>
      <c r="AFK27" s="264"/>
      <c r="AFL27" s="264"/>
      <c r="AFM27" s="264"/>
      <c r="AFN27" s="264"/>
      <c r="AFO27" s="264"/>
      <c r="AFP27" s="264"/>
      <c r="AFQ27" s="264"/>
      <c r="AFR27" s="264"/>
      <c r="AFS27" s="264"/>
      <c r="AFT27" s="264"/>
      <c r="AFU27" s="264"/>
      <c r="AFV27" s="264"/>
      <c r="AFW27" s="264"/>
      <c r="AFX27" s="264"/>
      <c r="AFY27" s="264"/>
      <c r="AFZ27" s="264"/>
      <c r="AGA27" s="264"/>
      <c r="AGB27" s="264"/>
      <c r="AGC27" s="264"/>
      <c r="AGD27" s="264"/>
      <c r="AGE27" s="264"/>
      <c r="AGF27" s="264"/>
      <c r="AGG27" s="264"/>
      <c r="AGH27" s="264"/>
      <c r="AGI27" s="264"/>
      <c r="AGJ27" s="264"/>
      <c r="AGK27" s="264"/>
      <c r="AGL27" s="264"/>
      <c r="AGM27" s="264"/>
      <c r="AGN27" s="264"/>
      <c r="AGO27" s="264"/>
      <c r="AGP27" s="264"/>
      <c r="AGQ27" s="264"/>
      <c r="AGR27" s="264"/>
      <c r="AGS27" s="264"/>
      <c r="AGT27" s="264"/>
      <c r="AGU27" s="264"/>
      <c r="AGV27" s="264"/>
      <c r="AGW27" s="264"/>
      <c r="AGX27" s="264"/>
      <c r="AGY27" s="264"/>
      <c r="AGZ27" s="264"/>
      <c r="AHA27" s="264"/>
      <c r="AHB27" s="264"/>
      <c r="AHC27" s="264"/>
      <c r="AHD27" s="264"/>
      <c r="AHE27" s="264"/>
      <c r="AHF27" s="264"/>
      <c r="AHG27" s="264"/>
      <c r="AHH27" s="264"/>
      <c r="AHI27" s="264"/>
      <c r="AHJ27" s="264"/>
      <c r="AHK27" s="264"/>
      <c r="AHL27" s="264"/>
      <c r="AHM27" s="264"/>
      <c r="AHN27" s="264"/>
      <c r="AHO27" s="264"/>
      <c r="AHP27" s="264"/>
      <c r="AHQ27" s="264"/>
      <c r="AHR27" s="264"/>
      <c r="AHS27" s="264"/>
      <c r="AHT27" s="264"/>
      <c r="AHU27" s="264"/>
      <c r="AHV27" s="264"/>
      <c r="AHW27" s="264"/>
      <c r="AHX27" s="264"/>
      <c r="AHY27" s="264"/>
      <c r="AHZ27" s="264"/>
      <c r="AIA27" s="264"/>
      <c r="AIB27" s="264"/>
      <c r="AIC27" s="264"/>
      <c r="AID27" s="264"/>
      <c r="AIE27" s="264"/>
      <c r="AIF27" s="264"/>
      <c r="AIG27" s="264"/>
      <c r="AIH27" s="264"/>
      <c r="AII27" s="264"/>
      <c r="AIJ27" s="264"/>
      <c r="AIK27" s="264"/>
      <c r="AIL27" s="264"/>
      <c r="AIM27" s="264"/>
      <c r="AIN27" s="264"/>
      <c r="AIO27" s="264"/>
      <c r="AIP27" s="264"/>
      <c r="AIQ27" s="264"/>
      <c r="AIR27" s="264"/>
      <c r="AIS27" s="264"/>
      <c r="AIT27" s="264"/>
      <c r="AIU27" s="264"/>
      <c r="AIV27" s="264"/>
      <c r="AIW27" s="264"/>
      <c r="AIX27" s="264"/>
      <c r="AIY27" s="264"/>
      <c r="AIZ27" s="264"/>
      <c r="AJA27" s="264"/>
      <c r="AJB27" s="264"/>
      <c r="AJC27" s="264"/>
      <c r="AJD27" s="264"/>
      <c r="AJE27" s="264"/>
      <c r="AJF27" s="264"/>
      <c r="AJG27" s="264"/>
      <c r="AJH27" s="264"/>
      <c r="AJI27" s="264"/>
      <c r="AJJ27" s="264"/>
      <c r="AJK27" s="264"/>
      <c r="AJL27" s="264"/>
      <c r="AJM27" s="264"/>
      <c r="AJN27" s="264"/>
      <c r="AJO27" s="264"/>
      <c r="AJP27" s="264"/>
      <c r="AJQ27" s="264"/>
      <c r="AJR27" s="264"/>
      <c r="AJS27" s="264"/>
      <c r="AJT27" s="264"/>
      <c r="AJU27" s="264"/>
      <c r="AJV27" s="264"/>
      <c r="AJW27" s="264"/>
      <c r="AJX27" s="264"/>
      <c r="AJY27" s="264"/>
      <c r="AJZ27" s="264"/>
      <c r="AKA27" s="264"/>
      <c r="AKB27" s="264"/>
      <c r="AKC27" s="264"/>
      <c r="AKD27" s="264"/>
      <c r="AKE27" s="264"/>
      <c r="AKF27" s="264"/>
      <c r="AKG27" s="264"/>
      <c r="AKH27" s="264"/>
      <c r="AKI27" s="264"/>
      <c r="AKJ27" s="264"/>
      <c r="AKK27" s="264"/>
      <c r="AKL27" s="264"/>
      <c r="AKM27" s="264"/>
      <c r="AKN27" s="264"/>
      <c r="AKO27" s="264"/>
      <c r="AKP27" s="264"/>
      <c r="AKQ27" s="264"/>
      <c r="AKR27" s="264"/>
      <c r="AKS27" s="264"/>
      <c r="AKT27" s="264"/>
      <c r="AKU27" s="264"/>
      <c r="AKV27" s="264"/>
      <c r="AKW27" s="264"/>
      <c r="AKX27" s="264"/>
      <c r="AKY27" s="264"/>
      <c r="AKZ27" s="264"/>
      <c r="ALA27" s="264"/>
      <c r="ALB27" s="264"/>
      <c r="ALC27" s="264"/>
      <c r="ALD27" s="264"/>
      <c r="ALE27" s="264"/>
      <c r="ALF27" s="264"/>
      <c r="ALG27" s="264"/>
      <c r="ALH27" s="264"/>
      <c r="ALI27" s="264"/>
      <c r="ALJ27" s="264"/>
      <c r="ALK27" s="264"/>
      <c r="ALL27" s="264"/>
      <c r="ALM27" s="264"/>
      <c r="ALN27" s="264"/>
      <c r="ALO27" s="264"/>
      <c r="ALP27" s="264"/>
      <c r="ALQ27" s="264"/>
      <c r="ALR27" s="264"/>
      <c r="ALS27" s="264"/>
      <c r="ALT27" s="264"/>
      <c r="ALU27" s="264"/>
      <c r="ALV27" s="264"/>
      <c r="ALW27" s="264"/>
      <c r="ALX27" s="264"/>
      <c r="ALY27" s="264"/>
      <c r="ALZ27" s="264"/>
      <c r="AMA27" s="264"/>
      <c r="AMB27" s="264"/>
      <c r="AMC27" s="264"/>
      <c r="AMD27" s="264"/>
      <c r="AME27" s="264"/>
      <c r="AMF27" s="264"/>
      <c r="AMG27" s="264"/>
      <c r="AMH27" s="264"/>
      <c r="AMI27" s="264"/>
      <c r="AMJ27" s="264"/>
      <c r="AMK27" s="264"/>
    </row>
    <row r="28" spans="1:1025">
      <c r="I28" s="264"/>
      <c r="J28" s="264"/>
      <c r="K28" s="264"/>
      <c r="L28" s="264"/>
      <c r="M28" s="264"/>
      <c r="N28" s="264"/>
      <c r="O28" s="264"/>
      <c r="P28" s="264"/>
      <c r="Q28" s="264"/>
      <c r="R28" s="264"/>
      <c r="S28" s="264"/>
      <c r="T28" s="264"/>
      <c r="U28" s="264"/>
      <c r="V28" s="264"/>
      <c r="W28" s="264"/>
      <c r="X28" s="264"/>
      <c r="Y28" s="264"/>
      <c r="Z28" s="264"/>
      <c r="AA28" s="264"/>
      <c r="AB28" s="264"/>
      <c r="AC28" s="264"/>
      <c r="AD28" s="264"/>
      <c r="AE28" s="264"/>
      <c r="AF28" s="264"/>
      <c r="AG28" s="264"/>
      <c r="AH28" s="264"/>
      <c r="AI28" s="264"/>
      <c r="AJ28" s="264"/>
      <c r="AK28" s="264"/>
      <c r="AL28" s="264"/>
      <c r="AM28" s="264"/>
      <c r="AN28" s="264"/>
      <c r="AO28" s="264"/>
      <c r="AP28" s="264"/>
      <c r="AQ28" s="264"/>
      <c r="AR28" s="264"/>
      <c r="AS28" s="264"/>
      <c r="AT28" s="264"/>
      <c r="AU28" s="264"/>
      <c r="AV28" s="264"/>
      <c r="AW28" s="264"/>
      <c r="AX28" s="264"/>
      <c r="AY28" s="264"/>
      <c r="AZ28" s="264"/>
      <c r="BA28" s="264"/>
      <c r="BB28" s="264"/>
      <c r="BC28" s="264"/>
      <c r="BD28" s="264"/>
      <c r="BE28" s="264"/>
      <c r="BF28" s="264"/>
      <c r="BG28" s="264"/>
      <c r="BH28" s="264"/>
      <c r="BI28" s="264"/>
      <c r="BJ28" s="264"/>
      <c r="BK28" s="264"/>
      <c r="BL28" s="264"/>
      <c r="BM28" s="264"/>
      <c r="BN28" s="264"/>
      <c r="BO28" s="264"/>
      <c r="BP28" s="264"/>
      <c r="BQ28" s="264"/>
      <c r="BR28" s="264"/>
      <c r="BS28" s="264"/>
      <c r="BT28" s="264"/>
      <c r="BU28" s="264"/>
      <c r="BV28" s="264"/>
      <c r="BW28" s="264"/>
      <c r="BX28" s="264"/>
      <c r="BY28" s="264"/>
      <c r="BZ28" s="264"/>
      <c r="CA28" s="264"/>
      <c r="CB28" s="264"/>
      <c r="CC28" s="264"/>
      <c r="CD28" s="264"/>
      <c r="CE28" s="264"/>
      <c r="CF28" s="264"/>
      <c r="CG28" s="264"/>
      <c r="CH28" s="264"/>
      <c r="CI28" s="264"/>
      <c r="CJ28" s="264"/>
      <c r="CK28" s="264"/>
      <c r="CL28" s="264"/>
      <c r="CM28" s="264"/>
      <c r="CN28" s="264"/>
      <c r="CO28" s="264"/>
      <c r="CP28" s="264"/>
      <c r="CQ28" s="264"/>
      <c r="CR28" s="264"/>
      <c r="CS28" s="264"/>
      <c r="CT28" s="264"/>
      <c r="CU28" s="264"/>
      <c r="CV28" s="264"/>
      <c r="CW28" s="264"/>
      <c r="CX28" s="264"/>
      <c r="CY28" s="264"/>
      <c r="CZ28" s="264"/>
      <c r="DA28" s="264"/>
      <c r="DB28" s="264"/>
      <c r="DC28" s="264"/>
      <c r="DD28" s="264"/>
      <c r="DE28" s="264"/>
      <c r="DF28" s="264"/>
      <c r="DG28" s="264"/>
      <c r="DH28" s="264"/>
      <c r="DI28" s="264"/>
      <c r="DJ28" s="264"/>
      <c r="DK28" s="264"/>
      <c r="DL28" s="264"/>
      <c r="DM28" s="264"/>
      <c r="DN28" s="264"/>
      <c r="DO28" s="264"/>
      <c r="DP28" s="264"/>
      <c r="DQ28" s="264"/>
      <c r="DR28" s="264"/>
      <c r="DS28" s="264"/>
      <c r="DT28" s="264"/>
      <c r="DU28" s="264"/>
      <c r="DV28" s="264"/>
      <c r="DW28" s="264"/>
      <c r="DX28" s="264"/>
      <c r="DY28" s="264"/>
      <c r="DZ28" s="264"/>
      <c r="EA28" s="264"/>
      <c r="EB28" s="264"/>
      <c r="EC28" s="264"/>
      <c r="ED28" s="264"/>
      <c r="EE28" s="264"/>
      <c r="EF28" s="264"/>
      <c r="EG28" s="264"/>
      <c r="EH28" s="264"/>
      <c r="EI28" s="264"/>
      <c r="EJ28" s="264"/>
      <c r="EK28" s="264"/>
      <c r="EL28" s="264"/>
      <c r="EM28" s="264"/>
      <c r="EN28" s="264"/>
      <c r="EO28" s="264"/>
      <c r="EP28" s="264"/>
      <c r="EQ28" s="264"/>
      <c r="ER28" s="264"/>
      <c r="ES28" s="264"/>
      <c r="ET28" s="264"/>
      <c r="EU28" s="264"/>
      <c r="EV28" s="264"/>
      <c r="EW28" s="264"/>
      <c r="EX28" s="264"/>
      <c r="EY28" s="264"/>
      <c r="EZ28" s="264"/>
      <c r="FA28" s="264"/>
      <c r="FB28" s="264"/>
      <c r="FC28" s="264"/>
      <c r="FD28" s="264"/>
      <c r="FE28" s="264"/>
      <c r="FF28" s="264"/>
      <c r="FG28" s="264"/>
      <c r="FH28" s="264"/>
      <c r="FI28" s="264"/>
      <c r="FJ28" s="264"/>
      <c r="FK28" s="264"/>
      <c r="FL28" s="264"/>
      <c r="FM28" s="264"/>
      <c r="FN28" s="264"/>
      <c r="FO28" s="264"/>
      <c r="FP28" s="264"/>
      <c r="FQ28" s="264"/>
      <c r="FR28" s="264"/>
      <c r="FS28" s="264"/>
      <c r="FT28" s="264"/>
      <c r="FU28" s="264"/>
      <c r="FV28" s="264"/>
      <c r="FW28" s="264"/>
      <c r="FX28" s="264"/>
      <c r="FY28" s="264"/>
      <c r="FZ28" s="264"/>
      <c r="GA28" s="264"/>
      <c r="GB28" s="264"/>
      <c r="GC28" s="264"/>
      <c r="GD28" s="264"/>
      <c r="GE28" s="264"/>
      <c r="GF28" s="264"/>
      <c r="GG28" s="264"/>
      <c r="GH28" s="264"/>
      <c r="GI28" s="264"/>
      <c r="GJ28" s="264"/>
      <c r="GK28" s="264"/>
      <c r="GL28" s="264"/>
      <c r="GM28" s="264"/>
      <c r="GN28" s="264"/>
      <c r="GO28" s="264"/>
      <c r="GP28" s="264"/>
      <c r="GQ28" s="264"/>
      <c r="GR28" s="264"/>
      <c r="GS28" s="264"/>
      <c r="GT28" s="264"/>
      <c r="GU28" s="264"/>
      <c r="GV28" s="264"/>
      <c r="GW28" s="264"/>
      <c r="GX28" s="264"/>
      <c r="GY28" s="264"/>
      <c r="GZ28" s="264"/>
      <c r="HA28" s="264"/>
      <c r="HB28" s="264"/>
      <c r="HC28" s="264"/>
      <c r="HD28" s="264"/>
      <c r="HE28" s="264"/>
      <c r="HF28" s="264"/>
      <c r="HG28" s="264"/>
      <c r="HH28" s="264"/>
      <c r="HI28" s="264"/>
      <c r="HJ28" s="264"/>
      <c r="HK28" s="264"/>
      <c r="HL28" s="264"/>
      <c r="HM28" s="264"/>
      <c r="HN28" s="264"/>
      <c r="HO28" s="264"/>
      <c r="HP28" s="264"/>
      <c r="HQ28" s="264"/>
      <c r="HR28" s="264"/>
      <c r="HS28" s="264"/>
      <c r="HT28" s="264"/>
      <c r="HU28" s="264"/>
      <c r="HV28" s="264"/>
      <c r="HW28" s="264"/>
      <c r="HX28" s="264"/>
      <c r="HY28" s="264"/>
      <c r="HZ28" s="264"/>
      <c r="IA28" s="264"/>
      <c r="IB28" s="264"/>
      <c r="IC28" s="264"/>
      <c r="ID28" s="264"/>
      <c r="IE28" s="264"/>
      <c r="IF28" s="264"/>
      <c r="IG28" s="264"/>
      <c r="IH28" s="264"/>
      <c r="II28" s="264"/>
      <c r="IJ28" s="264"/>
      <c r="IK28" s="264"/>
      <c r="IL28" s="264"/>
      <c r="IM28" s="264"/>
      <c r="IN28" s="264"/>
      <c r="IO28" s="264"/>
      <c r="IP28" s="264"/>
      <c r="IQ28" s="264"/>
      <c r="IR28" s="264"/>
      <c r="IS28" s="264"/>
      <c r="IT28" s="264"/>
      <c r="IU28" s="264"/>
      <c r="IV28" s="264"/>
      <c r="IW28" s="264"/>
      <c r="IX28" s="264"/>
      <c r="IY28" s="264"/>
      <c r="IZ28" s="264"/>
      <c r="JA28" s="264"/>
      <c r="JB28" s="264"/>
      <c r="JC28" s="264"/>
      <c r="JD28" s="264"/>
      <c r="JE28" s="264"/>
      <c r="JF28" s="264"/>
      <c r="JG28" s="264"/>
      <c r="JH28" s="264"/>
      <c r="JI28" s="264"/>
      <c r="JJ28" s="264"/>
      <c r="JK28" s="264"/>
      <c r="JL28" s="264"/>
      <c r="JM28" s="264"/>
      <c r="JN28" s="264"/>
      <c r="JO28" s="264"/>
      <c r="JP28" s="264"/>
      <c r="JQ28" s="264"/>
      <c r="JR28" s="264"/>
      <c r="JS28" s="264"/>
      <c r="JT28" s="264"/>
      <c r="JU28" s="264"/>
      <c r="JV28" s="264"/>
      <c r="JW28" s="264"/>
      <c r="JX28" s="264"/>
      <c r="JY28" s="264"/>
      <c r="JZ28" s="264"/>
      <c r="KA28" s="264"/>
      <c r="KB28" s="264"/>
      <c r="KC28" s="264"/>
      <c r="KD28" s="264"/>
      <c r="KE28" s="264"/>
      <c r="KF28" s="264"/>
      <c r="KG28" s="264"/>
      <c r="KH28" s="264"/>
      <c r="KI28" s="264"/>
      <c r="KJ28" s="264"/>
      <c r="KK28" s="264"/>
      <c r="KL28" s="264"/>
      <c r="KM28" s="264"/>
      <c r="KN28" s="264"/>
      <c r="KO28" s="264"/>
      <c r="KP28" s="264"/>
      <c r="KQ28" s="264"/>
      <c r="KR28" s="264"/>
      <c r="KS28" s="264"/>
      <c r="KT28" s="264"/>
      <c r="KU28" s="264"/>
      <c r="KV28" s="264"/>
      <c r="KW28" s="264"/>
      <c r="KX28" s="264"/>
      <c r="KY28" s="264"/>
      <c r="KZ28" s="264"/>
      <c r="LA28" s="264"/>
      <c r="LB28" s="264"/>
      <c r="LC28" s="264"/>
      <c r="LD28" s="264"/>
      <c r="LE28" s="264"/>
      <c r="LF28" s="264"/>
      <c r="LG28" s="264"/>
      <c r="LH28" s="264"/>
      <c r="LI28" s="264"/>
      <c r="LJ28" s="264"/>
      <c r="LK28" s="264"/>
      <c r="LL28" s="264"/>
      <c r="LM28" s="264"/>
      <c r="LN28" s="264"/>
      <c r="LO28" s="264"/>
      <c r="LP28" s="264"/>
      <c r="LQ28" s="264"/>
      <c r="LR28" s="264"/>
      <c r="LS28" s="264"/>
      <c r="LT28" s="264"/>
      <c r="LU28" s="264"/>
      <c r="LV28" s="264"/>
      <c r="LW28" s="264"/>
      <c r="LX28" s="264"/>
      <c r="LY28" s="264"/>
      <c r="LZ28" s="264"/>
      <c r="MA28" s="264"/>
      <c r="MB28" s="264"/>
      <c r="MC28" s="264"/>
      <c r="MD28" s="264"/>
      <c r="ME28" s="264"/>
      <c r="MF28" s="264"/>
      <c r="MG28" s="264"/>
      <c r="MH28" s="264"/>
      <c r="MI28" s="264"/>
      <c r="MJ28" s="264"/>
      <c r="MK28" s="264"/>
      <c r="ML28" s="264"/>
      <c r="MM28" s="264"/>
      <c r="MN28" s="264"/>
      <c r="MO28" s="264"/>
      <c r="MP28" s="264"/>
      <c r="MQ28" s="264"/>
      <c r="MR28" s="264"/>
      <c r="MS28" s="264"/>
      <c r="MT28" s="264"/>
      <c r="MU28" s="264"/>
      <c r="MV28" s="264"/>
      <c r="MW28" s="264"/>
      <c r="MX28" s="264"/>
      <c r="MY28" s="264"/>
      <c r="MZ28" s="264"/>
      <c r="NA28" s="264"/>
      <c r="NB28" s="264"/>
      <c r="NC28" s="264"/>
      <c r="ND28" s="264"/>
      <c r="NE28" s="264"/>
      <c r="NF28" s="264"/>
      <c r="NG28" s="264"/>
      <c r="NH28" s="264"/>
      <c r="NI28" s="264"/>
      <c r="NJ28" s="264"/>
      <c r="NK28" s="264"/>
      <c r="NL28" s="264"/>
      <c r="NM28" s="264"/>
      <c r="NN28" s="264"/>
      <c r="NO28" s="264"/>
      <c r="NP28" s="264"/>
      <c r="NQ28" s="264"/>
      <c r="NR28" s="264"/>
      <c r="NS28" s="264"/>
      <c r="NT28" s="264"/>
      <c r="NU28" s="264"/>
      <c r="NV28" s="264"/>
      <c r="NW28" s="264"/>
      <c r="NX28" s="264"/>
      <c r="NY28" s="264"/>
      <c r="NZ28" s="264"/>
      <c r="OA28" s="264"/>
      <c r="OB28" s="264"/>
      <c r="OC28" s="264"/>
      <c r="OD28" s="264"/>
      <c r="OE28" s="264"/>
      <c r="OF28" s="264"/>
      <c r="OG28" s="264"/>
      <c r="OH28" s="264"/>
      <c r="OI28" s="264"/>
      <c r="OJ28" s="264"/>
      <c r="OK28" s="264"/>
      <c r="OL28" s="264"/>
      <c r="OM28" s="264"/>
      <c r="ON28" s="264"/>
      <c r="OO28" s="264"/>
      <c r="OP28" s="264"/>
      <c r="OQ28" s="264"/>
      <c r="OR28" s="264"/>
      <c r="OS28" s="264"/>
      <c r="OT28" s="264"/>
      <c r="OU28" s="264"/>
      <c r="OV28" s="264"/>
      <c r="OW28" s="264"/>
      <c r="OX28" s="264"/>
      <c r="OY28" s="264"/>
      <c r="OZ28" s="264"/>
      <c r="PA28" s="264"/>
      <c r="PB28" s="264"/>
      <c r="PC28" s="264"/>
      <c r="PD28" s="264"/>
      <c r="PE28" s="264"/>
      <c r="PF28" s="264"/>
      <c r="PG28" s="264"/>
      <c r="PH28" s="264"/>
      <c r="PI28" s="264"/>
      <c r="PJ28" s="264"/>
      <c r="PK28" s="264"/>
      <c r="PL28" s="264"/>
      <c r="PM28" s="264"/>
      <c r="PN28" s="264"/>
      <c r="PO28" s="264"/>
      <c r="PP28" s="264"/>
      <c r="PQ28" s="264"/>
      <c r="PR28" s="264"/>
      <c r="PS28" s="264"/>
      <c r="PT28" s="264"/>
      <c r="PU28" s="264"/>
      <c r="PV28" s="264"/>
      <c r="PW28" s="264"/>
      <c r="PX28" s="264"/>
      <c r="PY28" s="264"/>
      <c r="PZ28" s="264"/>
      <c r="QA28" s="264"/>
      <c r="QB28" s="264"/>
      <c r="QC28" s="264"/>
      <c r="QD28" s="264"/>
      <c r="QE28" s="264"/>
      <c r="QF28" s="264"/>
      <c r="QG28" s="264"/>
      <c r="QH28" s="264"/>
      <c r="QI28" s="264"/>
      <c r="QJ28" s="264"/>
      <c r="QK28" s="264"/>
      <c r="QL28" s="264"/>
      <c r="QM28" s="264"/>
      <c r="QN28" s="264"/>
      <c r="QO28" s="264"/>
      <c r="QP28" s="264"/>
      <c r="QQ28" s="264"/>
      <c r="QR28" s="264"/>
      <c r="QS28" s="264"/>
      <c r="QT28" s="264"/>
      <c r="QU28" s="264"/>
      <c r="QV28" s="264"/>
      <c r="QW28" s="264"/>
      <c r="QX28" s="264"/>
      <c r="QY28" s="264"/>
      <c r="QZ28" s="264"/>
      <c r="RA28" s="264"/>
      <c r="RB28" s="264"/>
      <c r="RC28" s="264"/>
      <c r="RD28" s="264"/>
      <c r="RE28" s="264"/>
      <c r="RF28" s="264"/>
      <c r="RG28" s="264"/>
      <c r="RH28" s="264"/>
      <c r="RI28" s="264"/>
      <c r="RJ28" s="264"/>
      <c r="RK28" s="264"/>
      <c r="RL28" s="264"/>
      <c r="RM28" s="264"/>
      <c r="RN28" s="264"/>
      <c r="RO28" s="264"/>
      <c r="RP28" s="264"/>
      <c r="RQ28" s="264"/>
      <c r="RR28" s="264"/>
      <c r="RS28" s="264"/>
      <c r="RT28" s="264"/>
      <c r="RU28" s="264"/>
      <c r="RV28" s="264"/>
      <c r="RW28" s="264"/>
      <c r="RX28" s="264"/>
      <c r="RY28" s="264"/>
      <c r="RZ28" s="264"/>
      <c r="SA28" s="264"/>
      <c r="SB28" s="264"/>
      <c r="SC28" s="264"/>
      <c r="SD28" s="264"/>
      <c r="SE28" s="264"/>
      <c r="SF28" s="264"/>
      <c r="SG28" s="264"/>
      <c r="SH28" s="264"/>
      <c r="SI28" s="264"/>
      <c r="SJ28" s="264"/>
      <c r="SK28" s="264"/>
      <c r="SL28" s="264"/>
      <c r="SM28" s="264"/>
      <c r="SN28" s="264"/>
      <c r="SO28" s="264"/>
      <c r="SP28" s="264"/>
      <c r="SQ28" s="264"/>
      <c r="SR28" s="264"/>
      <c r="SS28" s="264"/>
      <c r="ST28" s="264"/>
      <c r="SU28" s="264"/>
      <c r="SV28" s="264"/>
      <c r="SW28" s="264"/>
      <c r="SX28" s="264"/>
      <c r="SY28" s="264"/>
      <c r="SZ28" s="264"/>
      <c r="TA28" s="264"/>
      <c r="TB28" s="264"/>
      <c r="TC28" s="264"/>
      <c r="TD28" s="264"/>
      <c r="TE28" s="264"/>
      <c r="TF28" s="264"/>
      <c r="TG28" s="264"/>
      <c r="TH28" s="264"/>
      <c r="TI28" s="264"/>
      <c r="TJ28" s="264"/>
      <c r="TK28" s="264"/>
      <c r="TL28" s="264"/>
      <c r="TM28" s="264"/>
      <c r="TN28" s="264"/>
      <c r="TO28" s="264"/>
      <c r="TP28" s="264"/>
      <c r="TQ28" s="264"/>
      <c r="TR28" s="264"/>
      <c r="TS28" s="264"/>
      <c r="TT28" s="264"/>
      <c r="TU28" s="264"/>
      <c r="TV28" s="264"/>
      <c r="TW28" s="264"/>
      <c r="TX28" s="264"/>
      <c r="TY28" s="264"/>
      <c r="TZ28" s="264"/>
      <c r="UA28" s="264"/>
      <c r="UB28" s="264"/>
      <c r="UC28" s="264"/>
      <c r="UD28" s="264"/>
      <c r="UE28" s="264"/>
      <c r="UF28" s="264"/>
      <c r="UG28" s="264"/>
      <c r="UH28" s="264"/>
      <c r="UI28" s="264"/>
      <c r="UJ28" s="264"/>
      <c r="UK28" s="264"/>
      <c r="UL28" s="264"/>
      <c r="UM28" s="264"/>
      <c r="UN28" s="264"/>
      <c r="UO28" s="264"/>
      <c r="UP28" s="264"/>
      <c r="UQ28" s="264"/>
      <c r="UR28" s="264"/>
      <c r="US28" s="264"/>
      <c r="UT28" s="264"/>
      <c r="UU28" s="264"/>
      <c r="UV28" s="264"/>
      <c r="UW28" s="264"/>
      <c r="UX28" s="264"/>
      <c r="UY28" s="264"/>
      <c r="UZ28" s="264"/>
      <c r="VA28" s="264"/>
      <c r="VB28" s="264"/>
      <c r="VC28" s="264"/>
      <c r="VD28" s="264"/>
      <c r="VE28" s="264"/>
      <c r="VF28" s="264"/>
      <c r="VG28" s="264"/>
      <c r="VH28" s="264"/>
      <c r="VI28" s="264"/>
      <c r="VJ28" s="264"/>
      <c r="VK28" s="264"/>
      <c r="VL28" s="264"/>
      <c r="VM28" s="264"/>
      <c r="VN28" s="264"/>
      <c r="VO28" s="264"/>
      <c r="VP28" s="264"/>
      <c r="VQ28" s="264"/>
      <c r="VR28" s="264"/>
      <c r="VS28" s="264"/>
      <c r="VT28" s="264"/>
      <c r="VU28" s="264"/>
      <c r="VV28" s="264"/>
      <c r="VW28" s="264"/>
      <c r="VX28" s="264"/>
      <c r="VY28" s="264"/>
      <c r="VZ28" s="264"/>
      <c r="WA28" s="264"/>
      <c r="WB28" s="264"/>
      <c r="WC28" s="264"/>
      <c r="WD28" s="264"/>
      <c r="WE28" s="264"/>
      <c r="WF28" s="264"/>
      <c r="WG28" s="264"/>
      <c r="WH28" s="264"/>
      <c r="WI28" s="264"/>
      <c r="WJ28" s="264"/>
      <c r="WK28" s="264"/>
      <c r="WL28" s="264"/>
      <c r="WM28" s="264"/>
      <c r="WN28" s="264"/>
      <c r="WO28" s="264"/>
      <c r="WP28" s="264"/>
      <c r="WQ28" s="264"/>
      <c r="WR28" s="264"/>
      <c r="WS28" s="264"/>
      <c r="WT28" s="264"/>
      <c r="WU28" s="264"/>
      <c r="WV28" s="264"/>
      <c r="WW28" s="264"/>
      <c r="WX28" s="264"/>
      <c r="WY28" s="264"/>
      <c r="WZ28" s="264"/>
      <c r="XA28" s="264"/>
      <c r="XB28" s="264"/>
      <c r="XC28" s="264"/>
      <c r="XD28" s="264"/>
      <c r="XE28" s="264"/>
      <c r="XF28" s="264"/>
      <c r="XG28" s="264"/>
      <c r="XH28" s="264"/>
      <c r="XI28" s="264"/>
      <c r="XJ28" s="264"/>
      <c r="XK28" s="264"/>
      <c r="XL28" s="264"/>
      <c r="XM28" s="264"/>
      <c r="XN28" s="264"/>
      <c r="XO28" s="264"/>
      <c r="XP28" s="264"/>
      <c r="XQ28" s="264"/>
      <c r="XR28" s="264"/>
      <c r="XS28" s="264"/>
      <c r="XT28" s="264"/>
      <c r="XU28" s="264"/>
      <c r="XV28" s="264"/>
      <c r="XW28" s="264"/>
      <c r="XX28" s="264"/>
      <c r="XY28" s="264"/>
      <c r="XZ28" s="264"/>
      <c r="YA28" s="264"/>
      <c r="YB28" s="264"/>
      <c r="YC28" s="264"/>
      <c r="YD28" s="264"/>
      <c r="YE28" s="264"/>
      <c r="YF28" s="264"/>
      <c r="YG28" s="264"/>
      <c r="YH28" s="264"/>
      <c r="YI28" s="264"/>
      <c r="YJ28" s="264"/>
      <c r="YK28" s="264"/>
      <c r="YL28" s="264"/>
      <c r="YM28" s="264"/>
      <c r="YN28" s="264"/>
      <c r="YO28" s="264"/>
      <c r="YP28" s="264"/>
      <c r="YQ28" s="264"/>
      <c r="YR28" s="264"/>
      <c r="YS28" s="264"/>
      <c r="YT28" s="264"/>
      <c r="YU28" s="264"/>
      <c r="YV28" s="264"/>
      <c r="YW28" s="264"/>
      <c r="YX28" s="264"/>
      <c r="YY28" s="264"/>
      <c r="YZ28" s="264"/>
      <c r="ZA28" s="264"/>
      <c r="ZB28" s="264"/>
      <c r="ZC28" s="264"/>
      <c r="ZD28" s="264"/>
      <c r="ZE28" s="264"/>
      <c r="ZF28" s="264"/>
      <c r="ZG28" s="264"/>
      <c r="ZH28" s="264"/>
      <c r="ZI28" s="264"/>
      <c r="ZJ28" s="264"/>
      <c r="ZK28" s="264"/>
      <c r="ZL28" s="264"/>
      <c r="ZM28" s="264"/>
      <c r="ZN28" s="264"/>
      <c r="ZO28" s="264"/>
      <c r="ZP28" s="264"/>
      <c r="ZQ28" s="264"/>
      <c r="ZR28" s="264"/>
      <c r="ZS28" s="264"/>
      <c r="ZT28" s="264"/>
      <c r="ZU28" s="264"/>
      <c r="ZV28" s="264"/>
      <c r="ZW28" s="264"/>
      <c r="ZX28" s="264"/>
      <c r="ZY28" s="264"/>
      <c r="ZZ28" s="264"/>
      <c r="AAA28" s="264"/>
      <c r="AAB28" s="264"/>
      <c r="AAC28" s="264"/>
      <c r="AAD28" s="264"/>
      <c r="AAE28" s="264"/>
      <c r="AAF28" s="264"/>
      <c r="AAG28" s="264"/>
      <c r="AAH28" s="264"/>
      <c r="AAI28" s="264"/>
      <c r="AAJ28" s="264"/>
      <c r="AAK28" s="264"/>
      <c r="AAL28" s="264"/>
      <c r="AAM28" s="264"/>
      <c r="AAN28" s="264"/>
      <c r="AAO28" s="264"/>
      <c r="AAP28" s="264"/>
      <c r="AAQ28" s="264"/>
      <c r="AAR28" s="264"/>
      <c r="AAS28" s="264"/>
      <c r="AAT28" s="264"/>
      <c r="AAU28" s="264"/>
      <c r="AAV28" s="264"/>
      <c r="AAW28" s="264"/>
      <c r="AAX28" s="264"/>
      <c r="AAY28" s="264"/>
      <c r="AAZ28" s="264"/>
      <c r="ABA28" s="264"/>
      <c r="ABB28" s="264"/>
      <c r="ABC28" s="264"/>
      <c r="ABD28" s="264"/>
      <c r="ABE28" s="264"/>
      <c r="ABF28" s="264"/>
      <c r="ABG28" s="264"/>
      <c r="ABH28" s="264"/>
      <c r="ABI28" s="264"/>
      <c r="ABJ28" s="264"/>
      <c r="ABK28" s="264"/>
      <c r="ABL28" s="264"/>
      <c r="ABM28" s="264"/>
      <c r="ABN28" s="264"/>
      <c r="ABO28" s="264"/>
      <c r="ABP28" s="264"/>
      <c r="ABQ28" s="264"/>
      <c r="ABR28" s="264"/>
      <c r="ABS28" s="264"/>
      <c r="ABT28" s="264"/>
      <c r="ABU28" s="264"/>
      <c r="ABV28" s="264"/>
      <c r="ABW28" s="264"/>
      <c r="ABX28" s="264"/>
      <c r="ABY28" s="264"/>
      <c r="ABZ28" s="264"/>
      <c r="ACA28" s="264"/>
      <c r="ACB28" s="264"/>
      <c r="ACC28" s="264"/>
      <c r="ACD28" s="264"/>
      <c r="ACE28" s="264"/>
      <c r="ACF28" s="264"/>
      <c r="ACG28" s="264"/>
      <c r="ACH28" s="264"/>
      <c r="ACI28" s="264"/>
      <c r="ACJ28" s="264"/>
      <c r="ACK28" s="264"/>
      <c r="ACL28" s="264"/>
      <c r="ACM28" s="264"/>
      <c r="ACN28" s="264"/>
      <c r="ACO28" s="264"/>
      <c r="ACP28" s="264"/>
      <c r="ACQ28" s="264"/>
      <c r="ACR28" s="264"/>
      <c r="ACS28" s="264"/>
      <c r="ACT28" s="264"/>
      <c r="ACU28" s="264"/>
      <c r="ACV28" s="264"/>
      <c r="ACW28" s="264"/>
      <c r="ACX28" s="264"/>
      <c r="ACY28" s="264"/>
      <c r="ACZ28" s="264"/>
      <c r="ADA28" s="264"/>
      <c r="ADB28" s="264"/>
      <c r="ADC28" s="264"/>
      <c r="ADD28" s="264"/>
      <c r="ADE28" s="264"/>
      <c r="ADF28" s="264"/>
      <c r="ADG28" s="264"/>
      <c r="ADH28" s="264"/>
      <c r="ADI28" s="264"/>
      <c r="ADJ28" s="264"/>
      <c r="ADK28" s="264"/>
      <c r="ADL28" s="264"/>
      <c r="ADM28" s="264"/>
      <c r="ADN28" s="264"/>
      <c r="ADO28" s="264"/>
      <c r="ADP28" s="264"/>
      <c r="ADQ28" s="264"/>
      <c r="ADR28" s="264"/>
      <c r="ADS28" s="264"/>
      <c r="ADT28" s="264"/>
      <c r="ADU28" s="264"/>
      <c r="ADV28" s="264"/>
      <c r="ADW28" s="264"/>
      <c r="ADX28" s="264"/>
      <c r="ADY28" s="264"/>
      <c r="ADZ28" s="264"/>
      <c r="AEA28" s="264"/>
      <c r="AEB28" s="264"/>
      <c r="AEC28" s="264"/>
      <c r="AED28" s="264"/>
      <c r="AEE28" s="264"/>
      <c r="AEF28" s="264"/>
      <c r="AEG28" s="264"/>
      <c r="AEH28" s="264"/>
      <c r="AEI28" s="264"/>
      <c r="AEJ28" s="264"/>
      <c r="AEK28" s="264"/>
      <c r="AEL28" s="264"/>
      <c r="AEM28" s="264"/>
      <c r="AEN28" s="264"/>
      <c r="AEO28" s="264"/>
      <c r="AEP28" s="264"/>
      <c r="AEQ28" s="264"/>
      <c r="AER28" s="264"/>
      <c r="AES28" s="264"/>
      <c r="AET28" s="264"/>
      <c r="AEU28" s="264"/>
      <c r="AEV28" s="264"/>
      <c r="AEW28" s="264"/>
      <c r="AEX28" s="264"/>
      <c r="AEY28" s="264"/>
      <c r="AEZ28" s="264"/>
      <c r="AFA28" s="264"/>
      <c r="AFB28" s="264"/>
      <c r="AFC28" s="264"/>
      <c r="AFD28" s="264"/>
      <c r="AFE28" s="264"/>
      <c r="AFF28" s="264"/>
      <c r="AFG28" s="264"/>
      <c r="AFH28" s="264"/>
      <c r="AFI28" s="264"/>
      <c r="AFJ28" s="264"/>
      <c r="AFK28" s="264"/>
      <c r="AFL28" s="264"/>
      <c r="AFM28" s="264"/>
      <c r="AFN28" s="264"/>
      <c r="AFO28" s="264"/>
      <c r="AFP28" s="264"/>
      <c r="AFQ28" s="264"/>
      <c r="AFR28" s="264"/>
      <c r="AFS28" s="264"/>
      <c r="AFT28" s="264"/>
      <c r="AFU28" s="264"/>
      <c r="AFV28" s="264"/>
      <c r="AFW28" s="264"/>
      <c r="AFX28" s="264"/>
      <c r="AFY28" s="264"/>
      <c r="AFZ28" s="264"/>
      <c r="AGA28" s="264"/>
      <c r="AGB28" s="264"/>
      <c r="AGC28" s="264"/>
      <c r="AGD28" s="264"/>
      <c r="AGE28" s="264"/>
      <c r="AGF28" s="264"/>
      <c r="AGG28" s="264"/>
      <c r="AGH28" s="264"/>
      <c r="AGI28" s="264"/>
      <c r="AGJ28" s="264"/>
      <c r="AGK28" s="264"/>
      <c r="AGL28" s="264"/>
      <c r="AGM28" s="264"/>
      <c r="AGN28" s="264"/>
      <c r="AGO28" s="264"/>
      <c r="AGP28" s="264"/>
      <c r="AGQ28" s="264"/>
      <c r="AGR28" s="264"/>
      <c r="AGS28" s="264"/>
      <c r="AGT28" s="264"/>
      <c r="AGU28" s="264"/>
      <c r="AGV28" s="264"/>
      <c r="AGW28" s="264"/>
      <c r="AGX28" s="264"/>
      <c r="AGY28" s="264"/>
      <c r="AGZ28" s="264"/>
      <c r="AHA28" s="264"/>
      <c r="AHB28" s="264"/>
      <c r="AHC28" s="264"/>
      <c r="AHD28" s="264"/>
      <c r="AHE28" s="264"/>
      <c r="AHF28" s="264"/>
      <c r="AHG28" s="264"/>
      <c r="AHH28" s="264"/>
      <c r="AHI28" s="264"/>
      <c r="AHJ28" s="264"/>
      <c r="AHK28" s="264"/>
      <c r="AHL28" s="264"/>
      <c r="AHM28" s="264"/>
      <c r="AHN28" s="264"/>
      <c r="AHO28" s="264"/>
      <c r="AHP28" s="264"/>
      <c r="AHQ28" s="264"/>
      <c r="AHR28" s="264"/>
      <c r="AHS28" s="264"/>
      <c r="AHT28" s="264"/>
      <c r="AHU28" s="264"/>
      <c r="AHV28" s="264"/>
      <c r="AHW28" s="264"/>
      <c r="AHX28" s="264"/>
      <c r="AHY28" s="264"/>
      <c r="AHZ28" s="264"/>
      <c r="AIA28" s="264"/>
      <c r="AIB28" s="264"/>
      <c r="AIC28" s="264"/>
      <c r="AID28" s="264"/>
      <c r="AIE28" s="264"/>
      <c r="AIF28" s="264"/>
      <c r="AIG28" s="264"/>
      <c r="AIH28" s="264"/>
      <c r="AII28" s="264"/>
      <c r="AIJ28" s="264"/>
      <c r="AIK28" s="264"/>
      <c r="AIL28" s="264"/>
      <c r="AIM28" s="264"/>
      <c r="AIN28" s="264"/>
      <c r="AIO28" s="264"/>
      <c r="AIP28" s="264"/>
      <c r="AIQ28" s="264"/>
      <c r="AIR28" s="264"/>
      <c r="AIS28" s="264"/>
      <c r="AIT28" s="264"/>
      <c r="AIU28" s="264"/>
      <c r="AIV28" s="264"/>
      <c r="AIW28" s="264"/>
      <c r="AIX28" s="264"/>
      <c r="AIY28" s="264"/>
      <c r="AIZ28" s="264"/>
      <c r="AJA28" s="264"/>
      <c r="AJB28" s="264"/>
      <c r="AJC28" s="264"/>
      <c r="AJD28" s="264"/>
      <c r="AJE28" s="264"/>
      <c r="AJF28" s="264"/>
      <c r="AJG28" s="264"/>
      <c r="AJH28" s="264"/>
      <c r="AJI28" s="264"/>
      <c r="AJJ28" s="264"/>
      <c r="AJK28" s="264"/>
      <c r="AJL28" s="264"/>
      <c r="AJM28" s="264"/>
      <c r="AJN28" s="264"/>
      <c r="AJO28" s="264"/>
      <c r="AJP28" s="264"/>
      <c r="AJQ28" s="264"/>
      <c r="AJR28" s="264"/>
      <c r="AJS28" s="264"/>
      <c r="AJT28" s="264"/>
      <c r="AJU28" s="264"/>
      <c r="AJV28" s="264"/>
      <c r="AJW28" s="264"/>
      <c r="AJX28" s="264"/>
      <c r="AJY28" s="264"/>
      <c r="AJZ28" s="264"/>
      <c r="AKA28" s="264"/>
      <c r="AKB28" s="264"/>
      <c r="AKC28" s="264"/>
      <c r="AKD28" s="264"/>
      <c r="AKE28" s="264"/>
      <c r="AKF28" s="264"/>
      <c r="AKG28" s="264"/>
      <c r="AKH28" s="264"/>
      <c r="AKI28" s="264"/>
      <c r="AKJ28" s="264"/>
      <c r="AKK28" s="264"/>
      <c r="AKL28" s="264"/>
      <c r="AKM28" s="264"/>
      <c r="AKN28" s="264"/>
      <c r="AKO28" s="264"/>
      <c r="AKP28" s="264"/>
      <c r="AKQ28" s="264"/>
      <c r="AKR28" s="264"/>
      <c r="AKS28" s="264"/>
      <c r="AKT28" s="264"/>
      <c r="AKU28" s="264"/>
      <c r="AKV28" s="264"/>
      <c r="AKW28" s="264"/>
      <c r="AKX28" s="264"/>
      <c r="AKY28" s="264"/>
      <c r="AKZ28" s="264"/>
      <c r="ALA28" s="264"/>
      <c r="ALB28" s="264"/>
      <c r="ALC28" s="264"/>
      <c r="ALD28" s="264"/>
      <c r="ALE28" s="264"/>
      <c r="ALF28" s="264"/>
      <c r="ALG28" s="264"/>
      <c r="ALH28" s="264"/>
      <c r="ALI28" s="264"/>
      <c r="ALJ28" s="264"/>
      <c r="ALK28" s="264"/>
      <c r="ALL28" s="264"/>
      <c r="ALM28" s="264"/>
      <c r="ALN28" s="264"/>
      <c r="ALO28" s="264"/>
      <c r="ALP28" s="264"/>
      <c r="ALQ28" s="264"/>
      <c r="ALR28" s="264"/>
      <c r="ALS28" s="264"/>
      <c r="ALT28" s="264"/>
      <c r="ALU28" s="264"/>
      <c r="ALV28" s="264"/>
      <c r="ALW28" s="264"/>
      <c r="ALX28" s="264"/>
      <c r="ALY28" s="264"/>
      <c r="ALZ28" s="264"/>
      <c r="AMA28" s="264"/>
      <c r="AMB28" s="264"/>
      <c r="AMC28" s="264"/>
      <c r="AMD28" s="264"/>
      <c r="AME28" s="264"/>
      <c r="AMF28" s="264"/>
      <c r="AMG28" s="264"/>
      <c r="AMH28" s="264"/>
      <c r="AMI28" s="264"/>
      <c r="AMJ28" s="264"/>
      <c r="AMK28" s="264"/>
    </row>
  </sheetData>
  <pageMargins left="0.7" right="0.7" top="1.135" bottom="0.75" header="0.3" footer="0.3"/>
  <pageSetup scale="92" firstPageNumber="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P18"/>
  <sheetViews>
    <sheetView showGridLines="0" view="pageBreakPreview" zoomScaleNormal="100" zoomScaleSheetLayoutView="100" workbookViewId="0">
      <selection activeCell="K6" sqref="K6"/>
    </sheetView>
  </sheetViews>
  <sheetFormatPr defaultColWidth="17.28515625" defaultRowHeight="12.75"/>
  <cols>
    <col min="1" max="1" width="11.140625" style="30" customWidth="1"/>
    <col min="2" max="2" width="7.42578125" style="30" customWidth="1"/>
    <col min="3" max="3" width="9.140625" style="30" customWidth="1"/>
    <col min="4" max="4" width="6.7109375" style="30" customWidth="1"/>
    <col min="5" max="5" width="7.85546875" style="30" customWidth="1"/>
    <col min="6" max="6" width="8.5703125" style="30" customWidth="1"/>
    <col min="7" max="7" width="10.28515625" style="30" customWidth="1"/>
    <col min="8" max="8" width="9.140625" style="30" customWidth="1"/>
    <col min="9" max="9" width="8.5703125" style="30" customWidth="1"/>
    <col min="10" max="10" width="7.7109375" style="30" customWidth="1"/>
    <col min="11" max="11" width="7.140625" style="30" customWidth="1"/>
    <col min="12" max="12" width="8.140625" style="30" customWidth="1"/>
    <col min="13" max="13" width="9.42578125" style="30" customWidth="1"/>
    <col min="14" max="14" width="11.28515625" style="30" customWidth="1"/>
    <col min="15" max="15" width="7" style="30" bestFit="1" customWidth="1"/>
    <col min="16" max="16" width="5.7109375" style="30" bestFit="1" customWidth="1"/>
    <col min="17" max="17" width="9.28515625" style="30" bestFit="1" customWidth="1"/>
    <col min="18" max="18" width="6.28515625" style="30" bestFit="1" customWidth="1"/>
    <col min="19" max="19" width="7.140625" style="30" bestFit="1" customWidth="1"/>
    <col min="20" max="20" width="7.85546875" style="30" bestFit="1" customWidth="1"/>
    <col min="21" max="21" width="9.28515625" style="30" bestFit="1" customWidth="1"/>
    <col min="22" max="22" width="13.5703125" style="30" bestFit="1" customWidth="1"/>
    <col min="23" max="23" width="7.7109375" style="30" bestFit="1" customWidth="1"/>
    <col min="24" max="26" width="8.7109375" style="281" customWidth="1"/>
    <col min="27" max="27" width="9.5703125" style="281" bestFit="1" customWidth="1"/>
    <col min="28" max="28" width="9.85546875" style="281" bestFit="1" customWidth="1"/>
    <col min="29" max="29" width="8.28515625" style="281" customWidth="1"/>
    <col min="30" max="30" width="10.28515625" style="281" customWidth="1"/>
    <col min="31" max="31" width="12.140625" style="281" customWidth="1"/>
    <col min="32" max="32" width="10.28515625" style="281" customWidth="1"/>
    <col min="33" max="33" width="11.7109375" style="281" customWidth="1"/>
    <col min="34" max="34" width="9.140625" style="281" customWidth="1"/>
    <col min="35" max="35" width="9.85546875" style="281" customWidth="1"/>
    <col min="36" max="36" width="9.140625" style="281" customWidth="1"/>
    <col min="37" max="37" width="11.140625" style="281" customWidth="1"/>
    <col min="38" max="38" width="16.28515625" style="281" customWidth="1"/>
    <col min="39" max="40" width="12.7109375" style="281" customWidth="1"/>
    <col min="41" max="41" width="14.5703125" style="281" customWidth="1"/>
    <col min="42" max="42" width="10.140625" style="281" customWidth="1"/>
    <col min="43" max="43" width="10.7109375" style="281" customWidth="1"/>
    <col min="44" max="44" width="19.140625" style="281" customWidth="1"/>
    <col min="45" max="45" width="9.140625" style="281" customWidth="1"/>
    <col min="46" max="46" width="14" style="281" customWidth="1"/>
    <col min="47" max="47" width="14.140625" style="281" customWidth="1"/>
    <col min="48" max="48" width="13.42578125" style="281" customWidth="1"/>
    <col min="49" max="49" width="9.140625" style="281" customWidth="1"/>
    <col min="50" max="50" width="12" style="281" customWidth="1"/>
    <col min="51" max="51" width="10.7109375" style="281" customWidth="1"/>
    <col min="52" max="52" width="10.5703125" style="281" customWidth="1"/>
    <col min="53" max="53" width="10.140625" style="281" customWidth="1"/>
    <col min="54" max="54" width="15.42578125" style="281" customWidth="1"/>
    <col min="55" max="55" width="11.5703125" style="281" customWidth="1"/>
    <col min="56" max="56" width="12.28515625" style="281" customWidth="1"/>
    <col min="57" max="57" width="11.42578125" style="281" customWidth="1"/>
    <col min="58" max="58" width="12" style="281" customWidth="1"/>
    <col min="59" max="266" width="9.140625" style="281" customWidth="1"/>
    <col min="267" max="16384" width="17.28515625" style="281"/>
  </cols>
  <sheetData>
    <row r="1" spans="1:42">
      <c r="A1" s="280" t="s">
        <v>146</v>
      </c>
    </row>
    <row r="2" spans="1:42">
      <c r="A2" s="41" t="s">
        <v>162</v>
      </c>
      <c r="B2" s="42"/>
      <c r="C2" s="42"/>
      <c r="D2" s="282"/>
      <c r="E2" s="283"/>
      <c r="F2" s="283"/>
      <c r="G2" s="283"/>
      <c r="H2" s="283"/>
      <c r="M2" s="283"/>
      <c r="N2" s="282"/>
      <c r="O2" s="282"/>
      <c r="P2" s="282"/>
      <c r="Q2" s="282"/>
      <c r="R2" s="282"/>
      <c r="S2" s="284"/>
      <c r="T2" s="284"/>
      <c r="U2" s="284"/>
      <c r="V2" s="284"/>
      <c r="X2" s="285"/>
      <c r="Y2" s="285"/>
      <c r="Z2" s="285"/>
      <c r="AA2" s="285"/>
      <c r="AB2" s="285"/>
      <c r="AC2" s="285"/>
      <c r="AD2" s="285"/>
      <c r="AE2" s="285"/>
      <c r="AF2" s="285"/>
      <c r="AG2" s="285"/>
      <c r="AH2" s="285"/>
      <c r="AI2" s="285"/>
      <c r="AJ2" s="285"/>
      <c r="AK2" s="285"/>
      <c r="AL2" s="285"/>
      <c r="AM2" s="285"/>
      <c r="AN2" s="285"/>
      <c r="AO2" s="285"/>
      <c r="AP2" s="285"/>
    </row>
    <row r="3" spans="1:42">
      <c r="A3" s="286" t="s">
        <v>8</v>
      </c>
      <c r="D3" s="287"/>
      <c r="E3" s="288"/>
      <c r="F3" s="288"/>
      <c r="G3" s="288"/>
      <c r="H3" s="289"/>
      <c r="J3" s="290"/>
      <c r="K3" s="290"/>
      <c r="L3" s="290"/>
      <c r="M3" s="289"/>
      <c r="N3" s="291"/>
      <c r="O3" s="291"/>
      <c r="P3" s="291"/>
      <c r="Q3" s="291"/>
      <c r="R3" s="291"/>
      <c r="S3" s="287"/>
      <c r="T3" s="287"/>
      <c r="U3" s="287"/>
      <c r="V3" s="287"/>
      <c r="W3" s="290"/>
      <c r="X3" s="292"/>
      <c r="Y3" s="292"/>
      <c r="Z3" s="292"/>
      <c r="AA3" s="292"/>
      <c r="AB3" s="292"/>
      <c r="AC3" s="292"/>
      <c r="AD3" s="292"/>
      <c r="AE3" s="292"/>
      <c r="AF3" s="292"/>
      <c r="AG3" s="292"/>
      <c r="AH3" s="292"/>
      <c r="AI3" s="292"/>
      <c r="AJ3" s="292"/>
      <c r="AK3" s="292"/>
      <c r="AL3" s="292"/>
      <c r="AM3" s="292"/>
      <c r="AN3" s="292"/>
      <c r="AO3" s="292"/>
      <c r="AP3" s="292"/>
    </row>
    <row r="4" spans="1:42">
      <c r="A4" s="286"/>
      <c r="D4" s="287"/>
      <c r="E4" s="288"/>
      <c r="F4" s="288"/>
      <c r="G4" s="288"/>
      <c r="H4" s="289"/>
      <c r="J4" s="290"/>
      <c r="K4" s="290"/>
      <c r="L4" s="290"/>
      <c r="M4" s="289"/>
      <c r="N4" s="291"/>
      <c r="O4" s="291"/>
      <c r="P4" s="291"/>
      <c r="Q4" s="291"/>
      <c r="R4" s="291"/>
      <c r="S4" s="287"/>
      <c r="T4" s="287"/>
      <c r="U4" s="287"/>
      <c r="V4" s="287"/>
      <c r="W4" s="290"/>
      <c r="X4" s="292"/>
      <c r="Y4" s="292"/>
      <c r="Z4" s="292"/>
      <c r="AA4" s="292"/>
      <c r="AB4" s="292"/>
      <c r="AC4" s="292"/>
      <c r="AD4" s="292"/>
      <c r="AE4" s="292"/>
      <c r="AF4" s="292"/>
      <c r="AG4" s="292"/>
      <c r="AH4" s="292"/>
      <c r="AI4" s="292"/>
      <c r="AJ4" s="292"/>
      <c r="AK4" s="292"/>
      <c r="AL4" s="292"/>
      <c r="AM4" s="292"/>
      <c r="AN4" s="292"/>
      <c r="AO4" s="292"/>
      <c r="AP4" s="292"/>
    </row>
    <row r="5" spans="1:42">
      <c r="A5" s="293" t="s">
        <v>669</v>
      </c>
      <c r="B5" s="288"/>
      <c r="C5" s="288"/>
      <c r="D5" s="288"/>
      <c r="E5" s="288"/>
      <c r="F5" s="288"/>
      <c r="G5" s="288"/>
      <c r="H5" s="294"/>
      <c r="J5" s="290"/>
      <c r="K5" s="290"/>
      <c r="L5" s="290"/>
      <c r="M5" s="294"/>
      <c r="N5" s="295"/>
      <c r="O5" s="295"/>
      <c r="P5" s="295"/>
      <c r="Q5" s="295"/>
      <c r="R5" s="295"/>
      <c r="S5" s="287"/>
      <c r="T5" s="287"/>
      <c r="U5" s="287"/>
      <c r="V5" s="287"/>
      <c r="W5" s="290"/>
      <c r="X5" s="292"/>
      <c r="Y5" s="292"/>
      <c r="Z5" s="292"/>
      <c r="AA5" s="292"/>
      <c r="AB5" s="292"/>
      <c r="AC5" s="292"/>
      <c r="AD5" s="292"/>
      <c r="AE5" s="292"/>
      <c r="AF5" s="292"/>
      <c r="AH5" s="292"/>
      <c r="AI5" s="292"/>
      <c r="AJ5" s="292"/>
      <c r="AK5" s="292"/>
      <c r="AL5" s="292"/>
      <c r="AM5" s="292"/>
      <c r="AN5" s="292"/>
      <c r="AO5" s="292"/>
      <c r="AP5" s="292"/>
    </row>
    <row r="6" spans="1:42" ht="77.25" customHeight="1">
      <c r="A6" s="296" t="s">
        <v>670</v>
      </c>
      <c r="B6" s="296" t="s">
        <v>671</v>
      </c>
      <c r="C6" s="296" t="s">
        <v>672</v>
      </c>
      <c r="D6" s="296" t="s">
        <v>437</v>
      </c>
      <c r="E6" s="296" t="s">
        <v>673</v>
      </c>
      <c r="F6" s="296" t="s">
        <v>674</v>
      </c>
      <c r="G6" s="296" t="s">
        <v>675</v>
      </c>
      <c r="H6" s="43" t="s">
        <v>676</v>
      </c>
      <c r="I6" s="43" t="s">
        <v>677</v>
      </c>
      <c r="J6" s="296" t="s">
        <v>678</v>
      </c>
      <c r="K6" s="296" t="s">
        <v>679</v>
      </c>
      <c r="L6" s="297" t="s">
        <v>680</v>
      </c>
      <c r="M6" s="296" t="s">
        <v>681</v>
      </c>
      <c r="N6" s="297" t="s">
        <v>682</v>
      </c>
      <c r="O6" s="296" t="s">
        <v>683</v>
      </c>
    </row>
    <row r="7" spans="1:42">
      <c r="A7" s="298" t="s">
        <v>339</v>
      </c>
      <c r="B7" s="44" t="s">
        <v>340</v>
      </c>
      <c r="C7" s="298" t="s">
        <v>341</v>
      </c>
      <c r="D7" s="44" t="s">
        <v>342</v>
      </c>
      <c r="E7" s="298" t="s">
        <v>343</v>
      </c>
      <c r="F7" s="44" t="s">
        <v>344</v>
      </c>
      <c r="G7" s="298" t="s">
        <v>349</v>
      </c>
      <c r="H7" s="44" t="s">
        <v>350</v>
      </c>
      <c r="I7" s="298" t="s">
        <v>351</v>
      </c>
      <c r="J7" s="44" t="s">
        <v>552</v>
      </c>
      <c r="K7" s="298" t="s">
        <v>553</v>
      </c>
      <c r="L7" s="44" t="s">
        <v>554</v>
      </c>
      <c r="M7" s="298" t="s">
        <v>555</v>
      </c>
      <c r="N7" s="44" t="s">
        <v>643</v>
      </c>
      <c r="O7" s="298" t="s">
        <v>644</v>
      </c>
    </row>
    <row r="8" spans="1:42">
      <c r="A8" s="109"/>
      <c r="B8" s="109"/>
      <c r="C8" s="109"/>
      <c r="D8" s="109"/>
      <c r="E8" s="109"/>
      <c r="F8" s="109"/>
      <c r="G8" s="109"/>
      <c r="H8" s="109"/>
      <c r="I8" s="109"/>
      <c r="J8" s="109"/>
      <c r="K8" s="109"/>
      <c r="L8" s="109"/>
      <c r="M8" s="109"/>
      <c r="N8" s="299"/>
      <c r="O8" s="109"/>
    </row>
    <row r="9" spans="1:42">
      <c r="A9" s="300"/>
      <c r="B9" s="300"/>
      <c r="C9" s="300"/>
      <c r="D9" s="300"/>
      <c r="E9" s="300"/>
      <c r="F9" s="300"/>
      <c r="G9" s="300"/>
      <c r="H9" s="300"/>
      <c r="I9" s="300"/>
      <c r="J9" s="300"/>
      <c r="K9" s="300"/>
      <c r="L9" s="300"/>
      <c r="M9" s="300"/>
      <c r="N9" s="301"/>
      <c r="O9" s="300"/>
    </row>
    <row r="11" spans="1:42">
      <c r="A11" s="42" t="s">
        <v>684</v>
      </c>
    </row>
    <row r="12" spans="1:42" ht="48">
      <c r="A12" s="296" t="s">
        <v>670</v>
      </c>
      <c r="B12" s="296" t="s">
        <v>671</v>
      </c>
      <c r="C12" s="296" t="s">
        <v>685</v>
      </c>
      <c r="D12" s="296" t="s">
        <v>686</v>
      </c>
      <c r="E12" s="296" t="s">
        <v>687</v>
      </c>
      <c r="F12" s="296" t="s">
        <v>688</v>
      </c>
      <c r="G12" s="296" t="s">
        <v>689</v>
      </c>
      <c r="H12" s="296" t="s">
        <v>690</v>
      </c>
      <c r="I12" s="296" t="s">
        <v>691</v>
      </c>
      <c r="J12" s="296" t="s">
        <v>692</v>
      </c>
      <c r="K12" s="296" t="s">
        <v>693</v>
      </c>
      <c r="L12" s="296" t="s">
        <v>694</v>
      </c>
      <c r="M12" s="296" t="s">
        <v>695</v>
      </c>
      <c r="N12" s="296" t="s">
        <v>696</v>
      </c>
      <c r="O12" s="42" t="s">
        <v>697</v>
      </c>
      <c r="P12" s="281"/>
    </row>
    <row r="13" spans="1:42">
      <c r="A13" s="298" t="s">
        <v>339</v>
      </c>
      <c r="B13" s="44" t="s">
        <v>340</v>
      </c>
      <c r="C13" s="44" t="s">
        <v>645</v>
      </c>
      <c r="D13" s="298" t="s">
        <v>556</v>
      </c>
      <c r="E13" s="44" t="s">
        <v>592</v>
      </c>
      <c r="F13" s="298" t="s">
        <v>593</v>
      </c>
      <c r="G13" s="44" t="s">
        <v>594</v>
      </c>
      <c r="H13" s="298" t="s">
        <v>595</v>
      </c>
      <c r="I13" s="44" t="s">
        <v>596</v>
      </c>
      <c r="J13" s="298" t="s">
        <v>597</v>
      </c>
      <c r="K13" s="44" t="s">
        <v>598</v>
      </c>
      <c r="L13" s="298" t="s">
        <v>599</v>
      </c>
      <c r="M13" s="44" t="s">
        <v>698</v>
      </c>
      <c r="N13" s="298" t="s">
        <v>600</v>
      </c>
      <c r="O13" s="281"/>
    </row>
    <row r="14" spans="1:42">
      <c r="A14" s="109"/>
      <c r="B14" s="109"/>
      <c r="C14" s="109"/>
      <c r="D14" s="109"/>
      <c r="E14" s="109"/>
      <c r="F14" s="109"/>
      <c r="G14" s="109"/>
      <c r="H14" s="109"/>
      <c r="I14" s="109"/>
      <c r="J14" s="109"/>
      <c r="K14" s="109"/>
      <c r="L14" s="109"/>
      <c r="M14" s="109"/>
      <c r="N14" s="109"/>
      <c r="O14" s="281"/>
    </row>
    <row r="16" spans="1:42" ht="72">
      <c r="A16" s="296" t="s">
        <v>371</v>
      </c>
      <c r="B16" s="296" t="s">
        <v>699</v>
      </c>
      <c r="C16" s="296" t="s">
        <v>700</v>
      </c>
      <c r="D16" s="296" t="s">
        <v>701</v>
      </c>
      <c r="E16" s="296" t="s">
        <v>702</v>
      </c>
      <c r="F16" s="296" t="s">
        <v>703</v>
      </c>
      <c r="G16" s="297" t="s">
        <v>704</v>
      </c>
      <c r="H16" s="296" t="s">
        <v>705</v>
      </c>
      <c r="I16" s="296" t="s">
        <v>706</v>
      </c>
      <c r="P16" s="281"/>
      <c r="Q16" s="281"/>
      <c r="R16" s="281"/>
      <c r="S16" s="281"/>
      <c r="T16" s="281"/>
      <c r="U16" s="281"/>
      <c r="V16" s="281"/>
      <c r="W16" s="281"/>
    </row>
    <row r="17" spans="1:23">
      <c r="A17" s="44" t="s">
        <v>707</v>
      </c>
      <c r="B17" s="298" t="s">
        <v>708</v>
      </c>
      <c r="C17" s="44" t="s">
        <v>709</v>
      </c>
      <c r="D17" s="298" t="s">
        <v>710</v>
      </c>
      <c r="E17" s="44" t="s">
        <v>711</v>
      </c>
      <c r="F17" s="298" t="s">
        <v>712</v>
      </c>
      <c r="G17" s="44" t="s">
        <v>713</v>
      </c>
      <c r="H17" s="298" t="s">
        <v>714</v>
      </c>
      <c r="I17" s="44" t="s">
        <v>715</v>
      </c>
      <c r="P17" s="281"/>
      <c r="Q17" s="281"/>
      <c r="R17" s="281"/>
      <c r="S17" s="281"/>
      <c r="T17" s="281"/>
      <c r="U17" s="281"/>
      <c r="V17" s="281"/>
      <c r="W17" s="281"/>
    </row>
    <row r="18" spans="1:23">
      <c r="A18" s="109"/>
      <c r="B18" s="109"/>
      <c r="C18" s="109"/>
      <c r="D18" s="109"/>
      <c r="E18" s="109"/>
      <c r="F18" s="109"/>
      <c r="G18" s="109"/>
      <c r="H18" s="109"/>
      <c r="I18" s="109"/>
      <c r="P18" s="281"/>
      <c r="Q18" s="281"/>
      <c r="R18" s="281"/>
      <c r="S18" s="281"/>
      <c r="T18" s="281"/>
      <c r="U18" s="281"/>
      <c r="V18" s="281"/>
      <c r="W18" s="281"/>
    </row>
  </sheetData>
  <sheetProtection selectLockedCells="1" selectUnlockedCells="1"/>
  <pageMargins left="0.7" right="0.7" top="0.75" bottom="0.75" header="0.3" footer="0.3"/>
  <pageSetup paperSize="9" firstPageNumber="0" fitToHeight="1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M22"/>
  <sheetViews>
    <sheetView showGridLines="0" view="pageBreakPreview" zoomScaleNormal="100" zoomScaleSheetLayoutView="100" workbookViewId="0">
      <selection activeCell="B41" sqref="B41"/>
    </sheetView>
  </sheetViews>
  <sheetFormatPr defaultColWidth="17.28515625" defaultRowHeight="12.75"/>
  <cols>
    <col min="1" max="2" width="12" style="281" customWidth="1"/>
    <col min="3" max="3" width="10.85546875" style="281" customWidth="1"/>
    <col min="4" max="4" width="9.5703125" style="281" customWidth="1"/>
    <col min="5" max="5" width="8.28515625" style="281" customWidth="1"/>
    <col min="6" max="6" width="7.85546875" style="281" bestFit="1" customWidth="1"/>
    <col min="7" max="7" width="7" style="281" bestFit="1" customWidth="1"/>
    <col min="8" max="8" width="8.42578125" style="281" bestFit="1" customWidth="1"/>
    <col min="9" max="9" width="12.7109375" style="281" customWidth="1"/>
    <col min="10" max="10" width="13.7109375" style="281" customWidth="1"/>
    <col min="11" max="11" width="8.42578125" style="281" customWidth="1"/>
    <col min="12" max="12" width="8.85546875" style="281" customWidth="1"/>
    <col min="13" max="14" width="5.7109375" style="281" bestFit="1" customWidth="1"/>
    <col min="15" max="15" width="11.140625" style="281" bestFit="1" customWidth="1"/>
    <col min="16" max="16" width="10" style="281" bestFit="1" customWidth="1"/>
    <col min="17" max="17" width="9.85546875" style="281" customWidth="1"/>
    <col min="18" max="18" width="7.5703125" style="281" bestFit="1" customWidth="1"/>
    <col min="19" max="19" width="7.42578125" style="281" bestFit="1" customWidth="1"/>
    <col min="20" max="20" width="8" style="281" bestFit="1" customWidth="1"/>
    <col min="21" max="21" width="9.42578125" style="281" bestFit="1" customWidth="1"/>
    <col min="22" max="22" width="12.28515625" style="281" customWidth="1"/>
    <col min="23" max="23" width="7.85546875" style="281" bestFit="1" customWidth="1"/>
    <col min="24" max="24" width="4.85546875" style="302" customWidth="1"/>
    <col min="25" max="25" width="11.140625" style="302" customWidth="1"/>
    <col min="26" max="26" width="7.5703125" style="302" bestFit="1" customWidth="1"/>
    <col min="27" max="27" width="9.28515625" style="302" bestFit="1" customWidth="1"/>
    <col min="28" max="28" width="6.28515625" style="302" bestFit="1" customWidth="1"/>
    <col min="29" max="29" width="8.7109375" style="302" customWidth="1"/>
    <col min="30" max="30" width="8" style="302" bestFit="1" customWidth="1"/>
    <col min="31" max="31" width="7.85546875" style="302" bestFit="1" customWidth="1"/>
    <col min="32" max="32" width="6.7109375" style="302" bestFit="1" customWidth="1"/>
    <col min="33" max="33" width="9.42578125" style="302" bestFit="1" customWidth="1"/>
    <col min="34" max="34" width="9.85546875" style="302" customWidth="1"/>
    <col min="35" max="35" width="8.28515625" style="302" customWidth="1"/>
    <col min="36" max="36" width="10" style="302" bestFit="1" customWidth="1"/>
    <col min="37" max="37" width="9.42578125" style="302" bestFit="1" customWidth="1"/>
    <col min="38" max="38" width="8.28515625" style="302" customWidth="1"/>
    <col min="39" max="39" width="7.5703125" style="302" bestFit="1" customWidth="1"/>
    <col min="40" max="40" width="14" style="302" customWidth="1"/>
    <col min="41" max="41" width="14.140625" style="302" customWidth="1"/>
    <col min="42" max="42" width="13.42578125" style="302" customWidth="1"/>
    <col min="43" max="43" width="9.140625" style="302" customWidth="1"/>
    <col min="44" max="44" width="12" style="302" customWidth="1"/>
    <col min="45" max="45" width="10.7109375" style="302" customWidth="1"/>
    <col min="46" max="46" width="10.5703125" style="302" customWidth="1"/>
    <col min="47" max="47" width="10.140625" style="302" customWidth="1"/>
    <col min="48" max="48" width="15.42578125" style="302" customWidth="1"/>
    <col min="49" max="49" width="11.5703125" style="302" customWidth="1"/>
    <col min="50" max="50" width="12.28515625" style="302" customWidth="1"/>
    <col min="51" max="51" width="11.42578125" style="302" customWidth="1"/>
    <col min="52" max="52" width="12" style="302" customWidth="1"/>
    <col min="53" max="260" width="9.140625" style="302" customWidth="1"/>
    <col min="261" max="16384" width="17.28515625" style="302"/>
  </cols>
  <sheetData>
    <row r="1" spans="1:39">
      <c r="A1" s="280" t="s">
        <v>146</v>
      </c>
    </row>
    <row r="2" spans="1:39">
      <c r="A2" s="303" t="s">
        <v>258</v>
      </c>
      <c r="B2" s="304"/>
      <c r="C2" s="305"/>
      <c r="D2" s="285"/>
      <c r="E2" s="285"/>
      <c r="F2" s="285"/>
      <c r="K2" s="285"/>
      <c r="L2" s="305"/>
      <c r="M2" s="305"/>
      <c r="N2" s="305"/>
      <c r="O2" s="305"/>
      <c r="P2" s="306"/>
      <c r="Q2" s="306"/>
      <c r="R2" s="306"/>
      <c r="T2" s="285"/>
      <c r="U2" s="285"/>
      <c r="V2" s="285"/>
      <c r="W2" s="285"/>
      <c r="X2" s="307"/>
      <c r="Y2" s="308"/>
      <c r="Z2" s="308"/>
      <c r="AA2" s="308"/>
      <c r="AB2" s="308"/>
      <c r="AC2" s="308"/>
      <c r="AD2" s="308"/>
      <c r="AE2" s="308"/>
      <c r="AF2" s="308"/>
      <c r="AG2" s="308"/>
      <c r="AH2" s="308"/>
      <c r="AI2" s="308"/>
      <c r="AJ2" s="308"/>
    </row>
    <row r="3" spans="1:39">
      <c r="A3" s="309" t="s">
        <v>8</v>
      </c>
      <c r="C3" s="310"/>
      <c r="D3" s="311"/>
      <c r="E3" s="311"/>
      <c r="F3" s="312"/>
      <c r="H3" s="292"/>
      <c r="I3" s="292"/>
      <c r="J3" s="292"/>
      <c r="K3" s="312"/>
      <c r="L3" s="313"/>
      <c r="M3" s="313"/>
      <c r="N3" s="313"/>
      <c r="O3" s="313"/>
      <c r="P3" s="310"/>
      <c r="Q3" s="310"/>
      <c r="R3" s="310"/>
      <c r="S3" s="292"/>
      <c r="T3" s="292"/>
      <c r="U3" s="292"/>
      <c r="V3" s="292"/>
      <c r="W3" s="292"/>
      <c r="X3" s="314"/>
      <c r="Y3" s="315"/>
      <c r="Z3" s="315"/>
      <c r="AA3" s="315"/>
      <c r="AB3" s="315"/>
      <c r="AC3" s="315"/>
      <c r="AD3" s="315"/>
      <c r="AE3" s="315"/>
      <c r="AF3" s="315"/>
      <c r="AG3" s="315"/>
      <c r="AH3" s="315"/>
      <c r="AI3" s="315"/>
      <c r="AJ3" s="315"/>
    </row>
    <row r="4" spans="1:39">
      <c r="A4" s="309"/>
      <c r="C4" s="310"/>
      <c r="D4" s="311"/>
      <c r="E4" s="311"/>
      <c r="F4" s="312"/>
      <c r="H4" s="292"/>
      <c r="I4" s="292"/>
      <c r="J4" s="292"/>
      <c r="K4" s="312"/>
      <c r="L4" s="313"/>
      <c r="M4" s="313"/>
      <c r="N4" s="313"/>
      <c r="O4" s="313"/>
      <c r="P4" s="310"/>
      <c r="Q4" s="310"/>
      <c r="R4" s="310"/>
      <c r="S4" s="292"/>
      <c r="T4" s="292"/>
      <c r="U4" s="292"/>
      <c r="V4" s="292"/>
      <c r="W4" s="292"/>
      <c r="X4" s="314"/>
      <c r="Y4" s="315"/>
      <c r="Z4" s="315"/>
      <c r="AA4" s="315"/>
      <c r="AB4" s="315"/>
      <c r="AC4" s="315"/>
      <c r="AD4" s="315"/>
      <c r="AE4" s="315"/>
      <c r="AF4" s="315"/>
      <c r="AG4" s="315"/>
      <c r="AH4" s="315"/>
      <c r="AI4" s="315"/>
      <c r="AJ4" s="315"/>
    </row>
    <row r="5" spans="1:39">
      <c r="A5" s="316" t="s">
        <v>669</v>
      </c>
      <c r="D5" s="311"/>
      <c r="E5" s="311"/>
      <c r="F5" s="311"/>
      <c r="G5" s="311"/>
      <c r="H5" s="311"/>
      <c r="I5" s="317"/>
      <c r="K5" s="292"/>
      <c r="L5" s="292"/>
      <c r="M5" s="292"/>
      <c r="N5" s="317"/>
      <c r="O5" s="318"/>
      <c r="P5" s="318"/>
      <c r="Q5" s="318"/>
      <c r="R5" s="318"/>
      <c r="S5" s="310"/>
      <c r="T5" s="310"/>
      <c r="U5" s="310"/>
      <c r="V5" s="292"/>
      <c r="W5" s="292"/>
      <c r="X5" s="315"/>
      <c r="Y5" s="315"/>
      <c r="Z5" s="315"/>
      <c r="AA5" s="314"/>
      <c r="AB5" s="315"/>
      <c r="AD5" s="315"/>
      <c r="AE5" s="315"/>
      <c r="AF5" s="315"/>
      <c r="AG5" s="315"/>
      <c r="AH5" s="315"/>
      <c r="AI5" s="315"/>
      <c r="AJ5" s="315"/>
      <c r="AK5" s="315"/>
      <c r="AL5" s="315"/>
      <c r="AM5" s="315"/>
    </row>
    <row r="6" spans="1:39" ht="51">
      <c r="A6" s="319" t="s">
        <v>352</v>
      </c>
      <c r="B6" s="320" t="s">
        <v>353</v>
      </c>
      <c r="C6" s="320" t="s">
        <v>354</v>
      </c>
      <c r="D6" s="319" t="s">
        <v>670</v>
      </c>
      <c r="E6" s="319" t="s">
        <v>671</v>
      </c>
      <c r="F6" s="319" t="s">
        <v>672</v>
      </c>
      <c r="G6" s="319" t="s">
        <v>437</v>
      </c>
      <c r="H6" s="319" t="s">
        <v>673</v>
      </c>
      <c r="I6" s="319" t="s">
        <v>674</v>
      </c>
      <c r="J6" s="319" t="s">
        <v>675</v>
      </c>
      <c r="K6" s="321" t="s">
        <v>676</v>
      </c>
      <c r="L6" s="321" t="s">
        <v>677</v>
      </c>
      <c r="M6" s="42" t="s">
        <v>697</v>
      </c>
      <c r="N6" s="313"/>
      <c r="O6" s="313"/>
      <c r="P6" s="313"/>
      <c r="Q6" s="313"/>
      <c r="R6" s="313"/>
    </row>
    <row r="7" spans="1:39">
      <c r="A7" s="322" t="s">
        <v>19</v>
      </c>
      <c r="B7" s="323" t="s">
        <v>357</v>
      </c>
      <c r="C7" s="322" t="s">
        <v>358</v>
      </c>
      <c r="D7" s="324" t="s">
        <v>339</v>
      </c>
      <c r="E7" s="322" t="s">
        <v>340</v>
      </c>
      <c r="F7" s="324" t="s">
        <v>341</v>
      </c>
      <c r="G7" s="322" t="s">
        <v>342</v>
      </c>
      <c r="H7" s="324" t="s">
        <v>343</v>
      </c>
      <c r="I7" s="322" t="s">
        <v>344</v>
      </c>
      <c r="J7" s="324" t="s">
        <v>349</v>
      </c>
      <c r="K7" s="322" t="s">
        <v>350</v>
      </c>
      <c r="L7" s="324" t="s">
        <v>351</v>
      </c>
      <c r="M7" s="313"/>
      <c r="N7" s="313"/>
      <c r="O7" s="313"/>
      <c r="P7" s="313"/>
      <c r="Q7" s="313"/>
      <c r="R7" s="313"/>
    </row>
    <row r="8" spans="1:39">
      <c r="A8" s="109"/>
      <c r="B8" s="109"/>
      <c r="C8" s="109"/>
      <c r="D8" s="109"/>
      <c r="E8" s="109"/>
      <c r="F8" s="109"/>
      <c r="G8" s="109"/>
      <c r="H8" s="109"/>
      <c r="I8" s="109"/>
      <c r="J8" s="109"/>
      <c r="K8" s="109"/>
      <c r="L8" s="109"/>
      <c r="M8" s="313"/>
      <c r="N8" s="313"/>
      <c r="O8" s="313"/>
      <c r="P8" s="313"/>
      <c r="Q8" s="313"/>
      <c r="R8" s="313"/>
    </row>
    <row r="10" spans="1:39" ht="38.25">
      <c r="A10" s="319" t="s">
        <v>678</v>
      </c>
      <c r="B10" s="319" t="s">
        <v>679</v>
      </c>
      <c r="C10" s="320" t="s">
        <v>680</v>
      </c>
      <c r="D10" s="296" t="s">
        <v>681</v>
      </c>
      <c r="E10" s="320" t="s">
        <v>682</v>
      </c>
      <c r="F10" s="319" t="s">
        <v>683</v>
      </c>
      <c r="G10" s="313"/>
      <c r="H10" s="313"/>
      <c r="I10" s="313"/>
      <c r="J10" s="313"/>
      <c r="K10" s="313"/>
      <c r="L10" s="313"/>
      <c r="M10" s="302"/>
      <c r="N10" s="302"/>
      <c r="O10" s="302"/>
      <c r="P10" s="302"/>
      <c r="Q10" s="302"/>
      <c r="R10" s="302"/>
    </row>
    <row r="11" spans="1:39">
      <c r="A11" s="322" t="s">
        <v>552</v>
      </c>
      <c r="B11" s="324" t="s">
        <v>553</v>
      </c>
      <c r="C11" s="322" t="s">
        <v>554</v>
      </c>
      <c r="D11" s="324" t="s">
        <v>555</v>
      </c>
      <c r="E11" s="322" t="s">
        <v>643</v>
      </c>
      <c r="F11" s="324" t="s">
        <v>644</v>
      </c>
      <c r="G11" s="313"/>
      <c r="H11" s="313"/>
      <c r="I11" s="313"/>
      <c r="J11" s="313"/>
      <c r="K11" s="313"/>
      <c r="L11" s="313"/>
      <c r="M11" s="302"/>
      <c r="N11" s="302"/>
      <c r="O11" s="302"/>
      <c r="P11" s="302"/>
      <c r="Q11" s="302"/>
      <c r="R11" s="302"/>
    </row>
    <row r="12" spans="1:39">
      <c r="A12" s="109"/>
      <c r="B12" s="109"/>
      <c r="C12" s="109"/>
      <c r="D12" s="109"/>
      <c r="E12" s="109"/>
      <c r="F12" s="109"/>
      <c r="G12" s="313"/>
      <c r="H12" s="313"/>
      <c r="I12" s="313"/>
      <c r="J12" s="313"/>
      <c r="K12" s="313"/>
      <c r="L12" s="313"/>
      <c r="M12" s="302"/>
      <c r="N12" s="302"/>
      <c r="O12" s="302"/>
      <c r="P12" s="302"/>
      <c r="Q12" s="302"/>
      <c r="R12" s="302"/>
    </row>
    <row r="15" spans="1:39">
      <c r="A15" s="304" t="s">
        <v>684</v>
      </c>
    </row>
    <row r="16" spans="1:39" ht="38.25">
      <c r="A16" s="319" t="s">
        <v>670</v>
      </c>
      <c r="B16" s="319" t="s">
        <v>671</v>
      </c>
      <c r="C16" s="319" t="s">
        <v>685</v>
      </c>
      <c r="D16" s="319" t="s">
        <v>686</v>
      </c>
      <c r="E16" s="319" t="s">
        <v>687</v>
      </c>
      <c r="F16" s="319" t="s">
        <v>688</v>
      </c>
      <c r="G16" s="319" t="s">
        <v>689</v>
      </c>
      <c r="H16" s="319" t="s">
        <v>690</v>
      </c>
      <c r="I16" s="319" t="s">
        <v>691</v>
      </c>
      <c r="J16" s="319" t="s">
        <v>692</v>
      </c>
      <c r="K16" s="319" t="s">
        <v>693</v>
      </c>
      <c r="L16" s="319" t="s">
        <v>694</v>
      </c>
      <c r="M16" s="42" t="s">
        <v>697</v>
      </c>
      <c r="N16" s="302"/>
      <c r="O16" s="302"/>
      <c r="P16" s="302"/>
      <c r="Q16" s="302"/>
      <c r="R16" s="302"/>
      <c r="S16" s="302"/>
      <c r="T16" s="302"/>
      <c r="U16" s="302"/>
      <c r="V16" s="302"/>
      <c r="W16" s="302"/>
    </row>
    <row r="17" spans="1:23">
      <c r="A17" s="324" t="s">
        <v>339</v>
      </c>
      <c r="B17" s="322" t="s">
        <v>340</v>
      </c>
      <c r="C17" s="322" t="s">
        <v>645</v>
      </c>
      <c r="D17" s="324" t="s">
        <v>556</v>
      </c>
      <c r="E17" s="322" t="s">
        <v>592</v>
      </c>
      <c r="F17" s="324" t="s">
        <v>593</v>
      </c>
      <c r="G17" s="322" t="s">
        <v>594</v>
      </c>
      <c r="H17" s="324" t="s">
        <v>595</v>
      </c>
      <c r="I17" s="322" t="s">
        <v>596</v>
      </c>
      <c r="J17" s="324" t="s">
        <v>597</v>
      </c>
      <c r="K17" s="322" t="s">
        <v>598</v>
      </c>
      <c r="L17" s="324" t="s">
        <v>599</v>
      </c>
      <c r="M17" s="302"/>
      <c r="N17" s="302"/>
      <c r="O17" s="302"/>
      <c r="P17" s="302"/>
      <c r="Q17" s="302"/>
      <c r="R17" s="302"/>
      <c r="S17" s="302"/>
      <c r="T17" s="302"/>
      <c r="U17" s="302"/>
      <c r="V17" s="302"/>
      <c r="W17" s="302"/>
    </row>
    <row r="18" spans="1:23">
      <c r="A18" s="109"/>
      <c r="B18" s="109"/>
      <c r="C18" s="109"/>
      <c r="D18" s="109"/>
      <c r="E18" s="109"/>
      <c r="F18" s="109"/>
      <c r="G18" s="109"/>
      <c r="H18" s="109"/>
      <c r="I18" s="109"/>
      <c r="J18" s="109"/>
      <c r="K18" s="109"/>
      <c r="L18" s="109"/>
      <c r="M18" s="302"/>
      <c r="N18" s="302"/>
      <c r="O18" s="302"/>
      <c r="P18" s="302"/>
      <c r="Q18" s="302"/>
      <c r="R18" s="302"/>
      <c r="S18" s="302"/>
      <c r="T18" s="302"/>
      <c r="U18" s="302"/>
      <c r="V18" s="302"/>
      <c r="W18" s="302"/>
    </row>
    <row r="19" spans="1:23">
      <c r="J19" s="325"/>
    </row>
    <row r="20" spans="1:23" ht="44.25" customHeight="1">
      <c r="A20" s="319" t="s">
        <v>695</v>
      </c>
      <c r="B20" s="319" t="s">
        <v>696</v>
      </c>
      <c r="C20" s="319" t="s">
        <v>716</v>
      </c>
      <c r="D20" s="319" t="s">
        <v>699</v>
      </c>
      <c r="E20" s="319" t="s">
        <v>700</v>
      </c>
      <c r="F20" s="319" t="s">
        <v>701</v>
      </c>
      <c r="G20" s="319" t="s">
        <v>702</v>
      </c>
      <c r="H20" s="319" t="s">
        <v>703</v>
      </c>
      <c r="I20" s="320" t="s">
        <v>704</v>
      </c>
      <c r="J20" s="319" t="s">
        <v>705</v>
      </c>
      <c r="K20" s="319" t="s">
        <v>706</v>
      </c>
      <c r="L20" s="302"/>
      <c r="M20" s="302"/>
      <c r="N20" s="302"/>
      <c r="O20" s="302"/>
      <c r="P20" s="302"/>
      <c r="Q20" s="302"/>
      <c r="R20" s="302"/>
      <c r="S20" s="302"/>
      <c r="T20" s="302"/>
      <c r="U20" s="302"/>
      <c r="V20" s="302"/>
      <c r="W20" s="302"/>
    </row>
    <row r="21" spans="1:23">
      <c r="A21" s="322" t="s">
        <v>698</v>
      </c>
      <c r="B21" s="324" t="s">
        <v>600</v>
      </c>
      <c r="C21" s="322" t="s">
        <v>707</v>
      </c>
      <c r="D21" s="324" t="s">
        <v>708</v>
      </c>
      <c r="E21" s="322" t="s">
        <v>709</v>
      </c>
      <c r="F21" s="324" t="s">
        <v>710</v>
      </c>
      <c r="G21" s="322" t="s">
        <v>711</v>
      </c>
      <c r="H21" s="324" t="s">
        <v>712</v>
      </c>
      <c r="I21" s="322" t="s">
        <v>713</v>
      </c>
      <c r="J21" s="324" t="s">
        <v>714</v>
      </c>
      <c r="K21" s="322" t="s">
        <v>715</v>
      </c>
      <c r="L21" s="302"/>
      <c r="M21" s="302"/>
      <c r="N21" s="302"/>
      <c r="O21" s="302"/>
      <c r="P21" s="302"/>
      <c r="Q21" s="302"/>
      <c r="R21" s="302"/>
      <c r="S21" s="302"/>
      <c r="T21" s="302"/>
      <c r="U21" s="302"/>
      <c r="V21" s="302"/>
      <c r="W21" s="302"/>
    </row>
    <row r="22" spans="1:23">
      <c r="A22" s="109"/>
      <c r="B22" s="109"/>
      <c r="C22" s="109"/>
      <c r="D22" s="109"/>
      <c r="E22" s="109"/>
      <c r="F22" s="109"/>
      <c r="G22" s="109"/>
      <c r="H22" s="109"/>
      <c r="I22" s="109"/>
      <c r="J22" s="109"/>
      <c r="K22" s="109"/>
      <c r="L22" s="302"/>
      <c r="M22" s="302"/>
      <c r="N22" s="302"/>
      <c r="O22" s="302"/>
      <c r="P22" s="302"/>
      <c r="Q22" s="302"/>
      <c r="R22" s="302"/>
      <c r="S22" s="302"/>
      <c r="T22" s="302"/>
      <c r="U22" s="302"/>
      <c r="V22" s="302"/>
      <c r="W22" s="302"/>
    </row>
  </sheetData>
  <sheetProtection selectLockedCells="1" selectUnlockedCells="1"/>
  <pageMargins left="0.7" right="0.7" top="0.75" bottom="0.75" header="0.3" footer="0.3"/>
  <pageSetup paperSize="9" firstPageNumber="0" fitToHeight="1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17"/>
  <sheetViews>
    <sheetView showGridLines="0" view="pageBreakPreview" zoomScaleNormal="100" zoomScaleSheetLayoutView="100" workbookViewId="0">
      <selection activeCell="B41" sqref="B41"/>
    </sheetView>
  </sheetViews>
  <sheetFormatPr defaultColWidth="9.140625" defaultRowHeight="12"/>
  <cols>
    <col min="1" max="2" width="19.28515625" style="198" customWidth="1"/>
    <col min="3" max="3" width="16.42578125" style="198" customWidth="1"/>
    <col min="4" max="4" width="23.28515625" style="198" customWidth="1"/>
    <col min="5" max="5" width="17.28515625" style="326" customWidth="1"/>
    <col min="6" max="6" width="16.7109375" style="198" customWidth="1"/>
    <col min="7" max="7" width="12" style="198" customWidth="1"/>
    <col min="8" max="11" width="9.140625" style="198"/>
    <col min="12" max="12" width="16.7109375" style="198" customWidth="1"/>
    <col min="13" max="18" width="9.140625" style="198"/>
    <col min="19" max="19" width="14.42578125" style="198" customWidth="1"/>
    <col min="20" max="23" width="9.140625" style="198"/>
    <col min="24" max="24" width="10.7109375" style="198" customWidth="1"/>
    <col min="25" max="253" width="9.140625" style="198"/>
    <col min="254" max="254" width="24.7109375" style="198" customWidth="1"/>
    <col min="255" max="256" width="19.28515625" style="198" customWidth="1"/>
    <col min="257" max="257" width="16.42578125" style="198" customWidth="1"/>
    <col min="258" max="258" width="24.85546875" style="198" customWidth="1"/>
    <col min="259" max="259" width="14.42578125" style="198" customWidth="1"/>
    <col min="260" max="261" width="14.85546875" style="198" customWidth="1"/>
    <col min="262" max="262" width="13" style="198" customWidth="1"/>
    <col min="263" max="263" width="12" style="198" customWidth="1"/>
    <col min="264" max="267" width="9.140625" style="198"/>
    <col min="268" max="268" width="16.7109375" style="198" customWidth="1"/>
    <col min="269" max="274" width="9.140625" style="198"/>
    <col min="275" max="275" width="14.42578125" style="198" customWidth="1"/>
    <col min="276" max="279" width="9.140625" style="198"/>
    <col min="280" max="280" width="10.7109375" style="198" customWidth="1"/>
    <col min="281" max="509" width="9.140625" style="198"/>
    <col min="510" max="510" width="24.7109375" style="198" customWidth="1"/>
    <col min="511" max="512" width="19.28515625" style="198" customWidth="1"/>
    <col min="513" max="513" width="16.42578125" style="198" customWidth="1"/>
    <col min="514" max="514" width="24.85546875" style="198" customWidth="1"/>
    <col min="515" max="515" width="14.42578125" style="198" customWidth="1"/>
    <col min="516" max="517" width="14.85546875" style="198" customWidth="1"/>
    <col min="518" max="518" width="13" style="198" customWidth="1"/>
    <col min="519" max="519" width="12" style="198" customWidth="1"/>
    <col min="520" max="523" width="9.140625" style="198"/>
    <col min="524" max="524" width="16.7109375" style="198" customWidth="1"/>
    <col min="525" max="530" width="9.140625" style="198"/>
    <col min="531" max="531" width="14.42578125" style="198" customWidth="1"/>
    <col min="532" max="535" width="9.140625" style="198"/>
    <col min="536" max="536" width="10.7109375" style="198" customWidth="1"/>
    <col min="537" max="765" width="9.140625" style="198"/>
    <col min="766" max="766" width="24.7109375" style="198" customWidth="1"/>
    <col min="767" max="768" width="19.28515625" style="198" customWidth="1"/>
    <col min="769" max="769" width="16.42578125" style="198" customWidth="1"/>
    <col min="770" max="770" width="24.85546875" style="198" customWidth="1"/>
    <col min="771" max="771" width="14.42578125" style="198" customWidth="1"/>
    <col min="772" max="773" width="14.85546875" style="198" customWidth="1"/>
    <col min="774" max="774" width="13" style="198" customWidth="1"/>
    <col min="775" max="775" width="12" style="198" customWidth="1"/>
    <col min="776" max="779" width="9.140625" style="198"/>
    <col min="780" max="780" width="16.7109375" style="198" customWidth="1"/>
    <col min="781" max="786" width="9.140625" style="198"/>
    <col min="787" max="787" width="14.42578125" style="198" customWidth="1"/>
    <col min="788" max="791" width="9.140625" style="198"/>
    <col min="792" max="792" width="10.7109375" style="198" customWidth="1"/>
    <col min="793" max="1021" width="9.140625" style="198"/>
    <col min="1022" max="1022" width="24.7109375" style="198" customWidth="1"/>
    <col min="1023" max="1024" width="19.28515625" style="198" customWidth="1"/>
    <col min="1025" max="1025" width="16.42578125" style="198" customWidth="1"/>
    <col min="1026" max="1026" width="24.85546875" style="198" customWidth="1"/>
    <col min="1027" max="1027" width="14.42578125" style="198" customWidth="1"/>
    <col min="1028" max="1029" width="14.85546875" style="198" customWidth="1"/>
    <col min="1030" max="1030" width="13" style="198" customWidth="1"/>
    <col min="1031" max="1031" width="12" style="198" customWidth="1"/>
    <col min="1032" max="1035" width="9.140625" style="198"/>
    <col min="1036" max="1036" width="16.7109375" style="198" customWidth="1"/>
    <col min="1037" max="1042" width="9.140625" style="198"/>
    <col min="1043" max="1043" width="14.42578125" style="198" customWidth="1"/>
    <col min="1044" max="1047" width="9.140625" style="198"/>
    <col min="1048" max="1048" width="10.7109375" style="198" customWidth="1"/>
    <col min="1049" max="1277" width="9.140625" style="198"/>
    <col min="1278" max="1278" width="24.7109375" style="198" customWidth="1"/>
    <col min="1279" max="1280" width="19.28515625" style="198" customWidth="1"/>
    <col min="1281" max="1281" width="16.42578125" style="198" customWidth="1"/>
    <col min="1282" max="1282" width="24.85546875" style="198" customWidth="1"/>
    <col min="1283" max="1283" width="14.42578125" style="198" customWidth="1"/>
    <col min="1284" max="1285" width="14.85546875" style="198" customWidth="1"/>
    <col min="1286" max="1286" width="13" style="198" customWidth="1"/>
    <col min="1287" max="1287" width="12" style="198" customWidth="1"/>
    <col min="1288" max="1291" width="9.140625" style="198"/>
    <col min="1292" max="1292" width="16.7109375" style="198" customWidth="1"/>
    <col min="1293" max="1298" width="9.140625" style="198"/>
    <col min="1299" max="1299" width="14.42578125" style="198" customWidth="1"/>
    <col min="1300" max="1303" width="9.140625" style="198"/>
    <col min="1304" max="1304" width="10.7109375" style="198" customWidth="1"/>
    <col min="1305" max="1533" width="9.140625" style="198"/>
    <col min="1534" max="1534" width="24.7109375" style="198" customWidth="1"/>
    <col min="1535" max="1536" width="19.28515625" style="198" customWidth="1"/>
    <col min="1537" max="1537" width="16.42578125" style="198" customWidth="1"/>
    <col min="1538" max="1538" width="24.85546875" style="198" customWidth="1"/>
    <col min="1539" max="1539" width="14.42578125" style="198" customWidth="1"/>
    <col min="1540" max="1541" width="14.85546875" style="198" customWidth="1"/>
    <col min="1542" max="1542" width="13" style="198" customWidth="1"/>
    <col min="1543" max="1543" width="12" style="198" customWidth="1"/>
    <col min="1544" max="1547" width="9.140625" style="198"/>
    <col min="1548" max="1548" width="16.7109375" style="198" customWidth="1"/>
    <col min="1549" max="1554" width="9.140625" style="198"/>
    <col min="1555" max="1555" width="14.42578125" style="198" customWidth="1"/>
    <col min="1556" max="1559" width="9.140625" style="198"/>
    <col min="1560" max="1560" width="10.7109375" style="198" customWidth="1"/>
    <col min="1561" max="1789" width="9.140625" style="198"/>
    <col min="1790" max="1790" width="24.7109375" style="198" customWidth="1"/>
    <col min="1791" max="1792" width="19.28515625" style="198" customWidth="1"/>
    <col min="1793" max="1793" width="16.42578125" style="198" customWidth="1"/>
    <col min="1794" max="1794" width="24.85546875" style="198" customWidth="1"/>
    <col min="1795" max="1795" width="14.42578125" style="198" customWidth="1"/>
    <col min="1796" max="1797" width="14.85546875" style="198" customWidth="1"/>
    <col min="1798" max="1798" width="13" style="198" customWidth="1"/>
    <col min="1799" max="1799" width="12" style="198" customWidth="1"/>
    <col min="1800" max="1803" width="9.140625" style="198"/>
    <col min="1804" max="1804" width="16.7109375" style="198" customWidth="1"/>
    <col min="1805" max="1810" width="9.140625" style="198"/>
    <col min="1811" max="1811" width="14.42578125" style="198" customWidth="1"/>
    <col min="1812" max="1815" width="9.140625" style="198"/>
    <col min="1816" max="1816" width="10.7109375" style="198" customWidth="1"/>
    <col min="1817" max="2045" width="9.140625" style="198"/>
    <col min="2046" max="2046" width="24.7109375" style="198" customWidth="1"/>
    <col min="2047" max="2048" width="19.28515625" style="198" customWidth="1"/>
    <col min="2049" max="2049" width="16.42578125" style="198" customWidth="1"/>
    <col min="2050" max="2050" width="24.85546875" style="198" customWidth="1"/>
    <col min="2051" max="2051" width="14.42578125" style="198" customWidth="1"/>
    <col min="2052" max="2053" width="14.85546875" style="198" customWidth="1"/>
    <col min="2054" max="2054" width="13" style="198" customWidth="1"/>
    <col min="2055" max="2055" width="12" style="198" customWidth="1"/>
    <col min="2056" max="2059" width="9.140625" style="198"/>
    <col min="2060" max="2060" width="16.7109375" style="198" customWidth="1"/>
    <col min="2061" max="2066" width="9.140625" style="198"/>
    <col min="2067" max="2067" width="14.42578125" style="198" customWidth="1"/>
    <col min="2068" max="2071" width="9.140625" style="198"/>
    <col min="2072" max="2072" width="10.7109375" style="198" customWidth="1"/>
    <col min="2073" max="2301" width="9.140625" style="198"/>
    <col min="2302" max="2302" width="24.7109375" style="198" customWidth="1"/>
    <col min="2303" max="2304" width="19.28515625" style="198" customWidth="1"/>
    <col min="2305" max="2305" width="16.42578125" style="198" customWidth="1"/>
    <col min="2306" max="2306" width="24.85546875" style="198" customWidth="1"/>
    <col min="2307" max="2307" width="14.42578125" style="198" customWidth="1"/>
    <col min="2308" max="2309" width="14.85546875" style="198" customWidth="1"/>
    <col min="2310" max="2310" width="13" style="198" customWidth="1"/>
    <col min="2311" max="2311" width="12" style="198" customWidth="1"/>
    <col min="2312" max="2315" width="9.140625" style="198"/>
    <col min="2316" max="2316" width="16.7109375" style="198" customWidth="1"/>
    <col min="2317" max="2322" width="9.140625" style="198"/>
    <col min="2323" max="2323" width="14.42578125" style="198" customWidth="1"/>
    <col min="2324" max="2327" width="9.140625" style="198"/>
    <col min="2328" max="2328" width="10.7109375" style="198" customWidth="1"/>
    <col min="2329" max="2557" width="9.140625" style="198"/>
    <col min="2558" max="2558" width="24.7109375" style="198" customWidth="1"/>
    <col min="2559" max="2560" width="19.28515625" style="198" customWidth="1"/>
    <col min="2561" max="2561" width="16.42578125" style="198" customWidth="1"/>
    <col min="2562" max="2562" width="24.85546875" style="198" customWidth="1"/>
    <col min="2563" max="2563" width="14.42578125" style="198" customWidth="1"/>
    <col min="2564" max="2565" width="14.85546875" style="198" customWidth="1"/>
    <col min="2566" max="2566" width="13" style="198" customWidth="1"/>
    <col min="2567" max="2567" width="12" style="198" customWidth="1"/>
    <col min="2568" max="2571" width="9.140625" style="198"/>
    <col min="2572" max="2572" width="16.7109375" style="198" customWidth="1"/>
    <col min="2573" max="2578" width="9.140625" style="198"/>
    <col min="2579" max="2579" width="14.42578125" style="198" customWidth="1"/>
    <col min="2580" max="2583" width="9.140625" style="198"/>
    <col min="2584" max="2584" width="10.7109375" style="198" customWidth="1"/>
    <col min="2585" max="2813" width="9.140625" style="198"/>
    <col min="2814" max="2814" width="24.7109375" style="198" customWidth="1"/>
    <col min="2815" max="2816" width="19.28515625" style="198" customWidth="1"/>
    <col min="2817" max="2817" width="16.42578125" style="198" customWidth="1"/>
    <col min="2818" max="2818" width="24.85546875" style="198" customWidth="1"/>
    <col min="2819" max="2819" width="14.42578125" style="198" customWidth="1"/>
    <col min="2820" max="2821" width="14.85546875" style="198" customWidth="1"/>
    <col min="2822" max="2822" width="13" style="198" customWidth="1"/>
    <col min="2823" max="2823" width="12" style="198" customWidth="1"/>
    <col min="2824" max="2827" width="9.140625" style="198"/>
    <col min="2828" max="2828" width="16.7109375" style="198" customWidth="1"/>
    <col min="2829" max="2834" width="9.140625" style="198"/>
    <col min="2835" max="2835" width="14.42578125" style="198" customWidth="1"/>
    <col min="2836" max="2839" width="9.140625" style="198"/>
    <col min="2840" max="2840" width="10.7109375" style="198" customWidth="1"/>
    <col min="2841" max="3069" width="9.140625" style="198"/>
    <col min="3070" max="3070" width="24.7109375" style="198" customWidth="1"/>
    <col min="3071" max="3072" width="19.28515625" style="198" customWidth="1"/>
    <col min="3073" max="3073" width="16.42578125" style="198" customWidth="1"/>
    <col min="3074" max="3074" width="24.85546875" style="198" customWidth="1"/>
    <col min="3075" max="3075" width="14.42578125" style="198" customWidth="1"/>
    <col min="3076" max="3077" width="14.85546875" style="198" customWidth="1"/>
    <col min="3078" max="3078" width="13" style="198" customWidth="1"/>
    <col min="3079" max="3079" width="12" style="198" customWidth="1"/>
    <col min="3080" max="3083" width="9.140625" style="198"/>
    <col min="3084" max="3084" width="16.7109375" style="198" customWidth="1"/>
    <col min="3085" max="3090" width="9.140625" style="198"/>
    <col min="3091" max="3091" width="14.42578125" style="198" customWidth="1"/>
    <col min="3092" max="3095" width="9.140625" style="198"/>
    <col min="3096" max="3096" width="10.7109375" style="198" customWidth="1"/>
    <col min="3097" max="3325" width="9.140625" style="198"/>
    <col min="3326" max="3326" width="24.7109375" style="198" customWidth="1"/>
    <col min="3327" max="3328" width="19.28515625" style="198" customWidth="1"/>
    <col min="3329" max="3329" width="16.42578125" style="198" customWidth="1"/>
    <col min="3330" max="3330" width="24.85546875" style="198" customWidth="1"/>
    <col min="3331" max="3331" width="14.42578125" style="198" customWidth="1"/>
    <col min="3332" max="3333" width="14.85546875" style="198" customWidth="1"/>
    <col min="3334" max="3334" width="13" style="198" customWidth="1"/>
    <col min="3335" max="3335" width="12" style="198" customWidth="1"/>
    <col min="3336" max="3339" width="9.140625" style="198"/>
    <col min="3340" max="3340" width="16.7109375" style="198" customWidth="1"/>
    <col min="3341" max="3346" width="9.140625" style="198"/>
    <col min="3347" max="3347" width="14.42578125" style="198" customWidth="1"/>
    <col min="3348" max="3351" width="9.140625" style="198"/>
    <col min="3352" max="3352" width="10.7109375" style="198" customWidth="1"/>
    <col min="3353" max="3581" width="9.140625" style="198"/>
    <col min="3582" max="3582" width="24.7109375" style="198" customWidth="1"/>
    <col min="3583" max="3584" width="19.28515625" style="198" customWidth="1"/>
    <col min="3585" max="3585" width="16.42578125" style="198" customWidth="1"/>
    <col min="3586" max="3586" width="24.85546875" style="198" customWidth="1"/>
    <col min="3587" max="3587" width="14.42578125" style="198" customWidth="1"/>
    <col min="3588" max="3589" width="14.85546875" style="198" customWidth="1"/>
    <col min="3590" max="3590" width="13" style="198" customWidth="1"/>
    <col min="3591" max="3591" width="12" style="198" customWidth="1"/>
    <col min="3592" max="3595" width="9.140625" style="198"/>
    <col min="3596" max="3596" width="16.7109375" style="198" customWidth="1"/>
    <col min="3597" max="3602" width="9.140625" style="198"/>
    <col min="3603" max="3603" width="14.42578125" style="198" customWidth="1"/>
    <col min="3604" max="3607" width="9.140625" style="198"/>
    <col min="3608" max="3608" width="10.7109375" style="198" customWidth="1"/>
    <col min="3609" max="3837" width="9.140625" style="198"/>
    <col min="3838" max="3838" width="24.7109375" style="198" customWidth="1"/>
    <col min="3839" max="3840" width="19.28515625" style="198" customWidth="1"/>
    <col min="3841" max="3841" width="16.42578125" style="198" customWidth="1"/>
    <col min="3842" max="3842" width="24.85546875" style="198" customWidth="1"/>
    <col min="3843" max="3843" width="14.42578125" style="198" customWidth="1"/>
    <col min="3844" max="3845" width="14.85546875" style="198" customWidth="1"/>
    <col min="3846" max="3846" width="13" style="198" customWidth="1"/>
    <col min="3847" max="3847" width="12" style="198" customWidth="1"/>
    <col min="3848" max="3851" width="9.140625" style="198"/>
    <col min="3852" max="3852" width="16.7109375" style="198" customWidth="1"/>
    <col min="3853" max="3858" width="9.140625" style="198"/>
    <col min="3859" max="3859" width="14.42578125" style="198" customWidth="1"/>
    <col min="3860" max="3863" width="9.140625" style="198"/>
    <col min="3864" max="3864" width="10.7109375" style="198" customWidth="1"/>
    <col min="3865" max="4093" width="9.140625" style="198"/>
    <col min="4094" max="4094" width="24.7109375" style="198" customWidth="1"/>
    <col min="4095" max="4096" width="19.28515625" style="198" customWidth="1"/>
    <col min="4097" max="4097" width="16.42578125" style="198" customWidth="1"/>
    <col min="4098" max="4098" width="24.85546875" style="198" customWidth="1"/>
    <col min="4099" max="4099" width="14.42578125" style="198" customWidth="1"/>
    <col min="4100" max="4101" width="14.85546875" style="198" customWidth="1"/>
    <col min="4102" max="4102" width="13" style="198" customWidth="1"/>
    <col min="4103" max="4103" width="12" style="198" customWidth="1"/>
    <col min="4104" max="4107" width="9.140625" style="198"/>
    <col min="4108" max="4108" width="16.7109375" style="198" customWidth="1"/>
    <col min="4109" max="4114" width="9.140625" style="198"/>
    <col min="4115" max="4115" width="14.42578125" style="198" customWidth="1"/>
    <col min="4116" max="4119" width="9.140625" style="198"/>
    <col min="4120" max="4120" width="10.7109375" style="198" customWidth="1"/>
    <col min="4121" max="4349" width="9.140625" style="198"/>
    <col min="4350" max="4350" width="24.7109375" style="198" customWidth="1"/>
    <col min="4351" max="4352" width="19.28515625" style="198" customWidth="1"/>
    <col min="4353" max="4353" width="16.42578125" style="198" customWidth="1"/>
    <col min="4354" max="4354" width="24.85546875" style="198" customWidth="1"/>
    <col min="4355" max="4355" width="14.42578125" style="198" customWidth="1"/>
    <col min="4356" max="4357" width="14.85546875" style="198" customWidth="1"/>
    <col min="4358" max="4358" width="13" style="198" customWidth="1"/>
    <col min="4359" max="4359" width="12" style="198" customWidth="1"/>
    <col min="4360" max="4363" width="9.140625" style="198"/>
    <col min="4364" max="4364" width="16.7109375" style="198" customWidth="1"/>
    <col min="4365" max="4370" width="9.140625" style="198"/>
    <col min="4371" max="4371" width="14.42578125" style="198" customWidth="1"/>
    <col min="4372" max="4375" width="9.140625" style="198"/>
    <col min="4376" max="4376" width="10.7109375" style="198" customWidth="1"/>
    <col min="4377" max="4605" width="9.140625" style="198"/>
    <col min="4606" max="4606" width="24.7109375" style="198" customWidth="1"/>
    <col min="4607" max="4608" width="19.28515625" style="198" customWidth="1"/>
    <col min="4609" max="4609" width="16.42578125" style="198" customWidth="1"/>
    <col min="4610" max="4610" width="24.85546875" style="198" customWidth="1"/>
    <col min="4611" max="4611" width="14.42578125" style="198" customWidth="1"/>
    <col min="4612" max="4613" width="14.85546875" style="198" customWidth="1"/>
    <col min="4614" max="4614" width="13" style="198" customWidth="1"/>
    <col min="4615" max="4615" width="12" style="198" customWidth="1"/>
    <col min="4616" max="4619" width="9.140625" style="198"/>
    <col min="4620" max="4620" width="16.7109375" style="198" customWidth="1"/>
    <col min="4621" max="4626" width="9.140625" style="198"/>
    <col min="4627" max="4627" width="14.42578125" style="198" customWidth="1"/>
    <col min="4628" max="4631" width="9.140625" style="198"/>
    <col min="4632" max="4632" width="10.7109375" style="198" customWidth="1"/>
    <col min="4633" max="4861" width="9.140625" style="198"/>
    <col min="4862" max="4862" width="24.7109375" style="198" customWidth="1"/>
    <col min="4863" max="4864" width="19.28515625" style="198" customWidth="1"/>
    <col min="4865" max="4865" width="16.42578125" style="198" customWidth="1"/>
    <col min="4866" max="4866" width="24.85546875" style="198" customWidth="1"/>
    <col min="4867" max="4867" width="14.42578125" style="198" customWidth="1"/>
    <col min="4868" max="4869" width="14.85546875" style="198" customWidth="1"/>
    <col min="4870" max="4870" width="13" style="198" customWidth="1"/>
    <col min="4871" max="4871" width="12" style="198" customWidth="1"/>
    <col min="4872" max="4875" width="9.140625" style="198"/>
    <col min="4876" max="4876" width="16.7109375" style="198" customWidth="1"/>
    <col min="4877" max="4882" width="9.140625" style="198"/>
    <col min="4883" max="4883" width="14.42578125" style="198" customWidth="1"/>
    <col min="4884" max="4887" width="9.140625" style="198"/>
    <col min="4888" max="4888" width="10.7109375" style="198" customWidth="1"/>
    <col min="4889" max="5117" width="9.140625" style="198"/>
    <col min="5118" max="5118" width="24.7109375" style="198" customWidth="1"/>
    <col min="5119" max="5120" width="19.28515625" style="198" customWidth="1"/>
    <col min="5121" max="5121" width="16.42578125" style="198" customWidth="1"/>
    <col min="5122" max="5122" width="24.85546875" style="198" customWidth="1"/>
    <col min="5123" max="5123" width="14.42578125" style="198" customWidth="1"/>
    <col min="5124" max="5125" width="14.85546875" style="198" customWidth="1"/>
    <col min="5126" max="5126" width="13" style="198" customWidth="1"/>
    <col min="5127" max="5127" width="12" style="198" customWidth="1"/>
    <col min="5128" max="5131" width="9.140625" style="198"/>
    <col min="5132" max="5132" width="16.7109375" style="198" customWidth="1"/>
    <col min="5133" max="5138" width="9.140625" style="198"/>
    <col min="5139" max="5139" width="14.42578125" style="198" customWidth="1"/>
    <col min="5140" max="5143" width="9.140625" style="198"/>
    <col min="5144" max="5144" width="10.7109375" style="198" customWidth="1"/>
    <col min="5145" max="5373" width="9.140625" style="198"/>
    <col min="5374" max="5374" width="24.7109375" style="198" customWidth="1"/>
    <col min="5375" max="5376" width="19.28515625" style="198" customWidth="1"/>
    <col min="5377" max="5377" width="16.42578125" style="198" customWidth="1"/>
    <col min="5378" max="5378" width="24.85546875" style="198" customWidth="1"/>
    <col min="5379" max="5379" width="14.42578125" style="198" customWidth="1"/>
    <col min="5380" max="5381" width="14.85546875" style="198" customWidth="1"/>
    <col min="5382" max="5382" width="13" style="198" customWidth="1"/>
    <col min="5383" max="5383" width="12" style="198" customWidth="1"/>
    <col min="5384" max="5387" width="9.140625" style="198"/>
    <col min="5388" max="5388" width="16.7109375" style="198" customWidth="1"/>
    <col min="5389" max="5394" width="9.140625" style="198"/>
    <col min="5395" max="5395" width="14.42578125" style="198" customWidth="1"/>
    <col min="5396" max="5399" width="9.140625" style="198"/>
    <col min="5400" max="5400" width="10.7109375" style="198" customWidth="1"/>
    <col min="5401" max="5629" width="9.140625" style="198"/>
    <col min="5630" max="5630" width="24.7109375" style="198" customWidth="1"/>
    <col min="5631" max="5632" width="19.28515625" style="198" customWidth="1"/>
    <col min="5633" max="5633" width="16.42578125" style="198" customWidth="1"/>
    <col min="5634" max="5634" width="24.85546875" style="198" customWidth="1"/>
    <col min="5635" max="5635" width="14.42578125" style="198" customWidth="1"/>
    <col min="5636" max="5637" width="14.85546875" style="198" customWidth="1"/>
    <col min="5638" max="5638" width="13" style="198" customWidth="1"/>
    <col min="5639" max="5639" width="12" style="198" customWidth="1"/>
    <col min="5640" max="5643" width="9.140625" style="198"/>
    <col min="5644" max="5644" width="16.7109375" style="198" customWidth="1"/>
    <col min="5645" max="5650" width="9.140625" style="198"/>
    <col min="5651" max="5651" width="14.42578125" style="198" customWidth="1"/>
    <col min="5652" max="5655" width="9.140625" style="198"/>
    <col min="5656" max="5656" width="10.7109375" style="198" customWidth="1"/>
    <col min="5657" max="5885" width="9.140625" style="198"/>
    <col min="5886" max="5886" width="24.7109375" style="198" customWidth="1"/>
    <col min="5887" max="5888" width="19.28515625" style="198" customWidth="1"/>
    <col min="5889" max="5889" width="16.42578125" style="198" customWidth="1"/>
    <col min="5890" max="5890" width="24.85546875" style="198" customWidth="1"/>
    <col min="5891" max="5891" width="14.42578125" style="198" customWidth="1"/>
    <col min="5892" max="5893" width="14.85546875" style="198" customWidth="1"/>
    <col min="5894" max="5894" width="13" style="198" customWidth="1"/>
    <col min="5895" max="5895" width="12" style="198" customWidth="1"/>
    <col min="5896" max="5899" width="9.140625" style="198"/>
    <col min="5900" max="5900" width="16.7109375" style="198" customWidth="1"/>
    <col min="5901" max="5906" width="9.140625" style="198"/>
    <col min="5907" max="5907" width="14.42578125" style="198" customWidth="1"/>
    <col min="5908" max="5911" width="9.140625" style="198"/>
    <col min="5912" max="5912" width="10.7109375" style="198" customWidth="1"/>
    <col min="5913" max="6141" width="9.140625" style="198"/>
    <col min="6142" max="6142" width="24.7109375" style="198" customWidth="1"/>
    <col min="6143" max="6144" width="19.28515625" style="198" customWidth="1"/>
    <col min="6145" max="6145" width="16.42578125" style="198" customWidth="1"/>
    <col min="6146" max="6146" width="24.85546875" style="198" customWidth="1"/>
    <col min="6147" max="6147" width="14.42578125" style="198" customWidth="1"/>
    <col min="6148" max="6149" width="14.85546875" style="198" customWidth="1"/>
    <col min="6150" max="6150" width="13" style="198" customWidth="1"/>
    <col min="6151" max="6151" width="12" style="198" customWidth="1"/>
    <col min="6152" max="6155" width="9.140625" style="198"/>
    <col min="6156" max="6156" width="16.7109375" style="198" customWidth="1"/>
    <col min="6157" max="6162" width="9.140625" style="198"/>
    <col min="6163" max="6163" width="14.42578125" style="198" customWidth="1"/>
    <col min="6164" max="6167" width="9.140625" style="198"/>
    <col min="6168" max="6168" width="10.7109375" style="198" customWidth="1"/>
    <col min="6169" max="6397" width="9.140625" style="198"/>
    <col min="6398" max="6398" width="24.7109375" style="198" customWidth="1"/>
    <col min="6399" max="6400" width="19.28515625" style="198" customWidth="1"/>
    <col min="6401" max="6401" width="16.42578125" style="198" customWidth="1"/>
    <col min="6402" max="6402" width="24.85546875" style="198" customWidth="1"/>
    <col min="6403" max="6403" width="14.42578125" style="198" customWidth="1"/>
    <col min="6404" max="6405" width="14.85546875" style="198" customWidth="1"/>
    <col min="6406" max="6406" width="13" style="198" customWidth="1"/>
    <col min="6407" max="6407" width="12" style="198" customWidth="1"/>
    <col min="6408" max="6411" width="9.140625" style="198"/>
    <col min="6412" max="6412" width="16.7109375" style="198" customWidth="1"/>
    <col min="6413" max="6418" width="9.140625" style="198"/>
    <col min="6419" max="6419" width="14.42578125" style="198" customWidth="1"/>
    <col min="6420" max="6423" width="9.140625" style="198"/>
    <col min="6424" max="6424" width="10.7109375" style="198" customWidth="1"/>
    <col min="6425" max="6653" width="9.140625" style="198"/>
    <col min="6654" max="6654" width="24.7109375" style="198" customWidth="1"/>
    <col min="6655" max="6656" width="19.28515625" style="198" customWidth="1"/>
    <col min="6657" max="6657" width="16.42578125" style="198" customWidth="1"/>
    <col min="6658" max="6658" width="24.85546875" style="198" customWidth="1"/>
    <col min="6659" max="6659" width="14.42578125" style="198" customWidth="1"/>
    <col min="6660" max="6661" width="14.85546875" style="198" customWidth="1"/>
    <col min="6662" max="6662" width="13" style="198" customWidth="1"/>
    <col min="6663" max="6663" width="12" style="198" customWidth="1"/>
    <col min="6664" max="6667" width="9.140625" style="198"/>
    <col min="6668" max="6668" width="16.7109375" style="198" customWidth="1"/>
    <col min="6669" max="6674" width="9.140625" style="198"/>
    <col min="6675" max="6675" width="14.42578125" style="198" customWidth="1"/>
    <col min="6676" max="6679" width="9.140625" style="198"/>
    <col min="6680" max="6680" width="10.7109375" style="198" customWidth="1"/>
    <col min="6681" max="6909" width="9.140625" style="198"/>
    <col min="6910" max="6910" width="24.7109375" style="198" customWidth="1"/>
    <col min="6911" max="6912" width="19.28515625" style="198" customWidth="1"/>
    <col min="6913" max="6913" width="16.42578125" style="198" customWidth="1"/>
    <col min="6914" max="6914" width="24.85546875" style="198" customWidth="1"/>
    <col min="6915" max="6915" width="14.42578125" style="198" customWidth="1"/>
    <col min="6916" max="6917" width="14.85546875" style="198" customWidth="1"/>
    <col min="6918" max="6918" width="13" style="198" customWidth="1"/>
    <col min="6919" max="6919" width="12" style="198" customWidth="1"/>
    <col min="6920" max="6923" width="9.140625" style="198"/>
    <col min="6924" max="6924" width="16.7109375" style="198" customWidth="1"/>
    <col min="6925" max="6930" width="9.140625" style="198"/>
    <col min="6931" max="6931" width="14.42578125" style="198" customWidth="1"/>
    <col min="6932" max="6935" width="9.140625" style="198"/>
    <col min="6936" max="6936" width="10.7109375" style="198" customWidth="1"/>
    <col min="6937" max="7165" width="9.140625" style="198"/>
    <col min="7166" max="7166" width="24.7109375" style="198" customWidth="1"/>
    <col min="7167" max="7168" width="19.28515625" style="198" customWidth="1"/>
    <col min="7169" max="7169" width="16.42578125" style="198" customWidth="1"/>
    <col min="7170" max="7170" width="24.85546875" style="198" customWidth="1"/>
    <col min="7171" max="7171" width="14.42578125" style="198" customWidth="1"/>
    <col min="7172" max="7173" width="14.85546875" style="198" customWidth="1"/>
    <col min="7174" max="7174" width="13" style="198" customWidth="1"/>
    <col min="7175" max="7175" width="12" style="198" customWidth="1"/>
    <col min="7176" max="7179" width="9.140625" style="198"/>
    <col min="7180" max="7180" width="16.7109375" style="198" customWidth="1"/>
    <col min="7181" max="7186" width="9.140625" style="198"/>
    <col min="7187" max="7187" width="14.42578125" style="198" customWidth="1"/>
    <col min="7188" max="7191" width="9.140625" style="198"/>
    <col min="7192" max="7192" width="10.7109375" style="198" customWidth="1"/>
    <col min="7193" max="7421" width="9.140625" style="198"/>
    <col min="7422" max="7422" width="24.7109375" style="198" customWidth="1"/>
    <col min="7423" max="7424" width="19.28515625" style="198" customWidth="1"/>
    <col min="7425" max="7425" width="16.42578125" style="198" customWidth="1"/>
    <col min="7426" max="7426" width="24.85546875" style="198" customWidth="1"/>
    <col min="7427" max="7427" width="14.42578125" style="198" customWidth="1"/>
    <col min="7428" max="7429" width="14.85546875" style="198" customWidth="1"/>
    <col min="7430" max="7430" width="13" style="198" customWidth="1"/>
    <col min="7431" max="7431" width="12" style="198" customWidth="1"/>
    <col min="7432" max="7435" width="9.140625" style="198"/>
    <col min="7436" max="7436" width="16.7109375" style="198" customWidth="1"/>
    <col min="7437" max="7442" width="9.140625" style="198"/>
    <col min="7443" max="7443" width="14.42578125" style="198" customWidth="1"/>
    <col min="7444" max="7447" width="9.140625" style="198"/>
    <col min="7448" max="7448" width="10.7109375" style="198" customWidth="1"/>
    <col min="7449" max="7677" width="9.140625" style="198"/>
    <col min="7678" max="7678" width="24.7109375" style="198" customWidth="1"/>
    <col min="7679" max="7680" width="19.28515625" style="198" customWidth="1"/>
    <col min="7681" max="7681" width="16.42578125" style="198" customWidth="1"/>
    <col min="7682" max="7682" width="24.85546875" style="198" customWidth="1"/>
    <col min="7683" max="7683" width="14.42578125" style="198" customWidth="1"/>
    <col min="7684" max="7685" width="14.85546875" style="198" customWidth="1"/>
    <col min="7686" max="7686" width="13" style="198" customWidth="1"/>
    <col min="7687" max="7687" width="12" style="198" customWidth="1"/>
    <col min="7688" max="7691" width="9.140625" style="198"/>
    <col min="7692" max="7692" width="16.7109375" style="198" customWidth="1"/>
    <col min="7693" max="7698" width="9.140625" style="198"/>
    <col min="7699" max="7699" width="14.42578125" style="198" customWidth="1"/>
    <col min="7700" max="7703" width="9.140625" style="198"/>
    <col min="7704" max="7704" width="10.7109375" style="198" customWidth="1"/>
    <col min="7705" max="7933" width="9.140625" style="198"/>
    <col min="7934" max="7934" width="24.7109375" style="198" customWidth="1"/>
    <col min="7935" max="7936" width="19.28515625" style="198" customWidth="1"/>
    <col min="7937" max="7937" width="16.42578125" style="198" customWidth="1"/>
    <col min="7938" max="7938" width="24.85546875" style="198" customWidth="1"/>
    <col min="7939" max="7939" width="14.42578125" style="198" customWidth="1"/>
    <col min="7940" max="7941" width="14.85546875" style="198" customWidth="1"/>
    <col min="7942" max="7942" width="13" style="198" customWidth="1"/>
    <col min="7943" max="7943" width="12" style="198" customWidth="1"/>
    <col min="7944" max="7947" width="9.140625" style="198"/>
    <col min="7948" max="7948" width="16.7109375" style="198" customWidth="1"/>
    <col min="7949" max="7954" width="9.140625" style="198"/>
    <col min="7955" max="7955" width="14.42578125" style="198" customWidth="1"/>
    <col min="7956" max="7959" width="9.140625" style="198"/>
    <col min="7960" max="7960" width="10.7109375" style="198" customWidth="1"/>
    <col min="7961" max="8189" width="9.140625" style="198"/>
    <col min="8190" max="8190" width="24.7109375" style="198" customWidth="1"/>
    <col min="8191" max="8192" width="19.28515625" style="198" customWidth="1"/>
    <col min="8193" max="8193" width="16.42578125" style="198" customWidth="1"/>
    <col min="8194" max="8194" width="24.85546875" style="198" customWidth="1"/>
    <col min="8195" max="8195" width="14.42578125" style="198" customWidth="1"/>
    <col min="8196" max="8197" width="14.85546875" style="198" customWidth="1"/>
    <col min="8198" max="8198" width="13" style="198" customWidth="1"/>
    <col min="8199" max="8199" width="12" style="198" customWidth="1"/>
    <col min="8200" max="8203" width="9.140625" style="198"/>
    <col min="8204" max="8204" width="16.7109375" style="198" customWidth="1"/>
    <col min="8205" max="8210" width="9.140625" style="198"/>
    <col min="8211" max="8211" width="14.42578125" style="198" customWidth="1"/>
    <col min="8212" max="8215" width="9.140625" style="198"/>
    <col min="8216" max="8216" width="10.7109375" style="198" customWidth="1"/>
    <col min="8217" max="8445" width="9.140625" style="198"/>
    <col min="8446" max="8446" width="24.7109375" style="198" customWidth="1"/>
    <col min="8447" max="8448" width="19.28515625" style="198" customWidth="1"/>
    <col min="8449" max="8449" width="16.42578125" style="198" customWidth="1"/>
    <col min="8450" max="8450" width="24.85546875" style="198" customWidth="1"/>
    <col min="8451" max="8451" width="14.42578125" style="198" customWidth="1"/>
    <col min="8452" max="8453" width="14.85546875" style="198" customWidth="1"/>
    <col min="8454" max="8454" width="13" style="198" customWidth="1"/>
    <col min="8455" max="8455" width="12" style="198" customWidth="1"/>
    <col min="8456" max="8459" width="9.140625" style="198"/>
    <col min="8460" max="8460" width="16.7109375" style="198" customWidth="1"/>
    <col min="8461" max="8466" width="9.140625" style="198"/>
    <col min="8467" max="8467" width="14.42578125" style="198" customWidth="1"/>
    <col min="8468" max="8471" width="9.140625" style="198"/>
    <col min="8472" max="8472" width="10.7109375" style="198" customWidth="1"/>
    <col min="8473" max="8701" width="9.140625" style="198"/>
    <col min="8702" max="8702" width="24.7109375" style="198" customWidth="1"/>
    <col min="8703" max="8704" width="19.28515625" style="198" customWidth="1"/>
    <col min="8705" max="8705" width="16.42578125" style="198" customWidth="1"/>
    <col min="8706" max="8706" width="24.85546875" style="198" customWidth="1"/>
    <col min="8707" max="8707" width="14.42578125" style="198" customWidth="1"/>
    <col min="8708" max="8709" width="14.85546875" style="198" customWidth="1"/>
    <col min="8710" max="8710" width="13" style="198" customWidth="1"/>
    <col min="8711" max="8711" width="12" style="198" customWidth="1"/>
    <col min="8712" max="8715" width="9.140625" style="198"/>
    <col min="8716" max="8716" width="16.7109375" style="198" customWidth="1"/>
    <col min="8717" max="8722" width="9.140625" style="198"/>
    <col min="8723" max="8723" width="14.42578125" style="198" customWidth="1"/>
    <col min="8724" max="8727" width="9.140625" style="198"/>
    <col min="8728" max="8728" width="10.7109375" style="198" customWidth="1"/>
    <col min="8729" max="8957" width="9.140625" style="198"/>
    <col min="8958" max="8958" width="24.7109375" style="198" customWidth="1"/>
    <col min="8959" max="8960" width="19.28515625" style="198" customWidth="1"/>
    <col min="8961" max="8961" width="16.42578125" style="198" customWidth="1"/>
    <col min="8962" max="8962" width="24.85546875" style="198" customWidth="1"/>
    <col min="8963" max="8963" width="14.42578125" style="198" customWidth="1"/>
    <col min="8964" max="8965" width="14.85546875" style="198" customWidth="1"/>
    <col min="8966" max="8966" width="13" style="198" customWidth="1"/>
    <col min="8967" max="8967" width="12" style="198" customWidth="1"/>
    <col min="8968" max="8971" width="9.140625" style="198"/>
    <col min="8972" max="8972" width="16.7109375" style="198" customWidth="1"/>
    <col min="8973" max="8978" width="9.140625" style="198"/>
    <col min="8979" max="8979" width="14.42578125" style="198" customWidth="1"/>
    <col min="8980" max="8983" width="9.140625" style="198"/>
    <col min="8984" max="8984" width="10.7109375" style="198" customWidth="1"/>
    <col min="8985" max="9213" width="9.140625" style="198"/>
    <col min="9214" max="9214" width="24.7109375" style="198" customWidth="1"/>
    <col min="9215" max="9216" width="19.28515625" style="198" customWidth="1"/>
    <col min="9217" max="9217" width="16.42578125" style="198" customWidth="1"/>
    <col min="9218" max="9218" width="24.85546875" style="198" customWidth="1"/>
    <col min="9219" max="9219" width="14.42578125" style="198" customWidth="1"/>
    <col min="9220" max="9221" width="14.85546875" style="198" customWidth="1"/>
    <col min="9222" max="9222" width="13" style="198" customWidth="1"/>
    <col min="9223" max="9223" width="12" style="198" customWidth="1"/>
    <col min="9224" max="9227" width="9.140625" style="198"/>
    <col min="9228" max="9228" width="16.7109375" style="198" customWidth="1"/>
    <col min="9229" max="9234" width="9.140625" style="198"/>
    <col min="9235" max="9235" width="14.42578125" style="198" customWidth="1"/>
    <col min="9236" max="9239" width="9.140625" style="198"/>
    <col min="9240" max="9240" width="10.7109375" style="198" customWidth="1"/>
    <col min="9241" max="9469" width="9.140625" style="198"/>
    <col min="9470" max="9470" width="24.7109375" style="198" customWidth="1"/>
    <col min="9471" max="9472" width="19.28515625" style="198" customWidth="1"/>
    <col min="9473" max="9473" width="16.42578125" style="198" customWidth="1"/>
    <col min="9474" max="9474" width="24.85546875" style="198" customWidth="1"/>
    <col min="9475" max="9475" width="14.42578125" style="198" customWidth="1"/>
    <col min="9476" max="9477" width="14.85546875" style="198" customWidth="1"/>
    <col min="9478" max="9478" width="13" style="198" customWidth="1"/>
    <col min="9479" max="9479" width="12" style="198" customWidth="1"/>
    <col min="9480" max="9483" width="9.140625" style="198"/>
    <col min="9484" max="9484" width="16.7109375" style="198" customWidth="1"/>
    <col min="9485" max="9490" width="9.140625" style="198"/>
    <col min="9491" max="9491" width="14.42578125" style="198" customWidth="1"/>
    <col min="9492" max="9495" width="9.140625" style="198"/>
    <col min="9496" max="9496" width="10.7109375" style="198" customWidth="1"/>
    <col min="9497" max="9725" width="9.140625" style="198"/>
    <col min="9726" max="9726" width="24.7109375" style="198" customWidth="1"/>
    <col min="9727" max="9728" width="19.28515625" style="198" customWidth="1"/>
    <col min="9729" max="9729" width="16.42578125" style="198" customWidth="1"/>
    <col min="9730" max="9730" width="24.85546875" style="198" customWidth="1"/>
    <col min="9731" max="9731" width="14.42578125" style="198" customWidth="1"/>
    <col min="9732" max="9733" width="14.85546875" style="198" customWidth="1"/>
    <col min="9734" max="9734" width="13" style="198" customWidth="1"/>
    <col min="9735" max="9735" width="12" style="198" customWidth="1"/>
    <col min="9736" max="9739" width="9.140625" style="198"/>
    <col min="9740" max="9740" width="16.7109375" style="198" customWidth="1"/>
    <col min="9741" max="9746" width="9.140625" style="198"/>
    <col min="9747" max="9747" width="14.42578125" style="198" customWidth="1"/>
    <col min="9748" max="9751" width="9.140625" style="198"/>
    <col min="9752" max="9752" width="10.7109375" style="198" customWidth="1"/>
    <col min="9753" max="9981" width="9.140625" style="198"/>
    <col min="9982" max="9982" width="24.7109375" style="198" customWidth="1"/>
    <col min="9983" max="9984" width="19.28515625" style="198" customWidth="1"/>
    <col min="9985" max="9985" width="16.42578125" style="198" customWidth="1"/>
    <col min="9986" max="9986" width="24.85546875" style="198" customWidth="1"/>
    <col min="9987" max="9987" width="14.42578125" style="198" customWidth="1"/>
    <col min="9988" max="9989" width="14.85546875" style="198" customWidth="1"/>
    <col min="9990" max="9990" width="13" style="198" customWidth="1"/>
    <col min="9991" max="9991" width="12" style="198" customWidth="1"/>
    <col min="9992" max="9995" width="9.140625" style="198"/>
    <col min="9996" max="9996" width="16.7109375" style="198" customWidth="1"/>
    <col min="9997" max="10002" width="9.140625" style="198"/>
    <col min="10003" max="10003" width="14.42578125" style="198" customWidth="1"/>
    <col min="10004" max="10007" width="9.140625" style="198"/>
    <col min="10008" max="10008" width="10.7109375" style="198" customWidth="1"/>
    <col min="10009" max="10237" width="9.140625" style="198"/>
    <col min="10238" max="10238" width="24.7109375" style="198" customWidth="1"/>
    <col min="10239" max="10240" width="19.28515625" style="198" customWidth="1"/>
    <col min="10241" max="10241" width="16.42578125" style="198" customWidth="1"/>
    <col min="10242" max="10242" width="24.85546875" style="198" customWidth="1"/>
    <col min="10243" max="10243" width="14.42578125" style="198" customWidth="1"/>
    <col min="10244" max="10245" width="14.85546875" style="198" customWidth="1"/>
    <col min="10246" max="10246" width="13" style="198" customWidth="1"/>
    <col min="10247" max="10247" width="12" style="198" customWidth="1"/>
    <col min="10248" max="10251" width="9.140625" style="198"/>
    <col min="10252" max="10252" width="16.7109375" style="198" customWidth="1"/>
    <col min="10253" max="10258" width="9.140625" style="198"/>
    <col min="10259" max="10259" width="14.42578125" style="198" customWidth="1"/>
    <col min="10260" max="10263" width="9.140625" style="198"/>
    <col min="10264" max="10264" width="10.7109375" style="198" customWidth="1"/>
    <col min="10265" max="10493" width="9.140625" style="198"/>
    <col min="10494" max="10494" width="24.7109375" style="198" customWidth="1"/>
    <col min="10495" max="10496" width="19.28515625" style="198" customWidth="1"/>
    <col min="10497" max="10497" width="16.42578125" style="198" customWidth="1"/>
    <col min="10498" max="10498" width="24.85546875" style="198" customWidth="1"/>
    <col min="10499" max="10499" width="14.42578125" style="198" customWidth="1"/>
    <col min="10500" max="10501" width="14.85546875" style="198" customWidth="1"/>
    <col min="10502" max="10502" width="13" style="198" customWidth="1"/>
    <col min="10503" max="10503" width="12" style="198" customWidth="1"/>
    <col min="10504" max="10507" width="9.140625" style="198"/>
    <col min="10508" max="10508" width="16.7109375" style="198" customWidth="1"/>
    <col min="10509" max="10514" width="9.140625" style="198"/>
    <col min="10515" max="10515" width="14.42578125" style="198" customWidth="1"/>
    <col min="10516" max="10519" width="9.140625" style="198"/>
    <col min="10520" max="10520" width="10.7109375" style="198" customWidth="1"/>
    <col min="10521" max="10749" width="9.140625" style="198"/>
    <col min="10750" max="10750" width="24.7109375" style="198" customWidth="1"/>
    <col min="10751" max="10752" width="19.28515625" style="198" customWidth="1"/>
    <col min="10753" max="10753" width="16.42578125" style="198" customWidth="1"/>
    <col min="10754" max="10754" width="24.85546875" style="198" customWidth="1"/>
    <col min="10755" max="10755" width="14.42578125" style="198" customWidth="1"/>
    <col min="10756" max="10757" width="14.85546875" style="198" customWidth="1"/>
    <col min="10758" max="10758" width="13" style="198" customWidth="1"/>
    <col min="10759" max="10759" width="12" style="198" customWidth="1"/>
    <col min="10760" max="10763" width="9.140625" style="198"/>
    <col min="10764" max="10764" width="16.7109375" style="198" customWidth="1"/>
    <col min="10765" max="10770" width="9.140625" style="198"/>
    <col min="10771" max="10771" width="14.42578125" style="198" customWidth="1"/>
    <col min="10772" max="10775" width="9.140625" style="198"/>
    <col min="10776" max="10776" width="10.7109375" style="198" customWidth="1"/>
    <col min="10777" max="11005" width="9.140625" style="198"/>
    <col min="11006" max="11006" width="24.7109375" style="198" customWidth="1"/>
    <col min="11007" max="11008" width="19.28515625" style="198" customWidth="1"/>
    <col min="11009" max="11009" width="16.42578125" style="198" customWidth="1"/>
    <col min="11010" max="11010" width="24.85546875" style="198" customWidth="1"/>
    <col min="11011" max="11011" width="14.42578125" style="198" customWidth="1"/>
    <col min="11012" max="11013" width="14.85546875" style="198" customWidth="1"/>
    <col min="11014" max="11014" width="13" style="198" customWidth="1"/>
    <col min="11015" max="11015" width="12" style="198" customWidth="1"/>
    <col min="11016" max="11019" width="9.140625" style="198"/>
    <col min="11020" max="11020" width="16.7109375" style="198" customWidth="1"/>
    <col min="11021" max="11026" width="9.140625" style="198"/>
    <col min="11027" max="11027" width="14.42578125" style="198" customWidth="1"/>
    <col min="11028" max="11031" width="9.140625" style="198"/>
    <col min="11032" max="11032" width="10.7109375" style="198" customWidth="1"/>
    <col min="11033" max="11261" width="9.140625" style="198"/>
    <col min="11262" max="11262" width="24.7109375" style="198" customWidth="1"/>
    <col min="11263" max="11264" width="19.28515625" style="198" customWidth="1"/>
    <col min="11265" max="11265" width="16.42578125" style="198" customWidth="1"/>
    <col min="11266" max="11266" width="24.85546875" style="198" customWidth="1"/>
    <col min="11267" max="11267" width="14.42578125" style="198" customWidth="1"/>
    <col min="11268" max="11269" width="14.85546875" style="198" customWidth="1"/>
    <col min="11270" max="11270" width="13" style="198" customWidth="1"/>
    <col min="11271" max="11271" width="12" style="198" customWidth="1"/>
    <col min="11272" max="11275" width="9.140625" style="198"/>
    <col min="11276" max="11276" width="16.7109375" style="198" customWidth="1"/>
    <col min="11277" max="11282" width="9.140625" style="198"/>
    <col min="11283" max="11283" width="14.42578125" style="198" customWidth="1"/>
    <col min="11284" max="11287" width="9.140625" style="198"/>
    <col min="11288" max="11288" width="10.7109375" style="198" customWidth="1"/>
    <col min="11289" max="11517" width="9.140625" style="198"/>
    <col min="11518" max="11518" width="24.7109375" style="198" customWidth="1"/>
    <col min="11519" max="11520" width="19.28515625" style="198" customWidth="1"/>
    <col min="11521" max="11521" width="16.42578125" style="198" customWidth="1"/>
    <col min="11522" max="11522" width="24.85546875" style="198" customWidth="1"/>
    <col min="11523" max="11523" width="14.42578125" style="198" customWidth="1"/>
    <col min="11524" max="11525" width="14.85546875" style="198" customWidth="1"/>
    <col min="11526" max="11526" width="13" style="198" customWidth="1"/>
    <col min="11527" max="11527" width="12" style="198" customWidth="1"/>
    <col min="11528" max="11531" width="9.140625" style="198"/>
    <col min="11532" max="11532" width="16.7109375" style="198" customWidth="1"/>
    <col min="11533" max="11538" width="9.140625" style="198"/>
    <col min="11539" max="11539" width="14.42578125" style="198" customWidth="1"/>
    <col min="11540" max="11543" width="9.140625" style="198"/>
    <col min="11544" max="11544" width="10.7109375" style="198" customWidth="1"/>
    <col min="11545" max="11773" width="9.140625" style="198"/>
    <col min="11774" max="11774" width="24.7109375" style="198" customWidth="1"/>
    <col min="11775" max="11776" width="19.28515625" style="198" customWidth="1"/>
    <col min="11777" max="11777" width="16.42578125" style="198" customWidth="1"/>
    <col min="11778" max="11778" width="24.85546875" style="198" customWidth="1"/>
    <col min="11779" max="11779" width="14.42578125" style="198" customWidth="1"/>
    <col min="11780" max="11781" width="14.85546875" style="198" customWidth="1"/>
    <col min="11782" max="11782" width="13" style="198" customWidth="1"/>
    <col min="11783" max="11783" width="12" style="198" customWidth="1"/>
    <col min="11784" max="11787" width="9.140625" style="198"/>
    <col min="11788" max="11788" width="16.7109375" style="198" customWidth="1"/>
    <col min="11789" max="11794" width="9.140625" style="198"/>
    <col min="11795" max="11795" width="14.42578125" style="198" customWidth="1"/>
    <col min="11796" max="11799" width="9.140625" style="198"/>
    <col min="11800" max="11800" width="10.7109375" style="198" customWidth="1"/>
    <col min="11801" max="12029" width="9.140625" style="198"/>
    <col min="12030" max="12030" width="24.7109375" style="198" customWidth="1"/>
    <col min="12031" max="12032" width="19.28515625" style="198" customWidth="1"/>
    <col min="12033" max="12033" width="16.42578125" style="198" customWidth="1"/>
    <col min="12034" max="12034" width="24.85546875" style="198" customWidth="1"/>
    <col min="12035" max="12035" width="14.42578125" style="198" customWidth="1"/>
    <col min="12036" max="12037" width="14.85546875" style="198" customWidth="1"/>
    <col min="12038" max="12038" width="13" style="198" customWidth="1"/>
    <col min="12039" max="12039" width="12" style="198" customWidth="1"/>
    <col min="12040" max="12043" width="9.140625" style="198"/>
    <col min="12044" max="12044" width="16.7109375" style="198" customWidth="1"/>
    <col min="12045" max="12050" width="9.140625" style="198"/>
    <col min="12051" max="12051" width="14.42578125" style="198" customWidth="1"/>
    <col min="12052" max="12055" width="9.140625" style="198"/>
    <col min="12056" max="12056" width="10.7109375" style="198" customWidth="1"/>
    <col min="12057" max="12285" width="9.140625" style="198"/>
    <col min="12286" max="12286" width="24.7109375" style="198" customWidth="1"/>
    <col min="12287" max="12288" width="19.28515625" style="198" customWidth="1"/>
    <col min="12289" max="12289" width="16.42578125" style="198" customWidth="1"/>
    <col min="12290" max="12290" width="24.85546875" style="198" customWidth="1"/>
    <col min="12291" max="12291" width="14.42578125" style="198" customWidth="1"/>
    <col min="12292" max="12293" width="14.85546875" style="198" customWidth="1"/>
    <col min="12294" max="12294" width="13" style="198" customWidth="1"/>
    <col min="12295" max="12295" width="12" style="198" customWidth="1"/>
    <col min="12296" max="12299" width="9.140625" style="198"/>
    <col min="12300" max="12300" width="16.7109375" style="198" customWidth="1"/>
    <col min="12301" max="12306" width="9.140625" style="198"/>
    <col min="12307" max="12307" width="14.42578125" style="198" customWidth="1"/>
    <col min="12308" max="12311" width="9.140625" style="198"/>
    <col min="12312" max="12312" width="10.7109375" style="198" customWidth="1"/>
    <col min="12313" max="12541" width="9.140625" style="198"/>
    <col min="12542" max="12542" width="24.7109375" style="198" customWidth="1"/>
    <col min="12543" max="12544" width="19.28515625" style="198" customWidth="1"/>
    <col min="12545" max="12545" width="16.42578125" style="198" customWidth="1"/>
    <col min="12546" max="12546" width="24.85546875" style="198" customWidth="1"/>
    <col min="12547" max="12547" width="14.42578125" style="198" customWidth="1"/>
    <col min="12548" max="12549" width="14.85546875" style="198" customWidth="1"/>
    <col min="12550" max="12550" width="13" style="198" customWidth="1"/>
    <col min="12551" max="12551" width="12" style="198" customWidth="1"/>
    <col min="12552" max="12555" width="9.140625" style="198"/>
    <col min="12556" max="12556" width="16.7109375" style="198" customWidth="1"/>
    <col min="12557" max="12562" width="9.140625" style="198"/>
    <col min="12563" max="12563" width="14.42578125" style="198" customWidth="1"/>
    <col min="12564" max="12567" width="9.140625" style="198"/>
    <col min="12568" max="12568" width="10.7109375" style="198" customWidth="1"/>
    <col min="12569" max="12797" width="9.140625" style="198"/>
    <col min="12798" max="12798" width="24.7109375" style="198" customWidth="1"/>
    <col min="12799" max="12800" width="19.28515625" style="198" customWidth="1"/>
    <col min="12801" max="12801" width="16.42578125" style="198" customWidth="1"/>
    <col min="12802" max="12802" width="24.85546875" style="198" customWidth="1"/>
    <col min="12803" max="12803" width="14.42578125" style="198" customWidth="1"/>
    <col min="12804" max="12805" width="14.85546875" style="198" customWidth="1"/>
    <col min="12806" max="12806" width="13" style="198" customWidth="1"/>
    <col min="12807" max="12807" width="12" style="198" customWidth="1"/>
    <col min="12808" max="12811" width="9.140625" style="198"/>
    <col min="12812" max="12812" width="16.7109375" style="198" customWidth="1"/>
    <col min="12813" max="12818" width="9.140625" style="198"/>
    <col min="12819" max="12819" width="14.42578125" style="198" customWidth="1"/>
    <col min="12820" max="12823" width="9.140625" style="198"/>
    <col min="12824" max="12824" width="10.7109375" style="198" customWidth="1"/>
    <col min="12825" max="13053" width="9.140625" style="198"/>
    <col min="13054" max="13054" width="24.7109375" style="198" customWidth="1"/>
    <col min="13055" max="13056" width="19.28515625" style="198" customWidth="1"/>
    <col min="13057" max="13057" width="16.42578125" style="198" customWidth="1"/>
    <col min="13058" max="13058" width="24.85546875" style="198" customWidth="1"/>
    <col min="13059" max="13059" width="14.42578125" style="198" customWidth="1"/>
    <col min="13060" max="13061" width="14.85546875" style="198" customWidth="1"/>
    <col min="13062" max="13062" width="13" style="198" customWidth="1"/>
    <col min="13063" max="13063" width="12" style="198" customWidth="1"/>
    <col min="13064" max="13067" width="9.140625" style="198"/>
    <col min="13068" max="13068" width="16.7109375" style="198" customWidth="1"/>
    <col min="13069" max="13074" width="9.140625" style="198"/>
    <col min="13075" max="13075" width="14.42578125" style="198" customWidth="1"/>
    <col min="13076" max="13079" width="9.140625" style="198"/>
    <col min="13080" max="13080" width="10.7109375" style="198" customWidth="1"/>
    <col min="13081" max="13309" width="9.140625" style="198"/>
    <col min="13310" max="13310" width="24.7109375" style="198" customWidth="1"/>
    <col min="13311" max="13312" width="19.28515625" style="198" customWidth="1"/>
    <col min="13313" max="13313" width="16.42578125" style="198" customWidth="1"/>
    <col min="13314" max="13314" width="24.85546875" style="198" customWidth="1"/>
    <col min="13315" max="13315" width="14.42578125" style="198" customWidth="1"/>
    <col min="13316" max="13317" width="14.85546875" style="198" customWidth="1"/>
    <col min="13318" max="13318" width="13" style="198" customWidth="1"/>
    <col min="13319" max="13319" width="12" style="198" customWidth="1"/>
    <col min="13320" max="13323" width="9.140625" style="198"/>
    <col min="13324" max="13324" width="16.7109375" style="198" customWidth="1"/>
    <col min="13325" max="13330" width="9.140625" style="198"/>
    <col min="13331" max="13331" width="14.42578125" style="198" customWidth="1"/>
    <col min="13332" max="13335" width="9.140625" style="198"/>
    <col min="13336" max="13336" width="10.7109375" style="198" customWidth="1"/>
    <col min="13337" max="13565" width="9.140625" style="198"/>
    <col min="13566" max="13566" width="24.7109375" style="198" customWidth="1"/>
    <col min="13567" max="13568" width="19.28515625" style="198" customWidth="1"/>
    <col min="13569" max="13569" width="16.42578125" style="198" customWidth="1"/>
    <col min="13570" max="13570" width="24.85546875" style="198" customWidth="1"/>
    <col min="13571" max="13571" width="14.42578125" style="198" customWidth="1"/>
    <col min="13572" max="13573" width="14.85546875" style="198" customWidth="1"/>
    <col min="13574" max="13574" width="13" style="198" customWidth="1"/>
    <col min="13575" max="13575" width="12" style="198" customWidth="1"/>
    <col min="13576" max="13579" width="9.140625" style="198"/>
    <col min="13580" max="13580" width="16.7109375" style="198" customWidth="1"/>
    <col min="13581" max="13586" width="9.140625" style="198"/>
    <col min="13587" max="13587" width="14.42578125" style="198" customWidth="1"/>
    <col min="13588" max="13591" width="9.140625" style="198"/>
    <col min="13592" max="13592" width="10.7109375" style="198" customWidth="1"/>
    <col min="13593" max="13821" width="9.140625" style="198"/>
    <col min="13822" max="13822" width="24.7109375" style="198" customWidth="1"/>
    <col min="13823" max="13824" width="19.28515625" style="198" customWidth="1"/>
    <col min="13825" max="13825" width="16.42578125" style="198" customWidth="1"/>
    <col min="13826" max="13826" width="24.85546875" style="198" customWidth="1"/>
    <col min="13827" max="13827" width="14.42578125" style="198" customWidth="1"/>
    <col min="13828" max="13829" width="14.85546875" style="198" customWidth="1"/>
    <col min="13830" max="13830" width="13" style="198" customWidth="1"/>
    <col min="13831" max="13831" width="12" style="198" customWidth="1"/>
    <col min="13832" max="13835" width="9.140625" style="198"/>
    <col min="13836" max="13836" width="16.7109375" style="198" customWidth="1"/>
    <col min="13837" max="13842" width="9.140625" style="198"/>
    <col min="13843" max="13843" width="14.42578125" style="198" customWidth="1"/>
    <col min="13844" max="13847" width="9.140625" style="198"/>
    <col min="13848" max="13848" width="10.7109375" style="198" customWidth="1"/>
    <col min="13849" max="14077" width="9.140625" style="198"/>
    <col min="14078" max="14078" width="24.7109375" style="198" customWidth="1"/>
    <col min="14079" max="14080" width="19.28515625" style="198" customWidth="1"/>
    <col min="14081" max="14081" width="16.42578125" style="198" customWidth="1"/>
    <col min="14082" max="14082" width="24.85546875" style="198" customWidth="1"/>
    <col min="14083" max="14083" width="14.42578125" style="198" customWidth="1"/>
    <col min="14084" max="14085" width="14.85546875" style="198" customWidth="1"/>
    <col min="14086" max="14086" width="13" style="198" customWidth="1"/>
    <col min="14087" max="14087" width="12" style="198" customWidth="1"/>
    <col min="14088" max="14091" width="9.140625" style="198"/>
    <col min="14092" max="14092" width="16.7109375" style="198" customWidth="1"/>
    <col min="14093" max="14098" width="9.140625" style="198"/>
    <col min="14099" max="14099" width="14.42578125" style="198" customWidth="1"/>
    <col min="14100" max="14103" width="9.140625" style="198"/>
    <col min="14104" max="14104" width="10.7109375" style="198" customWidth="1"/>
    <col min="14105" max="14333" width="9.140625" style="198"/>
    <col min="14334" max="14334" width="24.7109375" style="198" customWidth="1"/>
    <col min="14335" max="14336" width="19.28515625" style="198" customWidth="1"/>
    <col min="14337" max="14337" width="16.42578125" style="198" customWidth="1"/>
    <col min="14338" max="14338" width="24.85546875" style="198" customWidth="1"/>
    <col min="14339" max="14339" width="14.42578125" style="198" customWidth="1"/>
    <col min="14340" max="14341" width="14.85546875" style="198" customWidth="1"/>
    <col min="14342" max="14342" width="13" style="198" customWidth="1"/>
    <col min="14343" max="14343" width="12" style="198" customWidth="1"/>
    <col min="14344" max="14347" width="9.140625" style="198"/>
    <col min="14348" max="14348" width="16.7109375" style="198" customWidth="1"/>
    <col min="14349" max="14354" width="9.140625" style="198"/>
    <col min="14355" max="14355" width="14.42578125" style="198" customWidth="1"/>
    <col min="14356" max="14359" width="9.140625" style="198"/>
    <col min="14360" max="14360" width="10.7109375" style="198" customWidth="1"/>
    <col min="14361" max="14589" width="9.140625" style="198"/>
    <col min="14590" max="14590" width="24.7109375" style="198" customWidth="1"/>
    <col min="14591" max="14592" width="19.28515625" style="198" customWidth="1"/>
    <col min="14593" max="14593" width="16.42578125" style="198" customWidth="1"/>
    <col min="14594" max="14594" width="24.85546875" style="198" customWidth="1"/>
    <col min="14595" max="14595" width="14.42578125" style="198" customWidth="1"/>
    <col min="14596" max="14597" width="14.85546875" style="198" customWidth="1"/>
    <col min="14598" max="14598" width="13" style="198" customWidth="1"/>
    <col min="14599" max="14599" width="12" style="198" customWidth="1"/>
    <col min="14600" max="14603" width="9.140625" style="198"/>
    <col min="14604" max="14604" width="16.7109375" style="198" customWidth="1"/>
    <col min="14605" max="14610" width="9.140625" style="198"/>
    <col min="14611" max="14611" width="14.42578125" style="198" customWidth="1"/>
    <col min="14612" max="14615" width="9.140625" style="198"/>
    <col min="14616" max="14616" width="10.7109375" style="198" customWidth="1"/>
    <col min="14617" max="14845" width="9.140625" style="198"/>
    <col min="14846" max="14846" width="24.7109375" style="198" customWidth="1"/>
    <col min="14847" max="14848" width="19.28515625" style="198" customWidth="1"/>
    <col min="14849" max="14849" width="16.42578125" style="198" customWidth="1"/>
    <col min="14850" max="14850" width="24.85546875" style="198" customWidth="1"/>
    <col min="14851" max="14851" width="14.42578125" style="198" customWidth="1"/>
    <col min="14852" max="14853" width="14.85546875" style="198" customWidth="1"/>
    <col min="14854" max="14854" width="13" style="198" customWidth="1"/>
    <col min="14855" max="14855" width="12" style="198" customWidth="1"/>
    <col min="14856" max="14859" width="9.140625" style="198"/>
    <col min="14860" max="14860" width="16.7109375" style="198" customWidth="1"/>
    <col min="14861" max="14866" width="9.140625" style="198"/>
    <col min="14867" max="14867" width="14.42578125" style="198" customWidth="1"/>
    <col min="14868" max="14871" width="9.140625" style="198"/>
    <col min="14872" max="14872" width="10.7109375" style="198" customWidth="1"/>
    <col min="14873" max="15101" width="9.140625" style="198"/>
    <col min="15102" max="15102" width="24.7109375" style="198" customWidth="1"/>
    <col min="15103" max="15104" width="19.28515625" style="198" customWidth="1"/>
    <col min="15105" max="15105" width="16.42578125" style="198" customWidth="1"/>
    <col min="15106" max="15106" width="24.85546875" style="198" customWidth="1"/>
    <col min="15107" max="15107" width="14.42578125" style="198" customWidth="1"/>
    <col min="15108" max="15109" width="14.85546875" style="198" customWidth="1"/>
    <col min="15110" max="15110" width="13" style="198" customWidth="1"/>
    <col min="15111" max="15111" width="12" style="198" customWidth="1"/>
    <col min="15112" max="15115" width="9.140625" style="198"/>
    <col min="15116" max="15116" width="16.7109375" style="198" customWidth="1"/>
    <col min="15117" max="15122" width="9.140625" style="198"/>
    <col min="15123" max="15123" width="14.42578125" style="198" customWidth="1"/>
    <col min="15124" max="15127" width="9.140625" style="198"/>
    <col min="15128" max="15128" width="10.7109375" style="198" customWidth="1"/>
    <col min="15129" max="15357" width="9.140625" style="198"/>
    <col min="15358" max="15358" width="24.7109375" style="198" customWidth="1"/>
    <col min="15359" max="15360" width="19.28515625" style="198" customWidth="1"/>
    <col min="15361" max="15361" width="16.42578125" style="198" customWidth="1"/>
    <col min="15362" max="15362" width="24.85546875" style="198" customWidth="1"/>
    <col min="15363" max="15363" width="14.42578125" style="198" customWidth="1"/>
    <col min="15364" max="15365" width="14.85546875" style="198" customWidth="1"/>
    <col min="15366" max="15366" width="13" style="198" customWidth="1"/>
    <col min="15367" max="15367" width="12" style="198" customWidth="1"/>
    <col min="15368" max="15371" width="9.140625" style="198"/>
    <col min="15372" max="15372" width="16.7109375" style="198" customWidth="1"/>
    <col min="15373" max="15378" width="9.140625" style="198"/>
    <col min="15379" max="15379" width="14.42578125" style="198" customWidth="1"/>
    <col min="15380" max="15383" width="9.140625" style="198"/>
    <col min="15384" max="15384" width="10.7109375" style="198" customWidth="1"/>
    <col min="15385" max="15613" width="9.140625" style="198"/>
    <col min="15614" max="15614" width="24.7109375" style="198" customWidth="1"/>
    <col min="15615" max="15616" width="19.28515625" style="198" customWidth="1"/>
    <col min="15617" max="15617" width="16.42578125" style="198" customWidth="1"/>
    <col min="15618" max="15618" width="24.85546875" style="198" customWidth="1"/>
    <col min="15619" max="15619" width="14.42578125" style="198" customWidth="1"/>
    <col min="15620" max="15621" width="14.85546875" style="198" customWidth="1"/>
    <col min="15622" max="15622" width="13" style="198" customWidth="1"/>
    <col min="15623" max="15623" width="12" style="198" customWidth="1"/>
    <col min="15624" max="15627" width="9.140625" style="198"/>
    <col min="15628" max="15628" width="16.7109375" style="198" customWidth="1"/>
    <col min="15629" max="15634" width="9.140625" style="198"/>
    <col min="15635" max="15635" width="14.42578125" style="198" customWidth="1"/>
    <col min="15636" max="15639" width="9.140625" style="198"/>
    <col min="15640" max="15640" width="10.7109375" style="198" customWidth="1"/>
    <col min="15641" max="15869" width="9.140625" style="198"/>
    <col min="15870" max="15870" width="24.7109375" style="198" customWidth="1"/>
    <col min="15871" max="15872" width="19.28515625" style="198" customWidth="1"/>
    <col min="15873" max="15873" width="16.42578125" style="198" customWidth="1"/>
    <col min="15874" max="15874" width="24.85546875" style="198" customWidth="1"/>
    <col min="15875" max="15875" width="14.42578125" style="198" customWidth="1"/>
    <col min="15876" max="15877" width="14.85546875" style="198" customWidth="1"/>
    <col min="15878" max="15878" width="13" style="198" customWidth="1"/>
    <col min="15879" max="15879" width="12" style="198" customWidth="1"/>
    <col min="15880" max="15883" width="9.140625" style="198"/>
    <col min="15884" max="15884" width="16.7109375" style="198" customWidth="1"/>
    <col min="15885" max="15890" width="9.140625" style="198"/>
    <col min="15891" max="15891" width="14.42578125" style="198" customWidth="1"/>
    <col min="15892" max="15895" width="9.140625" style="198"/>
    <col min="15896" max="15896" width="10.7109375" style="198" customWidth="1"/>
    <col min="15897" max="16125" width="9.140625" style="198"/>
    <col min="16126" max="16126" width="24.7109375" style="198" customWidth="1"/>
    <col min="16127" max="16128" width="19.28515625" style="198" customWidth="1"/>
    <col min="16129" max="16129" width="16.42578125" style="198" customWidth="1"/>
    <col min="16130" max="16130" width="24.85546875" style="198" customWidth="1"/>
    <col min="16131" max="16131" width="14.42578125" style="198" customWidth="1"/>
    <col min="16132" max="16133" width="14.85546875" style="198" customWidth="1"/>
    <col min="16134" max="16134" width="13" style="198" customWidth="1"/>
    <col min="16135" max="16135" width="12" style="198" customWidth="1"/>
    <col min="16136" max="16139" width="9.140625" style="198"/>
    <col min="16140" max="16140" width="16.7109375" style="198" customWidth="1"/>
    <col min="16141" max="16146" width="9.140625" style="198"/>
    <col min="16147" max="16147" width="14.42578125" style="198" customWidth="1"/>
    <col min="16148" max="16151" width="9.140625" style="198"/>
    <col min="16152" max="16152" width="10.7109375" style="198" customWidth="1"/>
    <col min="16153" max="16384" width="9.140625" style="198"/>
  </cols>
  <sheetData>
    <row r="1" spans="1:6">
      <c r="A1" s="112" t="s">
        <v>146</v>
      </c>
    </row>
    <row r="2" spans="1:6">
      <c r="A2" s="41" t="s">
        <v>163</v>
      </c>
    </row>
    <row r="3" spans="1:6" ht="12" customHeight="1">
      <c r="A3" s="286" t="s">
        <v>17</v>
      </c>
      <c r="B3" s="327"/>
      <c r="E3" s="328"/>
    </row>
    <row r="4" spans="1:6">
      <c r="E4" s="198"/>
      <c r="F4" s="326"/>
    </row>
    <row r="5" spans="1:6" ht="36">
      <c r="A5" s="296" t="s">
        <v>717</v>
      </c>
      <c r="B5" s="296" t="s">
        <v>718</v>
      </c>
      <c r="C5" s="297" t="s">
        <v>719</v>
      </c>
      <c r="D5" s="297" t="s">
        <v>720</v>
      </c>
      <c r="E5" s="297" t="s">
        <v>721</v>
      </c>
      <c r="F5" s="297" t="s">
        <v>722</v>
      </c>
    </row>
    <row r="6" spans="1:6">
      <c r="A6" s="329" t="s">
        <v>19</v>
      </c>
      <c r="B6" s="329" t="s">
        <v>357</v>
      </c>
      <c r="C6" s="329" t="s">
        <v>358</v>
      </c>
      <c r="D6" s="329" t="s">
        <v>339</v>
      </c>
      <c r="E6" s="329" t="s">
        <v>340</v>
      </c>
      <c r="F6" s="329" t="s">
        <v>341</v>
      </c>
    </row>
    <row r="7" spans="1:6">
      <c r="A7" s="47"/>
      <c r="B7" s="47"/>
      <c r="C7" s="47"/>
      <c r="D7" s="244"/>
      <c r="E7" s="47"/>
      <c r="F7" s="47"/>
    </row>
    <row r="8" spans="1:6">
      <c r="D8" s="326"/>
      <c r="E8" s="198"/>
    </row>
    <row r="9" spans="1:6">
      <c r="D9" s="326"/>
      <c r="E9" s="198"/>
    </row>
    <row r="10" spans="1:6">
      <c r="D10" s="326"/>
      <c r="E10" s="198"/>
    </row>
    <row r="11" spans="1:6">
      <c r="E11" s="198"/>
    </row>
    <row r="12" spans="1:6">
      <c r="E12" s="198"/>
    </row>
    <row r="13" spans="1:6">
      <c r="E13" s="198"/>
    </row>
    <row r="14" spans="1:6">
      <c r="E14" s="198"/>
    </row>
    <row r="15" spans="1:6">
      <c r="E15" s="198"/>
    </row>
    <row r="16" spans="1:6">
      <c r="E16" s="198"/>
    </row>
    <row r="17" spans="5:5">
      <c r="E17" s="198"/>
    </row>
  </sheetData>
  <sheetProtection selectLockedCells="1" selectUnlockedCells="1"/>
  <pageMargins left="0.7" right="0.7" top="0.75" bottom="0.75" header="0.3" footer="0.3"/>
  <pageSetup paperSize="9" firstPageNumber="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17"/>
  <sheetViews>
    <sheetView showGridLines="0" view="pageBreakPreview" zoomScaleNormal="100" zoomScaleSheetLayoutView="100" workbookViewId="0"/>
  </sheetViews>
  <sheetFormatPr defaultColWidth="9.140625" defaultRowHeight="12"/>
  <cols>
    <col min="1" max="1" width="18.28515625" style="332" customWidth="1"/>
    <col min="2" max="2" width="21" style="198" customWidth="1"/>
    <col min="3" max="3" width="16" style="198" customWidth="1"/>
    <col min="4" max="4" width="17.7109375" style="198" customWidth="1"/>
    <col min="5" max="5" width="19.140625" style="198" customWidth="1"/>
    <col min="6" max="6" width="13.7109375" style="326" bestFit="1" customWidth="1"/>
    <col min="7" max="7" width="7.28515625" style="198" bestFit="1" customWidth="1"/>
    <col min="8" max="8" width="8.5703125" style="198" bestFit="1" customWidth="1"/>
    <col min="9" max="9" width="8.28515625" style="198" customWidth="1"/>
    <col min="10" max="12" width="9.140625" style="198"/>
    <col min="13" max="13" width="16.7109375" style="198" customWidth="1"/>
    <col min="14" max="19" width="9.140625" style="198"/>
    <col min="20" max="20" width="14.42578125" style="198" customWidth="1"/>
    <col min="21" max="24" width="9.140625" style="198"/>
    <col min="25" max="25" width="10.7109375" style="198" customWidth="1"/>
    <col min="26" max="254" width="9.140625" style="198"/>
    <col min="255" max="255" width="24.7109375" style="198" customWidth="1"/>
    <col min="256" max="257" width="19.28515625" style="198" customWidth="1"/>
    <col min="258" max="258" width="16.42578125" style="198" customWidth="1"/>
    <col min="259" max="259" width="24.85546875" style="198" customWidth="1"/>
    <col min="260" max="260" width="14.42578125" style="198" customWidth="1"/>
    <col min="261" max="262" width="14.85546875" style="198" customWidth="1"/>
    <col min="263" max="263" width="13" style="198" customWidth="1"/>
    <col min="264" max="264" width="12" style="198" customWidth="1"/>
    <col min="265" max="268" width="9.140625" style="198"/>
    <col min="269" max="269" width="16.7109375" style="198" customWidth="1"/>
    <col min="270" max="275" width="9.140625" style="198"/>
    <col min="276" max="276" width="14.42578125" style="198" customWidth="1"/>
    <col min="277" max="280" width="9.140625" style="198"/>
    <col min="281" max="281" width="10.7109375" style="198" customWidth="1"/>
    <col min="282" max="510" width="9.140625" style="198"/>
    <col min="511" max="511" width="24.7109375" style="198" customWidth="1"/>
    <col min="512" max="513" width="19.28515625" style="198" customWidth="1"/>
    <col min="514" max="514" width="16.42578125" style="198" customWidth="1"/>
    <col min="515" max="515" width="24.85546875" style="198" customWidth="1"/>
    <col min="516" max="516" width="14.42578125" style="198" customWidth="1"/>
    <col min="517" max="518" width="14.85546875" style="198" customWidth="1"/>
    <col min="519" max="519" width="13" style="198" customWidth="1"/>
    <col min="520" max="520" width="12" style="198" customWidth="1"/>
    <col min="521" max="524" width="9.140625" style="198"/>
    <col min="525" max="525" width="16.7109375" style="198" customWidth="1"/>
    <col min="526" max="531" width="9.140625" style="198"/>
    <col min="532" max="532" width="14.42578125" style="198" customWidth="1"/>
    <col min="533" max="536" width="9.140625" style="198"/>
    <col min="537" max="537" width="10.7109375" style="198" customWidth="1"/>
    <col min="538" max="766" width="9.140625" style="198"/>
    <col min="767" max="767" width="24.7109375" style="198" customWidth="1"/>
    <col min="768" max="769" width="19.28515625" style="198" customWidth="1"/>
    <col min="770" max="770" width="16.42578125" style="198" customWidth="1"/>
    <col min="771" max="771" width="24.85546875" style="198" customWidth="1"/>
    <col min="772" max="772" width="14.42578125" style="198" customWidth="1"/>
    <col min="773" max="774" width="14.85546875" style="198" customWidth="1"/>
    <col min="775" max="775" width="13" style="198" customWidth="1"/>
    <col min="776" max="776" width="12" style="198" customWidth="1"/>
    <col min="777" max="780" width="9.140625" style="198"/>
    <col min="781" max="781" width="16.7109375" style="198" customWidth="1"/>
    <col min="782" max="787" width="9.140625" style="198"/>
    <col min="788" max="788" width="14.42578125" style="198" customWidth="1"/>
    <col min="789" max="792" width="9.140625" style="198"/>
    <col min="793" max="793" width="10.7109375" style="198" customWidth="1"/>
    <col min="794" max="1022" width="9.140625" style="198"/>
    <col min="1023" max="1023" width="24.7109375" style="198" customWidth="1"/>
    <col min="1024" max="1025" width="19.28515625" style="198" customWidth="1"/>
    <col min="1026" max="1026" width="16.42578125" style="198" customWidth="1"/>
    <col min="1027" max="1027" width="24.85546875" style="198" customWidth="1"/>
    <col min="1028" max="1028" width="14.42578125" style="198" customWidth="1"/>
    <col min="1029" max="1030" width="14.85546875" style="198" customWidth="1"/>
    <col min="1031" max="1031" width="13" style="198" customWidth="1"/>
    <col min="1032" max="1032" width="12" style="198" customWidth="1"/>
    <col min="1033" max="1036" width="9.140625" style="198"/>
    <col min="1037" max="1037" width="16.7109375" style="198" customWidth="1"/>
    <col min="1038" max="1043" width="9.140625" style="198"/>
    <col min="1044" max="1044" width="14.42578125" style="198" customWidth="1"/>
    <col min="1045" max="1048" width="9.140625" style="198"/>
    <col min="1049" max="1049" width="10.7109375" style="198" customWidth="1"/>
    <col min="1050" max="1278" width="9.140625" style="198"/>
    <col min="1279" max="1279" width="24.7109375" style="198" customWidth="1"/>
    <col min="1280" max="1281" width="19.28515625" style="198" customWidth="1"/>
    <col min="1282" max="1282" width="16.42578125" style="198" customWidth="1"/>
    <col min="1283" max="1283" width="24.85546875" style="198" customWidth="1"/>
    <col min="1284" max="1284" width="14.42578125" style="198" customWidth="1"/>
    <col min="1285" max="1286" width="14.85546875" style="198" customWidth="1"/>
    <col min="1287" max="1287" width="13" style="198" customWidth="1"/>
    <col min="1288" max="1288" width="12" style="198" customWidth="1"/>
    <col min="1289" max="1292" width="9.140625" style="198"/>
    <col min="1293" max="1293" width="16.7109375" style="198" customWidth="1"/>
    <col min="1294" max="1299" width="9.140625" style="198"/>
    <col min="1300" max="1300" width="14.42578125" style="198" customWidth="1"/>
    <col min="1301" max="1304" width="9.140625" style="198"/>
    <col min="1305" max="1305" width="10.7109375" style="198" customWidth="1"/>
    <col min="1306" max="1534" width="9.140625" style="198"/>
    <col min="1535" max="1535" width="24.7109375" style="198" customWidth="1"/>
    <col min="1536" max="1537" width="19.28515625" style="198" customWidth="1"/>
    <col min="1538" max="1538" width="16.42578125" style="198" customWidth="1"/>
    <col min="1539" max="1539" width="24.85546875" style="198" customWidth="1"/>
    <col min="1540" max="1540" width="14.42578125" style="198" customWidth="1"/>
    <col min="1541" max="1542" width="14.85546875" style="198" customWidth="1"/>
    <col min="1543" max="1543" width="13" style="198" customWidth="1"/>
    <col min="1544" max="1544" width="12" style="198" customWidth="1"/>
    <col min="1545" max="1548" width="9.140625" style="198"/>
    <col min="1549" max="1549" width="16.7109375" style="198" customWidth="1"/>
    <col min="1550" max="1555" width="9.140625" style="198"/>
    <col min="1556" max="1556" width="14.42578125" style="198" customWidth="1"/>
    <col min="1557" max="1560" width="9.140625" style="198"/>
    <col min="1561" max="1561" width="10.7109375" style="198" customWidth="1"/>
    <col min="1562" max="1790" width="9.140625" style="198"/>
    <col min="1791" max="1791" width="24.7109375" style="198" customWidth="1"/>
    <col min="1792" max="1793" width="19.28515625" style="198" customWidth="1"/>
    <col min="1794" max="1794" width="16.42578125" style="198" customWidth="1"/>
    <col min="1795" max="1795" width="24.85546875" style="198" customWidth="1"/>
    <col min="1796" max="1796" width="14.42578125" style="198" customWidth="1"/>
    <col min="1797" max="1798" width="14.85546875" style="198" customWidth="1"/>
    <col min="1799" max="1799" width="13" style="198" customWidth="1"/>
    <col min="1800" max="1800" width="12" style="198" customWidth="1"/>
    <col min="1801" max="1804" width="9.140625" style="198"/>
    <col min="1805" max="1805" width="16.7109375" style="198" customWidth="1"/>
    <col min="1806" max="1811" width="9.140625" style="198"/>
    <col min="1812" max="1812" width="14.42578125" style="198" customWidth="1"/>
    <col min="1813" max="1816" width="9.140625" style="198"/>
    <col min="1817" max="1817" width="10.7109375" style="198" customWidth="1"/>
    <col min="1818" max="2046" width="9.140625" style="198"/>
    <col min="2047" max="2047" width="24.7109375" style="198" customWidth="1"/>
    <col min="2048" max="2049" width="19.28515625" style="198" customWidth="1"/>
    <col min="2050" max="2050" width="16.42578125" style="198" customWidth="1"/>
    <col min="2051" max="2051" width="24.85546875" style="198" customWidth="1"/>
    <col min="2052" max="2052" width="14.42578125" style="198" customWidth="1"/>
    <col min="2053" max="2054" width="14.85546875" style="198" customWidth="1"/>
    <col min="2055" max="2055" width="13" style="198" customWidth="1"/>
    <col min="2056" max="2056" width="12" style="198" customWidth="1"/>
    <col min="2057" max="2060" width="9.140625" style="198"/>
    <col min="2061" max="2061" width="16.7109375" style="198" customWidth="1"/>
    <col min="2062" max="2067" width="9.140625" style="198"/>
    <col min="2068" max="2068" width="14.42578125" style="198" customWidth="1"/>
    <col min="2069" max="2072" width="9.140625" style="198"/>
    <col min="2073" max="2073" width="10.7109375" style="198" customWidth="1"/>
    <col min="2074" max="2302" width="9.140625" style="198"/>
    <col min="2303" max="2303" width="24.7109375" style="198" customWidth="1"/>
    <col min="2304" max="2305" width="19.28515625" style="198" customWidth="1"/>
    <col min="2306" max="2306" width="16.42578125" style="198" customWidth="1"/>
    <col min="2307" max="2307" width="24.85546875" style="198" customWidth="1"/>
    <col min="2308" max="2308" width="14.42578125" style="198" customWidth="1"/>
    <col min="2309" max="2310" width="14.85546875" style="198" customWidth="1"/>
    <col min="2311" max="2311" width="13" style="198" customWidth="1"/>
    <col min="2312" max="2312" width="12" style="198" customWidth="1"/>
    <col min="2313" max="2316" width="9.140625" style="198"/>
    <col min="2317" max="2317" width="16.7109375" style="198" customWidth="1"/>
    <col min="2318" max="2323" width="9.140625" style="198"/>
    <col min="2324" max="2324" width="14.42578125" style="198" customWidth="1"/>
    <col min="2325" max="2328" width="9.140625" style="198"/>
    <col min="2329" max="2329" width="10.7109375" style="198" customWidth="1"/>
    <col min="2330" max="2558" width="9.140625" style="198"/>
    <col min="2559" max="2559" width="24.7109375" style="198" customWidth="1"/>
    <col min="2560" max="2561" width="19.28515625" style="198" customWidth="1"/>
    <col min="2562" max="2562" width="16.42578125" style="198" customWidth="1"/>
    <col min="2563" max="2563" width="24.85546875" style="198" customWidth="1"/>
    <col min="2564" max="2564" width="14.42578125" style="198" customWidth="1"/>
    <col min="2565" max="2566" width="14.85546875" style="198" customWidth="1"/>
    <col min="2567" max="2567" width="13" style="198" customWidth="1"/>
    <col min="2568" max="2568" width="12" style="198" customWidth="1"/>
    <col min="2569" max="2572" width="9.140625" style="198"/>
    <col min="2573" max="2573" width="16.7109375" style="198" customWidth="1"/>
    <col min="2574" max="2579" width="9.140625" style="198"/>
    <col min="2580" max="2580" width="14.42578125" style="198" customWidth="1"/>
    <col min="2581" max="2584" width="9.140625" style="198"/>
    <col min="2585" max="2585" width="10.7109375" style="198" customWidth="1"/>
    <col min="2586" max="2814" width="9.140625" style="198"/>
    <col min="2815" max="2815" width="24.7109375" style="198" customWidth="1"/>
    <col min="2816" max="2817" width="19.28515625" style="198" customWidth="1"/>
    <col min="2818" max="2818" width="16.42578125" style="198" customWidth="1"/>
    <col min="2819" max="2819" width="24.85546875" style="198" customWidth="1"/>
    <col min="2820" max="2820" width="14.42578125" style="198" customWidth="1"/>
    <col min="2821" max="2822" width="14.85546875" style="198" customWidth="1"/>
    <col min="2823" max="2823" width="13" style="198" customWidth="1"/>
    <col min="2824" max="2824" width="12" style="198" customWidth="1"/>
    <col min="2825" max="2828" width="9.140625" style="198"/>
    <col min="2829" max="2829" width="16.7109375" style="198" customWidth="1"/>
    <col min="2830" max="2835" width="9.140625" style="198"/>
    <col min="2836" max="2836" width="14.42578125" style="198" customWidth="1"/>
    <col min="2837" max="2840" width="9.140625" style="198"/>
    <col min="2841" max="2841" width="10.7109375" style="198" customWidth="1"/>
    <col min="2842" max="3070" width="9.140625" style="198"/>
    <col min="3071" max="3071" width="24.7109375" style="198" customWidth="1"/>
    <col min="3072" max="3073" width="19.28515625" style="198" customWidth="1"/>
    <col min="3074" max="3074" width="16.42578125" style="198" customWidth="1"/>
    <col min="3075" max="3075" width="24.85546875" style="198" customWidth="1"/>
    <col min="3076" max="3076" width="14.42578125" style="198" customWidth="1"/>
    <col min="3077" max="3078" width="14.85546875" style="198" customWidth="1"/>
    <col min="3079" max="3079" width="13" style="198" customWidth="1"/>
    <col min="3080" max="3080" width="12" style="198" customWidth="1"/>
    <col min="3081" max="3084" width="9.140625" style="198"/>
    <col min="3085" max="3085" width="16.7109375" style="198" customWidth="1"/>
    <col min="3086" max="3091" width="9.140625" style="198"/>
    <col min="3092" max="3092" width="14.42578125" style="198" customWidth="1"/>
    <col min="3093" max="3096" width="9.140625" style="198"/>
    <col min="3097" max="3097" width="10.7109375" style="198" customWidth="1"/>
    <col min="3098" max="3326" width="9.140625" style="198"/>
    <col min="3327" max="3327" width="24.7109375" style="198" customWidth="1"/>
    <col min="3328" max="3329" width="19.28515625" style="198" customWidth="1"/>
    <col min="3330" max="3330" width="16.42578125" style="198" customWidth="1"/>
    <col min="3331" max="3331" width="24.85546875" style="198" customWidth="1"/>
    <col min="3332" max="3332" width="14.42578125" style="198" customWidth="1"/>
    <col min="3333" max="3334" width="14.85546875" style="198" customWidth="1"/>
    <col min="3335" max="3335" width="13" style="198" customWidth="1"/>
    <col min="3336" max="3336" width="12" style="198" customWidth="1"/>
    <col min="3337" max="3340" width="9.140625" style="198"/>
    <col min="3341" max="3341" width="16.7109375" style="198" customWidth="1"/>
    <col min="3342" max="3347" width="9.140625" style="198"/>
    <col min="3348" max="3348" width="14.42578125" style="198" customWidth="1"/>
    <col min="3349" max="3352" width="9.140625" style="198"/>
    <col min="3353" max="3353" width="10.7109375" style="198" customWidth="1"/>
    <col min="3354" max="3582" width="9.140625" style="198"/>
    <col min="3583" max="3583" width="24.7109375" style="198" customWidth="1"/>
    <col min="3584" max="3585" width="19.28515625" style="198" customWidth="1"/>
    <col min="3586" max="3586" width="16.42578125" style="198" customWidth="1"/>
    <col min="3587" max="3587" width="24.85546875" style="198" customWidth="1"/>
    <col min="3588" max="3588" width="14.42578125" style="198" customWidth="1"/>
    <col min="3589" max="3590" width="14.85546875" style="198" customWidth="1"/>
    <col min="3591" max="3591" width="13" style="198" customWidth="1"/>
    <col min="3592" max="3592" width="12" style="198" customWidth="1"/>
    <col min="3593" max="3596" width="9.140625" style="198"/>
    <col min="3597" max="3597" width="16.7109375" style="198" customWidth="1"/>
    <col min="3598" max="3603" width="9.140625" style="198"/>
    <col min="3604" max="3604" width="14.42578125" style="198" customWidth="1"/>
    <col min="3605" max="3608" width="9.140625" style="198"/>
    <col min="3609" max="3609" width="10.7109375" style="198" customWidth="1"/>
    <col min="3610" max="3838" width="9.140625" style="198"/>
    <col min="3839" max="3839" width="24.7109375" style="198" customWidth="1"/>
    <col min="3840" max="3841" width="19.28515625" style="198" customWidth="1"/>
    <col min="3842" max="3842" width="16.42578125" style="198" customWidth="1"/>
    <col min="3843" max="3843" width="24.85546875" style="198" customWidth="1"/>
    <col min="3844" max="3844" width="14.42578125" style="198" customWidth="1"/>
    <col min="3845" max="3846" width="14.85546875" style="198" customWidth="1"/>
    <col min="3847" max="3847" width="13" style="198" customWidth="1"/>
    <col min="3848" max="3848" width="12" style="198" customWidth="1"/>
    <col min="3849" max="3852" width="9.140625" style="198"/>
    <col min="3853" max="3853" width="16.7109375" style="198" customWidth="1"/>
    <col min="3854" max="3859" width="9.140625" style="198"/>
    <col min="3860" max="3860" width="14.42578125" style="198" customWidth="1"/>
    <col min="3861" max="3864" width="9.140625" style="198"/>
    <col min="3865" max="3865" width="10.7109375" style="198" customWidth="1"/>
    <col min="3866" max="4094" width="9.140625" style="198"/>
    <col min="4095" max="4095" width="24.7109375" style="198" customWidth="1"/>
    <col min="4096" max="4097" width="19.28515625" style="198" customWidth="1"/>
    <col min="4098" max="4098" width="16.42578125" style="198" customWidth="1"/>
    <col min="4099" max="4099" width="24.85546875" style="198" customWidth="1"/>
    <col min="4100" max="4100" width="14.42578125" style="198" customWidth="1"/>
    <col min="4101" max="4102" width="14.85546875" style="198" customWidth="1"/>
    <col min="4103" max="4103" width="13" style="198" customWidth="1"/>
    <col min="4104" max="4104" width="12" style="198" customWidth="1"/>
    <col min="4105" max="4108" width="9.140625" style="198"/>
    <col min="4109" max="4109" width="16.7109375" style="198" customWidth="1"/>
    <col min="4110" max="4115" width="9.140625" style="198"/>
    <col min="4116" max="4116" width="14.42578125" style="198" customWidth="1"/>
    <col min="4117" max="4120" width="9.140625" style="198"/>
    <col min="4121" max="4121" width="10.7109375" style="198" customWidth="1"/>
    <col min="4122" max="4350" width="9.140625" style="198"/>
    <col min="4351" max="4351" width="24.7109375" style="198" customWidth="1"/>
    <col min="4352" max="4353" width="19.28515625" style="198" customWidth="1"/>
    <col min="4354" max="4354" width="16.42578125" style="198" customWidth="1"/>
    <col min="4355" max="4355" width="24.85546875" style="198" customWidth="1"/>
    <col min="4356" max="4356" width="14.42578125" style="198" customWidth="1"/>
    <col min="4357" max="4358" width="14.85546875" style="198" customWidth="1"/>
    <col min="4359" max="4359" width="13" style="198" customWidth="1"/>
    <col min="4360" max="4360" width="12" style="198" customWidth="1"/>
    <col min="4361" max="4364" width="9.140625" style="198"/>
    <col min="4365" max="4365" width="16.7109375" style="198" customWidth="1"/>
    <col min="4366" max="4371" width="9.140625" style="198"/>
    <col min="4372" max="4372" width="14.42578125" style="198" customWidth="1"/>
    <col min="4373" max="4376" width="9.140625" style="198"/>
    <col min="4377" max="4377" width="10.7109375" style="198" customWidth="1"/>
    <col min="4378" max="4606" width="9.140625" style="198"/>
    <col min="4607" max="4607" width="24.7109375" style="198" customWidth="1"/>
    <col min="4608" max="4609" width="19.28515625" style="198" customWidth="1"/>
    <col min="4610" max="4610" width="16.42578125" style="198" customWidth="1"/>
    <col min="4611" max="4611" width="24.85546875" style="198" customWidth="1"/>
    <col min="4612" max="4612" width="14.42578125" style="198" customWidth="1"/>
    <col min="4613" max="4614" width="14.85546875" style="198" customWidth="1"/>
    <col min="4615" max="4615" width="13" style="198" customWidth="1"/>
    <col min="4616" max="4616" width="12" style="198" customWidth="1"/>
    <col min="4617" max="4620" width="9.140625" style="198"/>
    <col min="4621" max="4621" width="16.7109375" style="198" customWidth="1"/>
    <col min="4622" max="4627" width="9.140625" style="198"/>
    <col min="4628" max="4628" width="14.42578125" style="198" customWidth="1"/>
    <col min="4629" max="4632" width="9.140625" style="198"/>
    <col min="4633" max="4633" width="10.7109375" style="198" customWidth="1"/>
    <col min="4634" max="4862" width="9.140625" style="198"/>
    <col min="4863" max="4863" width="24.7109375" style="198" customWidth="1"/>
    <col min="4864" max="4865" width="19.28515625" style="198" customWidth="1"/>
    <col min="4866" max="4866" width="16.42578125" style="198" customWidth="1"/>
    <col min="4867" max="4867" width="24.85546875" style="198" customWidth="1"/>
    <col min="4868" max="4868" width="14.42578125" style="198" customWidth="1"/>
    <col min="4869" max="4870" width="14.85546875" style="198" customWidth="1"/>
    <col min="4871" max="4871" width="13" style="198" customWidth="1"/>
    <col min="4872" max="4872" width="12" style="198" customWidth="1"/>
    <col min="4873" max="4876" width="9.140625" style="198"/>
    <col min="4877" max="4877" width="16.7109375" style="198" customWidth="1"/>
    <col min="4878" max="4883" width="9.140625" style="198"/>
    <col min="4884" max="4884" width="14.42578125" style="198" customWidth="1"/>
    <col min="4885" max="4888" width="9.140625" style="198"/>
    <col min="4889" max="4889" width="10.7109375" style="198" customWidth="1"/>
    <col min="4890" max="5118" width="9.140625" style="198"/>
    <col min="5119" max="5119" width="24.7109375" style="198" customWidth="1"/>
    <col min="5120" max="5121" width="19.28515625" style="198" customWidth="1"/>
    <col min="5122" max="5122" width="16.42578125" style="198" customWidth="1"/>
    <col min="5123" max="5123" width="24.85546875" style="198" customWidth="1"/>
    <col min="5124" max="5124" width="14.42578125" style="198" customWidth="1"/>
    <col min="5125" max="5126" width="14.85546875" style="198" customWidth="1"/>
    <col min="5127" max="5127" width="13" style="198" customWidth="1"/>
    <col min="5128" max="5128" width="12" style="198" customWidth="1"/>
    <col min="5129" max="5132" width="9.140625" style="198"/>
    <col min="5133" max="5133" width="16.7109375" style="198" customWidth="1"/>
    <col min="5134" max="5139" width="9.140625" style="198"/>
    <col min="5140" max="5140" width="14.42578125" style="198" customWidth="1"/>
    <col min="5141" max="5144" width="9.140625" style="198"/>
    <col min="5145" max="5145" width="10.7109375" style="198" customWidth="1"/>
    <col min="5146" max="5374" width="9.140625" style="198"/>
    <col min="5375" max="5375" width="24.7109375" style="198" customWidth="1"/>
    <col min="5376" max="5377" width="19.28515625" style="198" customWidth="1"/>
    <col min="5378" max="5378" width="16.42578125" style="198" customWidth="1"/>
    <col min="5379" max="5379" width="24.85546875" style="198" customWidth="1"/>
    <col min="5380" max="5380" width="14.42578125" style="198" customWidth="1"/>
    <col min="5381" max="5382" width="14.85546875" style="198" customWidth="1"/>
    <col min="5383" max="5383" width="13" style="198" customWidth="1"/>
    <col min="5384" max="5384" width="12" style="198" customWidth="1"/>
    <col min="5385" max="5388" width="9.140625" style="198"/>
    <col min="5389" max="5389" width="16.7109375" style="198" customWidth="1"/>
    <col min="5390" max="5395" width="9.140625" style="198"/>
    <col min="5396" max="5396" width="14.42578125" style="198" customWidth="1"/>
    <col min="5397" max="5400" width="9.140625" style="198"/>
    <col min="5401" max="5401" width="10.7109375" style="198" customWidth="1"/>
    <col min="5402" max="5630" width="9.140625" style="198"/>
    <col min="5631" max="5631" width="24.7109375" style="198" customWidth="1"/>
    <col min="5632" max="5633" width="19.28515625" style="198" customWidth="1"/>
    <col min="5634" max="5634" width="16.42578125" style="198" customWidth="1"/>
    <col min="5635" max="5635" width="24.85546875" style="198" customWidth="1"/>
    <col min="5636" max="5636" width="14.42578125" style="198" customWidth="1"/>
    <col min="5637" max="5638" width="14.85546875" style="198" customWidth="1"/>
    <col min="5639" max="5639" width="13" style="198" customWidth="1"/>
    <col min="5640" max="5640" width="12" style="198" customWidth="1"/>
    <col min="5641" max="5644" width="9.140625" style="198"/>
    <col min="5645" max="5645" width="16.7109375" style="198" customWidth="1"/>
    <col min="5646" max="5651" width="9.140625" style="198"/>
    <col min="5652" max="5652" width="14.42578125" style="198" customWidth="1"/>
    <col min="5653" max="5656" width="9.140625" style="198"/>
    <col min="5657" max="5657" width="10.7109375" style="198" customWidth="1"/>
    <col min="5658" max="5886" width="9.140625" style="198"/>
    <col min="5887" max="5887" width="24.7109375" style="198" customWidth="1"/>
    <col min="5888" max="5889" width="19.28515625" style="198" customWidth="1"/>
    <col min="5890" max="5890" width="16.42578125" style="198" customWidth="1"/>
    <col min="5891" max="5891" width="24.85546875" style="198" customWidth="1"/>
    <col min="5892" max="5892" width="14.42578125" style="198" customWidth="1"/>
    <col min="5893" max="5894" width="14.85546875" style="198" customWidth="1"/>
    <col min="5895" max="5895" width="13" style="198" customWidth="1"/>
    <col min="5896" max="5896" width="12" style="198" customWidth="1"/>
    <col min="5897" max="5900" width="9.140625" style="198"/>
    <col min="5901" max="5901" width="16.7109375" style="198" customWidth="1"/>
    <col min="5902" max="5907" width="9.140625" style="198"/>
    <col min="5908" max="5908" width="14.42578125" style="198" customWidth="1"/>
    <col min="5909" max="5912" width="9.140625" style="198"/>
    <col min="5913" max="5913" width="10.7109375" style="198" customWidth="1"/>
    <col min="5914" max="6142" width="9.140625" style="198"/>
    <col min="6143" max="6143" width="24.7109375" style="198" customWidth="1"/>
    <col min="6144" max="6145" width="19.28515625" style="198" customWidth="1"/>
    <col min="6146" max="6146" width="16.42578125" style="198" customWidth="1"/>
    <col min="6147" max="6147" width="24.85546875" style="198" customWidth="1"/>
    <col min="6148" max="6148" width="14.42578125" style="198" customWidth="1"/>
    <col min="6149" max="6150" width="14.85546875" style="198" customWidth="1"/>
    <col min="6151" max="6151" width="13" style="198" customWidth="1"/>
    <col min="6152" max="6152" width="12" style="198" customWidth="1"/>
    <col min="6153" max="6156" width="9.140625" style="198"/>
    <col min="6157" max="6157" width="16.7109375" style="198" customWidth="1"/>
    <col min="6158" max="6163" width="9.140625" style="198"/>
    <col min="6164" max="6164" width="14.42578125" style="198" customWidth="1"/>
    <col min="6165" max="6168" width="9.140625" style="198"/>
    <col min="6169" max="6169" width="10.7109375" style="198" customWidth="1"/>
    <col min="6170" max="6398" width="9.140625" style="198"/>
    <col min="6399" max="6399" width="24.7109375" style="198" customWidth="1"/>
    <col min="6400" max="6401" width="19.28515625" style="198" customWidth="1"/>
    <col min="6402" max="6402" width="16.42578125" style="198" customWidth="1"/>
    <col min="6403" max="6403" width="24.85546875" style="198" customWidth="1"/>
    <col min="6404" max="6404" width="14.42578125" style="198" customWidth="1"/>
    <col min="6405" max="6406" width="14.85546875" style="198" customWidth="1"/>
    <col min="6407" max="6407" width="13" style="198" customWidth="1"/>
    <col min="6408" max="6408" width="12" style="198" customWidth="1"/>
    <col min="6409" max="6412" width="9.140625" style="198"/>
    <col min="6413" max="6413" width="16.7109375" style="198" customWidth="1"/>
    <col min="6414" max="6419" width="9.140625" style="198"/>
    <col min="6420" max="6420" width="14.42578125" style="198" customWidth="1"/>
    <col min="6421" max="6424" width="9.140625" style="198"/>
    <col min="6425" max="6425" width="10.7109375" style="198" customWidth="1"/>
    <col min="6426" max="6654" width="9.140625" style="198"/>
    <col min="6655" max="6655" width="24.7109375" style="198" customWidth="1"/>
    <col min="6656" max="6657" width="19.28515625" style="198" customWidth="1"/>
    <col min="6658" max="6658" width="16.42578125" style="198" customWidth="1"/>
    <col min="6659" max="6659" width="24.85546875" style="198" customWidth="1"/>
    <col min="6660" max="6660" width="14.42578125" style="198" customWidth="1"/>
    <col min="6661" max="6662" width="14.85546875" style="198" customWidth="1"/>
    <col min="6663" max="6663" width="13" style="198" customWidth="1"/>
    <col min="6664" max="6664" width="12" style="198" customWidth="1"/>
    <col min="6665" max="6668" width="9.140625" style="198"/>
    <col min="6669" max="6669" width="16.7109375" style="198" customWidth="1"/>
    <col min="6670" max="6675" width="9.140625" style="198"/>
    <col min="6676" max="6676" width="14.42578125" style="198" customWidth="1"/>
    <col min="6677" max="6680" width="9.140625" style="198"/>
    <col min="6681" max="6681" width="10.7109375" style="198" customWidth="1"/>
    <col min="6682" max="6910" width="9.140625" style="198"/>
    <col min="6911" max="6911" width="24.7109375" style="198" customWidth="1"/>
    <col min="6912" max="6913" width="19.28515625" style="198" customWidth="1"/>
    <col min="6914" max="6914" width="16.42578125" style="198" customWidth="1"/>
    <col min="6915" max="6915" width="24.85546875" style="198" customWidth="1"/>
    <col min="6916" max="6916" width="14.42578125" style="198" customWidth="1"/>
    <col min="6917" max="6918" width="14.85546875" style="198" customWidth="1"/>
    <col min="6919" max="6919" width="13" style="198" customWidth="1"/>
    <col min="6920" max="6920" width="12" style="198" customWidth="1"/>
    <col min="6921" max="6924" width="9.140625" style="198"/>
    <col min="6925" max="6925" width="16.7109375" style="198" customWidth="1"/>
    <col min="6926" max="6931" width="9.140625" style="198"/>
    <col min="6932" max="6932" width="14.42578125" style="198" customWidth="1"/>
    <col min="6933" max="6936" width="9.140625" style="198"/>
    <col min="6937" max="6937" width="10.7109375" style="198" customWidth="1"/>
    <col min="6938" max="7166" width="9.140625" style="198"/>
    <col min="7167" max="7167" width="24.7109375" style="198" customWidth="1"/>
    <col min="7168" max="7169" width="19.28515625" style="198" customWidth="1"/>
    <col min="7170" max="7170" width="16.42578125" style="198" customWidth="1"/>
    <col min="7171" max="7171" width="24.85546875" style="198" customWidth="1"/>
    <col min="7172" max="7172" width="14.42578125" style="198" customWidth="1"/>
    <col min="7173" max="7174" width="14.85546875" style="198" customWidth="1"/>
    <col min="7175" max="7175" width="13" style="198" customWidth="1"/>
    <col min="7176" max="7176" width="12" style="198" customWidth="1"/>
    <col min="7177" max="7180" width="9.140625" style="198"/>
    <col min="7181" max="7181" width="16.7109375" style="198" customWidth="1"/>
    <col min="7182" max="7187" width="9.140625" style="198"/>
    <col min="7188" max="7188" width="14.42578125" style="198" customWidth="1"/>
    <col min="7189" max="7192" width="9.140625" style="198"/>
    <col min="7193" max="7193" width="10.7109375" style="198" customWidth="1"/>
    <col min="7194" max="7422" width="9.140625" style="198"/>
    <col min="7423" max="7423" width="24.7109375" style="198" customWidth="1"/>
    <col min="7424" max="7425" width="19.28515625" style="198" customWidth="1"/>
    <col min="7426" max="7426" width="16.42578125" style="198" customWidth="1"/>
    <col min="7427" max="7427" width="24.85546875" style="198" customWidth="1"/>
    <col min="7428" max="7428" width="14.42578125" style="198" customWidth="1"/>
    <col min="7429" max="7430" width="14.85546875" style="198" customWidth="1"/>
    <col min="7431" max="7431" width="13" style="198" customWidth="1"/>
    <col min="7432" max="7432" width="12" style="198" customWidth="1"/>
    <col min="7433" max="7436" width="9.140625" style="198"/>
    <col min="7437" max="7437" width="16.7109375" style="198" customWidth="1"/>
    <col min="7438" max="7443" width="9.140625" style="198"/>
    <col min="7444" max="7444" width="14.42578125" style="198" customWidth="1"/>
    <col min="7445" max="7448" width="9.140625" style="198"/>
    <col min="7449" max="7449" width="10.7109375" style="198" customWidth="1"/>
    <col min="7450" max="7678" width="9.140625" style="198"/>
    <col min="7679" max="7679" width="24.7109375" style="198" customWidth="1"/>
    <col min="7680" max="7681" width="19.28515625" style="198" customWidth="1"/>
    <col min="7682" max="7682" width="16.42578125" style="198" customWidth="1"/>
    <col min="7683" max="7683" width="24.85546875" style="198" customWidth="1"/>
    <col min="7684" max="7684" width="14.42578125" style="198" customWidth="1"/>
    <col min="7685" max="7686" width="14.85546875" style="198" customWidth="1"/>
    <col min="7687" max="7687" width="13" style="198" customWidth="1"/>
    <col min="7688" max="7688" width="12" style="198" customWidth="1"/>
    <col min="7689" max="7692" width="9.140625" style="198"/>
    <col min="7693" max="7693" width="16.7109375" style="198" customWidth="1"/>
    <col min="7694" max="7699" width="9.140625" style="198"/>
    <col min="7700" max="7700" width="14.42578125" style="198" customWidth="1"/>
    <col min="7701" max="7704" width="9.140625" style="198"/>
    <col min="7705" max="7705" width="10.7109375" style="198" customWidth="1"/>
    <col min="7706" max="7934" width="9.140625" style="198"/>
    <col min="7935" max="7935" width="24.7109375" style="198" customWidth="1"/>
    <col min="7936" max="7937" width="19.28515625" style="198" customWidth="1"/>
    <col min="7938" max="7938" width="16.42578125" style="198" customWidth="1"/>
    <col min="7939" max="7939" width="24.85546875" style="198" customWidth="1"/>
    <col min="7940" max="7940" width="14.42578125" style="198" customWidth="1"/>
    <col min="7941" max="7942" width="14.85546875" style="198" customWidth="1"/>
    <col min="7943" max="7943" width="13" style="198" customWidth="1"/>
    <col min="7944" max="7944" width="12" style="198" customWidth="1"/>
    <col min="7945" max="7948" width="9.140625" style="198"/>
    <col min="7949" max="7949" width="16.7109375" style="198" customWidth="1"/>
    <col min="7950" max="7955" width="9.140625" style="198"/>
    <col min="7956" max="7956" width="14.42578125" style="198" customWidth="1"/>
    <col min="7957" max="7960" width="9.140625" style="198"/>
    <col min="7961" max="7961" width="10.7109375" style="198" customWidth="1"/>
    <col min="7962" max="8190" width="9.140625" style="198"/>
    <col min="8191" max="8191" width="24.7109375" style="198" customWidth="1"/>
    <col min="8192" max="8193" width="19.28515625" style="198" customWidth="1"/>
    <col min="8194" max="8194" width="16.42578125" style="198" customWidth="1"/>
    <col min="8195" max="8195" width="24.85546875" style="198" customWidth="1"/>
    <col min="8196" max="8196" width="14.42578125" style="198" customWidth="1"/>
    <col min="8197" max="8198" width="14.85546875" style="198" customWidth="1"/>
    <col min="8199" max="8199" width="13" style="198" customWidth="1"/>
    <col min="8200" max="8200" width="12" style="198" customWidth="1"/>
    <col min="8201" max="8204" width="9.140625" style="198"/>
    <col min="8205" max="8205" width="16.7109375" style="198" customWidth="1"/>
    <col min="8206" max="8211" width="9.140625" style="198"/>
    <col min="8212" max="8212" width="14.42578125" style="198" customWidth="1"/>
    <col min="8213" max="8216" width="9.140625" style="198"/>
    <col min="8217" max="8217" width="10.7109375" style="198" customWidth="1"/>
    <col min="8218" max="8446" width="9.140625" style="198"/>
    <col min="8447" max="8447" width="24.7109375" style="198" customWidth="1"/>
    <col min="8448" max="8449" width="19.28515625" style="198" customWidth="1"/>
    <col min="8450" max="8450" width="16.42578125" style="198" customWidth="1"/>
    <col min="8451" max="8451" width="24.85546875" style="198" customWidth="1"/>
    <col min="8452" max="8452" width="14.42578125" style="198" customWidth="1"/>
    <col min="8453" max="8454" width="14.85546875" style="198" customWidth="1"/>
    <col min="8455" max="8455" width="13" style="198" customWidth="1"/>
    <col min="8456" max="8456" width="12" style="198" customWidth="1"/>
    <col min="8457" max="8460" width="9.140625" style="198"/>
    <col min="8461" max="8461" width="16.7109375" style="198" customWidth="1"/>
    <col min="8462" max="8467" width="9.140625" style="198"/>
    <col min="8468" max="8468" width="14.42578125" style="198" customWidth="1"/>
    <col min="8469" max="8472" width="9.140625" style="198"/>
    <col min="8473" max="8473" width="10.7109375" style="198" customWidth="1"/>
    <col min="8474" max="8702" width="9.140625" style="198"/>
    <col min="8703" max="8703" width="24.7109375" style="198" customWidth="1"/>
    <col min="8704" max="8705" width="19.28515625" style="198" customWidth="1"/>
    <col min="8706" max="8706" width="16.42578125" style="198" customWidth="1"/>
    <col min="8707" max="8707" width="24.85546875" style="198" customWidth="1"/>
    <col min="8708" max="8708" width="14.42578125" style="198" customWidth="1"/>
    <col min="8709" max="8710" width="14.85546875" style="198" customWidth="1"/>
    <col min="8711" max="8711" width="13" style="198" customWidth="1"/>
    <col min="8712" max="8712" width="12" style="198" customWidth="1"/>
    <col min="8713" max="8716" width="9.140625" style="198"/>
    <col min="8717" max="8717" width="16.7109375" style="198" customWidth="1"/>
    <col min="8718" max="8723" width="9.140625" style="198"/>
    <col min="8724" max="8724" width="14.42578125" style="198" customWidth="1"/>
    <col min="8725" max="8728" width="9.140625" style="198"/>
    <col min="8729" max="8729" width="10.7109375" style="198" customWidth="1"/>
    <col min="8730" max="8958" width="9.140625" style="198"/>
    <col min="8959" max="8959" width="24.7109375" style="198" customWidth="1"/>
    <col min="8960" max="8961" width="19.28515625" style="198" customWidth="1"/>
    <col min="8962" max="8962" width="16.42578125" style="198" customWidth="1"/>
    <col min="8963" max="8963" width="24.85546875" style="198" customWidth="1"/>
    <col min="8964" max="8964" width="14.42578125" style="198" customWidth="1"/>
    <col min="8965" max="8966" width="14.85546875" style="198" customWidth="1"/>
    <col min="8967" max="8967" width="13" style="198" customWidth="1"/>
    <col min="8968" max="8968" width="12" style="198" customWidth="1"/>
    <col min="8969" max="8972" width="9.140625" style="198"/>
    <col min="8973" max="8973" width="16.7109375" style="198" customWidth="1"/>
    <col min="8974" max="8979" width="9.140625" style="198"/>
    <col min="8980" max="8980" width="14.42578125" style="198" customWidth="1"/>
    <col min="8981" max="8984" width="9.140625" style="198"/>
    <col min="8985" max="8985" width="10.7109375" style="198" customWidth="1"/>
    <col min="8986" max="9214" width="9.140625" style="198"/>
    <col min="9215" max="9215" width="24.7109375" style="198" customWidth="1"/>
    <col min="9216" max="9217" width="19.28515625" style="198" customWidth="1"/>
    <col min="9218" max="9218" width="16.42578125" style="198" customWidth="1"/>
    <col min="9219" max="9219" width="24.85546875" style="198" customWidth="1"/>
    <col min="9220" max="9220" width="14.42578125" style="198" customWidth="1"/>
    <col min="9221" max="9222" width="14.85546875" style="198" customWidth="1"/>
    <col min="9223" max="9223" width="13" style="198" customWidth="1"/>
    <col min="9224" max="9224" width="12" style="198" customWidth="1"/>
    <col min="9225" max="9228" width="9.140625" style="198"/>
    <col min="9229" max="9229" width="16.7109375" style="198" customWidth="1"/>
    <col min="9230" max="9235" width="9.140625" style="198"/>
    <col min="9236" max="9236" width="14.42578125" style="198" customWidth="1"/>
    <col min="9237" max="9240" width="9.140625" style="198"/>
    <col min="9241" max="9241" width="10.7109375" style="198" customWidth="1"/>
    <col min="9242" max="9470" width="9.140625" style="198"/>
    <col min="9471" max="9471" width="24.7109375" style="198" customWidth="1"/>
    <col min="9472" max="9473" width="19.28515625" style="198" customWidth="1"/>
    <col min="9474" max="9474" width="16.42578125" style="198" customWidth="1"/>
    <col min="9475" max="9475" width="24.85546875" style="198" customWidth="1"/>
    <col min="9476" max="9476" width="14.42578125" style="198" customWidth="1"/>
    <col min="9477" max="9478" width="14.85546875" style="198" customWidth="1"/>
    <col min="9479" max="9479" width="13" style="198" customWidth="1"/>
    <col min="9480" max="9480" width="12" style="198" customWidth="1"/>
    <col min="9481" max="9484" width="9.140625" style="198"/>
    <col min="9485" max="9485" width="16.7109375" style="198" customWidth="1"/>
    <col min="9486" max="9491" width="9.140625" style="198"/>
    <col min="9492" max="9492" width="14.42578125" style="198" customWidth="1"/>
    <col min="9493" max="9496" width="9.140625" style="198"/>
    <col min="9497" max="9497" width="10.7109375" style="198" customWidth="1"/>
    <col min="9498" max="9726" width="9.140625" style="198"/>
    <col min="9727" max="9727" width="24.7109375" style="198" customWidth="1"/>
    <col min="9728" max="9729" width="19.28515625" style="198" customWidth="1"/>
    <col min="9730" max="9730" width="16.42578125" style="198" customWidth="1"/>
    <col min="9731" max="9731" width="24.85546875" style="198" customWidth="1"/>
    <col min="9732" max="9732" width="14.42578125" style="198" customWidth="1"/>
    <col min="9733" max="9734" width="14.85546875" style="198" customWidth="1"/>
    <col min="9735" max="9735" width="13" style="198" customWidth="1"/>
    <col min="9736" max="9736" width="12" style="198" customWidth="1"/>
    <col min="9737" max="9740" width="9.140625" style="198"/>
    <col min="9741" max="9741" width="16.7109375" style="198" customWidth="1"/>
    <col min="9742" max="9747" width="9.140625" style="198"/>
    <col min="9748" max="9748" width="14.42578125" style="198" customWidth="1"/>
    <col min="9749" max="9752" width="9.140625" style="198"/>
    <col min="9753" max="9753" width="10.7109375" style="198" customWidth="1"/>
    <col min="9754" max="9982" width="9.140625" style="198"/>
    <col min="9983" max="9983" width="24.7109375" style="198" customWidth="1"/>
    <col min="9984" max="9985" width="19.28515625" style="198" customWidth="1"/>
    <col min="9986" max="9986" width="16.42578125" style="198" customWidth="1"/>
    <col min="9987" max="9987" width="24.85546875" style="198" customWidth="1"/>
    <col min="9988" max="9988" width="14.42578125" style="198" customWidth="1"/>
    <col min="9989" max="9990" width="14.85546875" style="198" customWidth="1"/>
    <col min="9991" max="9991" width="13" style="198" customWidth="1"/>
    <col min="9992" max="9992" width="12" style="198" customWidth="1"/>
    <col min="9993" max="9996" width="9.140625" style="198"/>
    <col min="9997" max="9997" width="16.7109375" style="198" customWidth="1"/>
    <col min="9998" max="10003" width="9.140625" style="198"/>
    <col min="10004" max="10004" width="14.42578125" style="198" customWidth="1"/>
    <col min="10005" max="10008" width="9.140625" style="198"/>
    <col min="10009" max="10009" width="10.7109375" style="198" customWidth="1"/>
    <col min="10010" max="10238" width="9.140625" style="198"/>
    <col min="10239" max="10239" width="24.7109375" style="198" customWidth="1"/>
    <col min="10240" max="10241" width="19.28515625" style="198" customWidth="1"/>
    <col min="10242" max="10242" width="16.42578125" style="198" customWidth="1"/>
    <col min="10243" max="10243" width="24.85546875" style="198" customWidth="1"/>
    <col min="10244" max="10244" width="14.42578125" style="198" customWidth="1"/>
    <col min="10245" max="10246" width="14.85546875" style="198" customWidth="1"/>
    <col min="10247" max="10247" width="13" style="198" customWidth="1"/>
    <col min="10248" max="10248" width="12" style="198" customWidth="1"/>
    <col min="10249" max="10252" width="9.140625" style="198"/>
    <col min="10253" max="10253" width="16.7109375" style="198" customWidth="1"/>
    <col min="10254" max="10259" width="9.140625" style="198"/>
    <col min="10260" max="10260" width="14.42578125" style="198" customWidth="1"/>
    <col min="10261" max="10264" width="9.140625" style="198"/>
    <col min="10265" max="10265" width="10.7109375" style="198" customWidth="1"/>
    <col min="10266" max="10494" width="9.140625" style="198"/>
    <col min="10495" max="10495" width="24.7109375" style="198" customWidth="1"/>
    <col min="10496" max="10497" width="19.28515625" style="198" customWidth="1"/>
    <col min="10498" max="10498" width="16.42578125" style="198" customWidth="1"/>
    <col min="10499" max="10499" width="24.85546875" style="198" customWidth="1"/>
    <col min="10500" max="10500" width="14.42578125" style="198" customWidth="1"/>
    <col min="10501" max="10502" width="14.85546875" style="198" customWidth="1"/>
    <col min="10503" max="10503" width="13" style="198" customWidth="1"/>
    <col min="10504" max="10504" width="12" style="198" customWidth="1"/>
    <col min="10505" max="10508" width="9.140625" style="198"/>
    <col min="10509" max="10509" width="16.7109375" style="198" customWidth="1"/>
    <col min="10510" max="10515" width="9.140625" style="198"/>
    <col min="10516" max="10516" width="14.42578125" style="198" customWidth="1"/>
    <col min="10517" max="10520" width="9.140625" style="198"/>
    <col min="10521" max="10521" width="10.7109375" style="198" customWidth="1"/>
    <col min="10522" max="10750" width="9.140625" style="198"/>
    <col min="10751" max="10751" width="24.7109375" style="198" customWidth="1"/>
    <col min="10752" max="10753" width="19.28515625" style="198" customWidth="1"/>
    <col min="10754" max="10754" width="16.42578125" style="198" customWidth="1"/>
    <col min="10755" max="10755" width="24.85546875" style="198" customWidth="1"/>
    <col min="10756" max="10756" width="14.42578125" style="198" customWidth="1"/>
    <col min="10757" max="10758" width="14.85546875" style="198" customWidth="1"/>
    <col min="10759" max="10759" width="13" style="198" customWidth="1"/>
    <col min="10760" max="10760" width="12" style="198" customWidth="1"/>
    <col min="10761" max="10764" width="9.140625" style="198"/>
    <col min="10765" max="10765" width="16.7109375" style="198" customWidth="1"/>
    <col min="10766" max="10771" width="9.140625" style="198"/>
    <col min="10772" max="10772" width="14.42578125" style="198" customWidth="1"/>
    <col min="10773" max="10776" width="9.140625" style="198"/>
    <col min="10777" max="10777" width="10.7109375" style="198" customWidth="1"/>
    <col min="10778" max="11006" width="9.140625" style="198"/>
    <col min="11007" max="11007" width="24.7109375" style="198" customWidth="1"/>
    <col min="11008" max="11009" width="19.28515625" style="198" customWidth="1"/>
    <col min="11010" max="11010" width="16.42578125" style="198" customWidth="1"/>
    <col min="11011" max="11011" width="24.85546875" style="198" customWidth="1"/>
    <col min="11012" max="11012" width="14.42578125" style="198" customWidth="1"/>
    <col min="11013" max="11014" width="14.85546875" style="198" customWidth="1"/>
    <col min="11015" max="11015" width="13" style="198" customWidth="1"/>
    <col min="11016" max="11016" width="12" style="198" customWidth="1"/>
    <col min="11017" max="11020" width="9.140625" style="198"/>
    <col min="11021" max="11021" width="16.7109375" style="198" customWidth="1"/>
    <col min="11022" max="11027" width="9.140625" style="198"/>
    <col min="11028" max="11028" width="14.42578125" style="198" customWidth="1"/>
    <col min="11029" max="11032" width="9.140625" style="198"/>
    <col min="11033" max="11033" width="10.7109375" style="198" customWidth="1"/>
    <col min="11034" max="11262" width="9.140625" style="198"/>
    <col min="11263" max="11263" width="24.7109375" style="198" customWidth="1"/>
    <col min="11264" max="11265" width="19.28515625" style="198" customWidth="1"/>
    <col min="11266" max="11266" width="16.42578125" style="198" customWidth="1"/>
    <col min="11267" max="11267" width="24.85546875" style="198" customWidth="1"/>
    <col min="11268" max="11268" width="14.42578125" style="198" customWidth="1"/>
    <col min="11269" max="11270" width="14.85546875" style="198" customWidth="1"/>
    <col min="11271" max="11271" width="13" style="198" customWidth="1"/>
    <col min="11272" max="11272" width="12" style="198" customWidth="1"/>
    <col min="11273" max="11276" width="9.140625" style="198"/>
    <col min="11277" max="11277" width="16.7109375" style="198" customWidth="1"/>
    <col min="11278" max="11283" width="9.140625" style="198"/>
    <col min="11284" max="11284" width="14.42578125" style="198" customWidth="1"/>
    <col min="11285" max="11288" width="9.140625" style="198"/>
    <col min="11289" max="11289" width="10.7109375" style="198" customWidth="1"/>
    <col min="11290" max="11518" width="9.140625" style="198"/>
    <col min="11519" max="11519" width="24.7109375" style="198" customWidth="1"/>
    <col min="11520" max="11521" width="19.28515625" style="198" customWidth="1"/>
    <col min="11522" max="11522" width="16.42578125" style="198" customWidth="1"/>
    <col min="11523" max="11523" width="24.85546875" style="198" customWidth="1"/>
    <col min="11524" max="11524" width="14.42578125" style="198" customWidth="1"/>
    <col min="11525" max="11526" width="14.85546875" style="198" customWidth="1"/>
    <col min="11527" max="11527" width="13" style="198" customWidth="1"/>
    <col min="11528" max="11528" width="12" style="198" customWidth="1"/>
    <col min="11529" max="11532" width="9.140625" style="198"/>
    <col min="11533" max="11533" width="16.7109375" style="198" customWidth="1"/>
    <col min="11534" max="11539" width="9.140625" style="198"/>
    <col min="11540" max="11540" width="14.42578125" style="198" customWidth="1"/>
    <col min="11541" max="11544" width="9.140625" style="198"/>
    <col min="11545" max="11545" width="10.7109375" style="198" customWidth="1"/>
    <col min="11546" max="11774" width="9.140625" style="198"/>
    <col min="11775" max="11775" width="24.7109375" style="198" customWidth="1"/>
    <col min="11776" max="11777" width="19.28515625" style="198" customWidth="1"/>
    <col min="11778" max="11778" width="16.42578125" style="198" customWidth="1"/>
    <col min="11779" max="11779" width="24.85546875" style="198" customWidth="1"/>
    <col min="11780" max="11780" width="14.42578125" style="198" customWidth="1"/>
    <col min="11781" max="11782" width="14.85546875" style="198" customWidth="1"/>
    <col min="11783" max="11783" width="13" style="198" customWidth="1"/>
    <col min="11784" max="11784" width="12" style="198" customWidth="1"/>
    <col min="11785" max="11788" width="9.140625" style="198"/>
    <col min="11789" max="11789" width="16.7109375" style="198" customWidth="1"/>
    <col min="11790" max="11795" width="9.140625" style="198"/>
    <col min="11796" max="11796" width="14.42578125" style="198" customWidth="1"/>
    <col min="11797" max="11800" width="9.140625" style="198"/>
    <col min="11801" max="11801" width="10.7109375" style="198" customWidth="1"/>
    <col min="11802" max="12030" width="9.140625" style="198"/>
    <col min="12031" max="12031" width="24.7109375" style="198" customWidth="1"/>
    <col min="12032" max="12033" width="19.28515625" style="198" customWidth="1"/>
    <col min="12034" max="12034" width="16.42578125" style="198" customWidth="1"/>
    <col min="12035" max="12035" width="24.85546875" style="198" customWidth="1"/>
    <col min="12036" max="12036" width="14.42578125" style="198" customWidth="1"/>
    <col min="12037" max="12038" width="14.85546875" style="198" customWidth="1"/>
    <col min="12039" max="12039" width="13" style="198" customWidth="1"/>
    <col min="12040" max="12040" width="12" style="198" customWidth="1"/>
    <col min="12041" max="12044" width="9.140625" style="198"/>
    <col min="12045" max="12045" width="16.7109375" style="198" customWidth="1"/>
    <col min="12046" max="12051" width="9.140625" style="198"/>
    <col min="12052" max="12052" width="14.42578125" style="198" customWidth="1"/>
    <col min="12053" max="12056" width="9.140625" style="198"/>
    <col min="12057" max="12057" width="10.7109375" style="198" customWidth="1"/>
    <col min="12058" max="12286" width="9.140625" style="198"/>
    <col min="12287" max="12287" width="24.7109375" style="198" customWidth="1"/>
    <col min="12288" max="12289" width="19.28515625" style="198" customWidth="1"/>
    <col min="12290" max="12290" width="16.42578125" style="198" customWidth="1"/>
    <col min="12291" max="12291" width="24.85546875" style="198" customWidth="1"/>
    <col min="12292" max="12292" width="14.42578125" style="198" customWidth="1"/>
    <col min="12293" max="12294" width="14.85546875" style="198" customWidth="1"/>
    <col min="12295" max="12295" width="13" style="198" customWidth="1"/>
    <col min="12296" max="12296" width="12" style="198" customWidth="1"/>
    <col min="12297" max="12300" width="9.140625" style="198"/>
    <col min="12301" max="12301" width="16.7109375" style="198" customWidth="1"/>
    <col min="12302" max="12307" width="9.140625" style="198"/>
    <col min="12308" max="12308" width="14.42578125" style="198" customWidth="1"/>
    <col min="12309" max="12312" width="9.140625" style="198"/>
    <col min="12313" max="12313" width="10.7109375" style="198" customWidth="1"/>
    <col min="12314" max="12542" width="9.140625" style="198"/>
    <col min="12543" max="12543" width="24.7109375" style="198" customWidth="1"/>
    <col min="12544" max="12545" width="19.28515625" style="198" customWidth="1"/>
    <col min="12546" max="12546" width="16.42578125" style="198" customWidth="1"/>
    <col min="12547" max="12547" width="24.85546875" style="198" customWidth="1"/>
    <col min="12548" max="12548" width="14.42578125" style="198" customWidth="1"/>
    <col min="12549" max="12550" width="14.85546875" style="198" customWidth="1"/>
    <col min="12551" max="12551" width="13" style="198" customWidth="1"/>
    <col min="12552" max="12552" width="12" style="198" customWidth="1"/>
    <col min="12553" max="12556" width="9.140625" style="198"/>
    <col min="12557" max="12557" width="16.7109375" style="198" customWidth="1"/>
    <col min="12558" max="12563" width="9.140625" style="198"/>
    <col min="12564" max="12564" width="14.42578125" style="198" customWidth="1"/>
    <col min="12565" max="12568" width="9.140625" style="198"/>
    <col min="12569" max="12569" width="10.7109375" style="198" customWidth="1"/>
    <col min="12570" max="12798" width="9.140625" style="198"/>
    <col min="12799" max="12799" width="24.7109375" style="198" customWidth="1"/>
    <col min="12800" max="12801" width="19.28515625" style="198" customWidth="1"/>
    <col min="12802" max="12802" width="16.42578125" style="198" customWidth="1"/>
    <col min="12803" max="12803" width="24.85546875" style="198" customWidth="1"/>
    <col min="12804" max="12804" width="14.42578125" style="198" customWidth="1"/>
    <col min="12805" max="12806" width="14.85546875" style="198" customWidth="1"/>
    <col min="12807" max="12807" width="13" style="198" customWidth="1"/>
    <col min="12808" max="12808" width="12" style="198" customWidth="1"/>
    <col min="12809" max="12812" width="9.140625" style="198"/>
    <col min="12813" max="12813" width="16.7109375" style="198" customWidth="1"/>
    <col min="12814" max="12819" width="9.140625" style="198"/>
    <col min="12820" max="12820" width="14.42578125" style="198" customWidth="1"/>
    <col min="12821" max="12824" width="9.140625" style="198"/>
    <col min="12825" max="12825" width="10.7109375" style="198" customWidth="1"/>
    <col min="12826" max="13054" width="9.140625" style="198"/>
    <col min="13055" max="13055" width="24.7109375" style="198" customWidth="1"/>
    <col min="13056" max="13057" width="19.28515625" style="198" customWidth="1"/>
    <col min="13058" max="13058" width="16.42578125" style="198" customWidth="1"/>
    <col min="13059" max="13059" width="24.85546875" style="198" customWidth="1"/>
    <col min="13060" max="13060" width="14.42578125" style="198" customWidth="1"/>
    <col min="13061" max="13062" width="14.85546875" style="198" customWidth="1"/>
    <col min="13063" max="13063" width="13" style="198" customWidth="1"/>
    <col min="13064" max="13064" width="12" style="198" customWidth="1"/>
    <col min="13065" max="13068" width="9.140625" style="198"/>
    <col min="13069" max="13069" width="16.7109375" style="198" customWidth="1"/>
    <col min="13070" max="13075" width="9.140625" style="198"/>
    <col min="13076" max="13076" width="14.42578125" style="198" customWidth="1"/>
    <col min="13077" max="13080" width="9.140625" style="198"/>
    <col min="13081" max="13081" width="10.7109375" style="198" customWidth="1"/>
    <col min="13082" max="13310" width="9.140625" style="198"/>
    <col min="13311" max="13311" width="24.7109375" style="198" customWidth="1"/>
    <col min="13312" max="13313" width="19.28515625" style="198" customWidth="1"/>
    <col min="13314" max="13314" width="16.42578125" style="198" customWidth="1"/>
    <col min="13315" max="13315" width="24.85546875" style="198" customWidth="1"/>
    <col min="13316" max="13316" width="14.42578125" style="198" customWidth="1"/>
    <col min="13317" max="13318" width="14.85546875" style="198" customWidth="1"/>
    <col min="13319" max="13319" width="13" style="198" customWidth="1"/>
    <col min="13320" max="13320" width="12" style="198" customWidth="1"/>
    <col min="13321" max="13324" width="9.140625" style="198"/>
    <col min="13325" max="13325" width="16.7109375" style="198" customWidth="1"/>
    <col min="13326" max="13331" width="9.140625" style="198"/>
    <col min="13332" max="13332" width="14.42578125" style="198" customWidth="1"/>
    <col min="13333" max="13336" width="9.140625" style="198"/>
    <col min="13337" max="13337" width="10.7109375" style="198" customWidth="1"/>
    <col min="13338" max="13566" width="9.140625" style="198"/>
    <col min="13567" max="13567" width="24.7109375" style="198" customWidth="1"/>
    <col min="13568" max="13569" width="19.28515625" style="198" customWidth="1"/>
    <col min="13570" max="13570" width="16.42578125" style="198" customWidth="1"/>
    <col min="13571" max="13571" width="24.85546875" style="198" customWidth="1"/>
    <col min="13572" max="13572" width="14.42578125" style="198" customWidth="1"/>
    <col min="13573" max="13574" width="14.85546875" style="198" customWidth="1"/>
    <col min="13575" max="13575" width="13" style="198" customWidth="1"/>
    <col min="13576" max="13576" width="12" style="198" customWidth="1"/>
    <col min="13577" max="13580" width="9.140625" style="198"/>
    <col min="13581" max="13581" width="16.7109375" style="198" customWidth="1"/>
    <col min="13582" max="13587" width="9.140625" style="198"/>
    <col min="13588" max="13588" width="14.42578125" style="198" customWidth="1"/>
    <col min="13589" max="13592" width="9.140625" style="198"/>
    <col min="13593" max="13593" width="10.7109375" style="198" customWidth="1"/>
    <col min="13594" max="13822" width="9.140625" style="198"/>
    <col min="13823" max="13823" width="24.7109375" style="198" customWidth="1"/>
    <col min="13824" max="13825" width="19.28515625" style="198" customWidth="1"/>
    <col min="13826" max="13826" width="16.42578125" style="198" customWidth="1"/>
    <col min="13827" max="13827" width="24.85546875" style="198" customWidth="1"/>
    <col min="13828" max="13828" width="14.42578125" style="198" customWidth="1"/>
    <col min="13829" max="13830" width="14.85546875" style="198" customWidth="1"/>
    <col min="13831" max="13831" width="13" style="198" customWidth="1"/>
    <col min="13832" max="13832" width="12" style="198" customWidth="1"/>
    <col min="13833" max="13836" width="9.140625" style="198"/>
    <col min="13837" max="13837" width="16.7109375" style="198" customWidth="1"/>
    <col min="13838" max="13843" width="9.140625" style="198"/>
    <col min="13844" max="13844" width="14.42578125" style="198" customWidth="1"/>
    <col min="13845" max="13848" width="9.140625" style="198"/>
    <col min="13849" max="13849" width="10.7109375" style="198" customWidth="1"/>
    <col min="13850" max="14078" width="9.140625" style="198"/>
    <col min="14079" max="14079" width="24.7109375" style="198" customWidth="1"/>
    <col min="14080" max="14081" width="19.28515625" style="198" customWidth="1"/>
    <col min="14082" max="14082" width="16.42578125" style="198" customWidth="1"/>
    <col min="14083" max="14083" width="24.85546875" style="198" customWidth="1"/>
    <col min="14084" max="14084" width="14.42578125" style="198" customWidth="1"/>
    <col min="14085" max="14086" width="14.85546875" style="198" customWidth="1"/>
    <col min="14087" max="14087" width="13" style="198" customWidth="1"/>
    <col min="14088" max="14088" width="12" style="198" customWidth="1"/>
    <col min="14089" max="14092" width="9.140625" style="198"/>
    <col min="14093" max="14093" width="16.7109375" style="198" customWidth="1"/>
    <col min="14094" max="14099" width="9.140625" style="198"/>
    <col min="14100" max="14100" width="14.42578125" style="198" customWidth="1"/>
    <col min="14101" max="14104" width="9.140625" style="198"/>
    <col min="14105" max="14105" width="10.7109375" style="198" customWidth="1"/>
    <col min="14106" max="14334" width="9.140625" style="198"/>
    <col min="14335" max="14335" width="24.7109375" style="198" customWidth="1"/>
    <col min="14336" max="14337" width="19.28515625" style="198" customWidth="1"/>
    <col min="14338" max="14338" width="16.42578125" style="198" customWidth="1"/>
    <col min="14339" max="14339" width="24.85546875" style="198" customWidth="1"/>
    <col min="14340" max="14340" width="14.42578125" style="198" customWidth="1"/>
    <col min="14341" max="14342" width="14.85546875" style="198" customWidth="1"/>
    <col min="14343" max="14343" width="13" style="198" customWidth="1"/>
    <col min="14344" max="14344" width="12" style="198" customWidth="1"/>
    <col min="14345" max="14348" width="9.140625" style="198"/>
    <col min="14349" max="14349" width="16.7109375" style="198" customWidth="1"/>
    <col min="14350" max="14355" width="9.140625" style="198"/>
    <col min="14356" max="14356" width="14.42578125" style="198" customWidth="1"/>
    <col min="14357" max="14360" width="9.140625" style="198"/>
    <col min="14361" max="14361" width="10.7109375" style="198" customWidth="1"/>
    <col min="14362" max="14590" width="9.140625" style="198"/>
    <col min="14591" max="14591" width="24.7109375" style="198" customWidth="1"/>
    <col min="14592" max="14593" width="19.28515625" style="198" customWidth="1"/>
    <col min="14594" max="14594" width="16.42578125" style="198" customWidth="1"/>
    <col min="14595" max="14595" width="24.85546875" style="198" customWidth="1"/>
    <col min="14596" max="14596" width="14.42578125" style="198" customWidth="1"/>
    <col min="14597" max="14598" width="14.85546875" style="198" customWidth="1"/>
    <col min="14599" max="14599" width="13" style="198" customWidth="1"/>
    <col min="14600" max="14600" width="12" style="198" customWidth="1"/>
    <col min="14601" max="14604" width="9.140625" style="198"/>
    <col min="14605" max="14605" width="16.7109375" style="198" customWidth="1"/>
    <col min="14606" max="14611" width="9.140625" style="198"/>
    <col min="14612" max="14612" width="14.42578125" style="198" customWidth="1"/>
    <col min="14613" max="14616" width="9.140625" style="198"/>
    <col min="14617" max="14617" width="10.7109375" style="198" customWidth="1"/>
    <col min="14618" max="14846" width="9.140625" style="198"/>
    <col min="14847" max="14847" width="24.7109375" style="198" customWidth="1"/>
    <col min="14848" max="14849" width="19.28515625" style="198" customWidth="1"/>
    <col min="14850" max="14850" width="16.42578125" style="198" customWidth="1"/>
    <col min="14851" max="14851" width="24.85546875" style="198" customWidth="1"/>
    <col min="14852" max="14852" width="14.42578125" style="198" customWidth="1"/>
    <col min="14853" max="14854" width="14.85546875" style="198" customWidth="1"/>
    <col min="14855" max="14855" width="13" style="198" customWidth="1"/>
    <col min="14856" max="14856" width="12" style="198" customWidth="1"/>
    <col min="14857" max="14860" width="9.140625" style="198"/>
    <col min="14861" max="14861" width="16.7109375" style="198" customWidth="1"/>
    <col min="14862" max="14867" width="9.140625" style="198"/>
    <col min="14868" max="14868" width="14.42578125" style="198" customWidth="1"/>
    <col min="14869" max="14872" width="9.140625" style="198"/>
    <col min="14873" max="14873" width="10.7109375" style="198" customWidth="1"/>
    <col min="14874" max="15102" width="9.140625" style="198"/>
    <col min="15103" max="15103" width="24.7109375" style="198" customWidth="1"/>
    <col min="15104" max="15105" width="19.28515625" style="198" customWidth="1"/>
    <col min="15106" max="15106" width="16.42578125" style="198" customWidth="1"/>
    <col min="15107" max="15107" width="24.85546875" style="198" customWidth="1"/>
    <col min="15108" max="15108" width="14.42578125" style="198" customWidth="1"/>
    <col min="15109" max="15110" width="14.85546875" style="198" customWidth="1"/>
    <col min="15111" max="15111" width="13" style="198" customWidth="1"/>
    <col min="15112" max="15112" width="12" style="198" customWidth="1"/>
    <col min="15113" max="15116" width="9.140625" style="198"/>
    <col min="15117" max="15117" width="16.7109375" style="198" customWidth="1"/>
    <col min="15118" max="15123" width="9.140625" style="198"/>
    <col min="15124" max="15124" width="14.42578125" style="198" customWidth="1"/>
    <col min="15125" max="15128" width="9.140625" style="198"/>
    <col min="15129" max="15129" width="10.7109375" style="198" customWidth="1"/>
    <col min="15130" max="15358" width="9.140625" style="198"/>
    <col min="15359" max="15359" width="24.7109375" style="198" customWidth="1"/>
    <col min="15360" max="15361" width="19.28515625" style="198" customWidth="1"/>
    <col min="15362" max="15362" width="16.42578125" style="198" customWidth="1"/>
    <col min="15363" max="15363" width="24.85546875" style="198" customWidth="1"/>
    <col min="15364" max="15364" width="14.42578125" style="198" customWidth="1"/>
    <col min="15365" max="15366" width="14.85546875" style="198" customWidth="1"/>
    <col min="15367" max="15367" width="13" style="198" customWidth="1"/>
    <col min="15368" max="15368" width="12" style="198" customWidth="1"/>
    <col min="15369" max="15372" width="9.140625" style="198"/>
    <col min="15373" max="15373" width="16.7109375" style="198" customWidth="1"/>
    <col min="15374" max="15379" width="9.140625" style="198"/>
    <col min="15380" max="15380" width="14.42578125" style="198" customWidth="1"/>
    <col min="15381" max="15384" width="9.140625" style="198"/>
    <col min="15385" max="15385" width="10.7109375" style="198" customWidth="1"/>
    <col min="15386" max="15614" width="9.140625" style="198"/>
    <col min="15615" max="15615" width="24.7109375" style="198" customWidth="1"/>
    <col min="15616" max="15617" width="19.28515625" style="198" customWidth="1"/>
    <col min="15618" max="15618" width="16.42578125" style="198" customWidth="1"/>
    <col min="15619" max="15619" width="24.85546875" style="198" customWidth="1"/>
    <col min="15620" max="15620" width="14.42578125" style="198" customWidth="1"/>
    <col min="15621" max="15622" width="14.85546875" style="198" customWidth="1"/>
    <col min="15623" max="15623" width="13" style="198" customWidth="1"/>
    <col min="15624" max="15624" width="12" style="198" customWidth="1"/>
    <col min="15625" max="15628" width="9.140625" style="198"/>
    <col min="15629" max="15629" width="16.7109375" style="198" customWidth="1"/>
    <col min="15630" max="15635" width="9.140625" style="198"/>
    <col min="15636" max="15636" width="14.42578125" style="198" customWidth="1"/>
    <col min="15637" max="15640" width="9.140625" style="198"/>
    <col min="15641" max="15641" width="10.7109375" style="198" customWidth="1"/>
    <col min="15642" max="15870" width="9.140625" style="198"/>
    <col min="15871" max="15871" width="24.7109375" style="198" customWidth="1"/>
    <col min="15872" max="15873" width="19.28515625" style="198" customWidth="1"/>
    <col min="15874" max="15874" width="16.42578125" style="198" customWidth="1"/>
    <col min="15875" max="15875" width="24.85546875" style="198" customWidth="1"/>
    <col min="15876" max="15876" width="14.42578125" style="198" customWidth="1"/>
    <col min="15877" max="15878" width="14.85546875" style="198" customWidth="1"/>
    <col min="15879" max="15879" width="13" style="198" customWidth="1"/>
    <col min="15880" max="15880" width="12" style="198" customWidth="1"/>
    <col min="15881" max="15884" width="9.140625" style="198"/>
    <col min="15885" max="15885" width="16.7109375" style="198" customWidth="1"/>
    <col min="15886" max="15891" width="9.140625" style="198"/>
    <col min="15892" max="15892" width="14.42578125" style="198" customWidth="1"/>
    <col min="15893" max="15896" width="9.140625" style="198"/>
    <col min="15897" max="15897" width="10.7109375" style="198" customWidth="1"/>
    <col min="15898" max="16126" width="9.140625" style="198"/>
    <col min="16127" max="16127" width="24.7109375" style="198" customWidth="1"/>
    <col min="16128" max="16129" width="19.28515625" style="198" customWidth="1"/>
    <col min="16130" max="16130" width="16.42578125" style="198" customWidth="1"/>
    <col min="16131" max="16131" width="24.85546875" style="198" customWidth="1"/>
    <col min="16132" max="16132" width="14.42578125" style="198" customWidth="1"/>
    <col min="16133" max="16134" width="14.85546875" style="198" customWidth="1"/>
    <col min="16135" max="16135" width="13" style="198" customWidth="1"/>
    <col min="16136" max="16136" width="12" style="198" customWidth="1"/>
    <col min="16137" max="16140" width="9.140625" style="198"/>
    <col min="16141" max="16141" width="16.7109375" style="198" customWidth="1"/>
    <col min="16142" max="16147" width="9.140625" style="198"/>
    <col min="16148" max="16148" width="14.42578125" style="198" customWidth="1"/>
    <col min="16149" max="16152" width="9.140625" style="198"/>
    <col min="16153" max="16153" width="10.7109375" style="198" customWidth="1"/>
    <col min="16154" max="16384" width="9.140625" style="198"/>
  </cols>
  <sheetData>
    <row r="1" spans="1:7">
      <c r="A1" s="280" t="s">
        <v>146</v>
      </c>
    </row>
    <row r="2" spans="1:7">
      <c r="A2" s="41" t="s">
        <v>259</v>
      </c>
    </row>
    <row r="3" spans="1:7" ht="12" customHeight="1">
      <c r="A3" s="286" t="s">
        <v>17</v>
      </c>
      <c r="B3" s="330"/>
      <c r="C3" s="327"/>
      <c r="D3" s="327"/>
      <c r="F3" s="328"/>
    </row>
    <row r="4" spans="1:7">
      <c r="A4" s="331"/>
      <c r="F4" s="198"/>
      <c r="G4" s="326"/>
    </row>
    <row r="5" spans="1:7" ht="31.5" customHeight="1">
      <c r="A5" s="296" t="s">
        <v>717</v>
      </c>
      <c r="B5" s="296" t="s">
        <v>718</v>
      </c>
      <c r="C5" s="297" t="s">
        <v>719</v>
      </c>
      <c r="D5" s="297" t="s">
        <v>720</v>
      </c>
      <c r="E5" s="297" t="s">
        <v>721</v>
      </c>
      <c r="F5" s="297" t="s">
        <v>722</v>
      </c>
    </row>
    <row r="6" spans="1:7">
      <c r="A6" s="329" t="s">
        <v>19</v>
      </c>
      <c r="B6" s="329" t="s">
        <v>357</v>
      </c>
      <c r="C6" s="329" t="s">
        <v>358</v>
      </c>
      <c r="D6" s="329" t="s">
        <v>339</v>
      </c>
      <c r="E6" s="329" t="s">
        <v>340</v>
      </c>
      <c r="F6" s="329" t="s">
        <v>341</v>
      </c>
    </row>
    <row r="7" spans="1:7">
      <c r="A7" s="47"/>
      <c r="B7" s="47"/>
      <c r="C7" s="47"/>
      <c r="D7" s="244"/>
      <c r="E7" s="47"/>
      <c r="F7" s="47"/>
    </row>
    <row r="8" spans="1:7">
      <c r="E8" s="326"/>
      <c r="F8" s="198"/>
    </row>
    <row r="9" spans="1:7">
      <c r="E9" s="326"/>
      <c r="F9" s="198"/>
    </row>
    <row r="10" spans="1:7">
      <c r="E10" s="326"/>
      <c r="F10" s="198"/>
    </row>
    <row r="11" spans="1:7">
      <c r="F11" s="198"/>
    </row>
    <row r="12" spans="1:7">
      <c r="F12" s="198"/>
    </row>
    <row r="13" spans="1:7">
      <c r="F13" s="198"/>
    </row>
    <row r="14" spans="1:7">
      <c r="F14" s="198"/>
    </row>
    <row r="15" spans="1:7">
      <c r="F15" s="198"/>
    </row>
    <row r="16" spans="1:7">
      <c r="F16" s="198"/>
    </row>
    <row r="17" spans="6:6">
      <c r="F17" s="198"/>
    </row>
  </sheetData>
  <sheetProtection selectLockedCells="1" selectUnlockedCells="1"/>
  <pageMargins left="0.7" right="0.7" top="0.75" bottom="0.75" header="0.3" footer="0.3"/>
  <pageSetup paperSize="9" firstPageNumber="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E8"/>
  <sheetViews>
    <sheetView showGridLines="0" view="pageBreakPreview" zoomScaleNormal="100" zoomScaleSheetLayoutView="100" workbookViewId="0">
      <selection activeCell="M21" sqref="M21"/>
    </sheetView>
  </sheetViews>
  <sheetFormatPr defaultColWidth="9.140625" defaultRowHeight="12"/>
  <cols>
    <col min="1" max="1" width="5.42578125" style="198" customWidth="1"/>
    <col min="2" max="2" width="6.5703125" style="198" customWidth="1"/>
    <col min="3" max="4" width="8.42578125" style="198" customWidth="1"/>
    <col min="5" max="5" width="8.28515625" style="198" customWidth="1"/>
    <col min="6" max="6" width="9.140625" style="198" customWidth="1"/>
    <col min="7" max="7" width="7.28515625" style="198" customWidth="1"/>
    <col min="8" max="8" width="8.5703125" style="198" customWidth="1"/>
    <col min="9" max="9" width="10" style="198" bestFit="1" customWidth="1"/>
    <col min="10" max="11" width="8.5703125" style="198" customWidth="1"/>
    <col min="12" max="12" width="6" style="198" customWidth="1"/>
    <col min="13" max="13" width="7.28515625" style="198" customWidth="1"/>
    <col min="14" max="14" width="6.140625" style="198" customWidth="1"/>
    <col min="15" max="15" width="9.42578125" style="198" customWidth="1"/>
    <col min="16" max="16" width="10.140625" style="198" customWidth="1"/>
    <col min="17" max="17" width="2.140625" style="333" customWidth="1"/>
    <col min="18" max="18" width="11.140625" style="333" customWidth="1"/>
    <col min="19" max="19" width="10.140625" style="333" customWidth="1"/>
    <col min="20" max="20" width="9.5703125" style="333" customWidth="1"/>
    <col min="21" max="21" width="11" style="333" customWidth="1"/>
    <col min="22" max="255" width="9.140625" style="333"/>
    <col min="256" max="256" width="30.28515625" style="333" customWidth="1"/>
    <col min="257" max="257" width="20.140625" style="333" customWidth="1"/>
    <col min="258" max="260" width="14.7109375" style="333" customWidth="1"/>
    <col min="261" max="261" width="12.42578125" style="333" customWidth="1"/>
    <col min="262" max="262" width="17" style="333" customWidth="1"/>
    <col min="263" max="263" width="15.28515625" style="333" customWidth="1"/>
    <col min="264" max="266" width="14.42578125" style="333" customWidth="1"/>
    <col min="267" max="267" width="15.28515625" style="333" customWidth="1"/>
    <col min="268" max="268" width="16.42578125" style="333" customWidth="1"/>
    <col min="269" max="271" width="15.42578125" style="333" customWidth="1"/>
    <col min="272" max="272" width="10.28515625" style="333" customWidth="1"/>
    <col min="273" max="273" width="10.140625" style="333" customWidth="1"/>
    <col min="274" max="274" width="11.140625" style="333" customWidth="1"/>
    <col min="275" max="275" width="10.140625" style="333" customWidth="1"/>
    <col min="276" max="276" width="9.5703125" style="333" customWidth="1"/>
    <col min="277" max="277" width="11" style="333" customWidth="1"/>
    <col min="278" max="511" width="9.140625" style="333"/>
    <col min="512" max="512" width="30.28515625" style="333" customWidth="1"/>
    <col min="513" max="513" width="20.140625" style="333" customWidth="1"/>
    <col min="514" max="516" width="14.7109375" style="333" customWidth="1"/>
    <col min="517" max="517" width="12.42578125" style="333" customWidth="1"/>
    <col min="518" max="518" width="17" style="333" customWidth="1"/>
    <col min="519" max="519" width="15.28515625" style="333" customWidth="1"/>
    <col min="520" max="522" width="14.42578125" style="333" customWidth="1"/>
    <col min="523" max="523" width="15.28515625" style="333" customWidth="1"/>
    <col min="524" max="524" width="16.42578125" style="333" customWidth="1"/>
    <col min="525" max="527" width="15.42578125" style="333" customWidth="1"/>
    <col min="528" max="528" width="10.28515625" style="333" customWidth="1"/>
    <col min="529" max="529" width="10.140625" style="333" customWidth="1"/>
    <col min="530" max="530" width="11.140625" style="333" customWidth="1"/>
    <col min="531" max="531" width="10.140625" style="333" customWidth="1"/>
    <col min="532" max="532" width="9.5703125" style="333" customWidth="1"/>
    <col min="533" max="533" width="11" style="333" customWidth="1"/>
    <col min="534" max="767" width="9.140625" style="333"/>
    <col min="768" max="768" width="30.28515625" style="333" customWidth="1"/>
    <col min="769" max="769" width="20.140625" style="333" customWidth="1"/>
    <col min="770" max="772" width="14.7109375" style="333" customWidth="1"/>
    <col min="773" max="773" width="12.42578125" style="333" customWidth="1"/>
    <col min="774" max="774" width="17" style="333" customWidth="1"/>
    <col min="775" max="775" width="15.28515625" style="333" customWidth="1"/>
    <col min="776" max="778" width="14.42578125" style="333" customWidth="1"/>
    <col min="779" max="779" width="15.28515625" style="333" customWidth="1"/>
    <col min="780" max="780" width="16.42578125" style="333" customWidth="1"/>
    <col min="781" max="783" width="15.42578125" style="333" customWidth="1"/>
    <col min="784" max="784" width="10.28515625" style="333" customWidth="1"/>
    <col min="785" max="785" width="10.140625" style="333" customWidth="1"/>
    <col min="786" max="786" width="11.140625" style="333" customWidth="1"/>
    <col min="787" max="787" width="10.140625" style="333" customWidth="1"/>
    <col min="788" max="788" width="9.5703125" style="333" customWidth="1"/>
    <col min="789" max="789" width="11" style="333" customWidth="1"/>
    <col min="790" max="1023" width="9.140625" style="333"/>
    <col min="1024" max="1024" width="30.28515625" style="333" customWidth="1"/>
    <col min="1025" max="1025" width="20.140625" style="333" customWidth="1"/>
    <col min="1026" max="1028" width="14.7109375" style="333" customWidth="1"/>
    <col min="1029" max="1029" width="12.42578125" style="333" customWidth="1"/>
    <col min="1030" max="1030" width="17" style="333" customWidth="1"/>
    <col min="1031" max="1031" width="15.28515625" style="333" customWidth="1"/>
    <col min="1032" max="1034" width="14.42578125" style="333" customWidth="1"/>
    <col min="1035" max="1035" width="15.28515625" style="333" customWidth="1"/>
    <col min="1036" max="1036" width="16.42578125" style="333" customWidth="1"/>
    <col min="1037" max="1039" width="15.42578125" style="333" customWidth="1"/>
    <col min="1040" max="1040" width="10.28515625" style="333" customWidth="1"/>
    <col min="1041" max="1041" width="10.140625" style="333" customWidth="1"/>
    <col min="1042" max="1042" width="11.140625" style="333" customWidth="1"/>
    <col min="1043" max="1043" width="10.140625" style="333" customWidth="1"/>
    <col min="1044" max="1044" width="9.5703125" style="333" customWidth="1"/>
    <col min="1045" max="1045" width="11" style="333" customWidth="1"/>
    <col min="1046" max="1279" width="9.140625" style="333"/>
    <col min="1280" max="1280" width="30.28515625" style="333" customWidth="1"/>
    <col min="1281" max="1281" width="20.140625" style="333" customWidth="1"/>
    <col min="1282" max="1284" width="14.7109375" style="333" customWidth="1"/>
    <col min="1285" max="1285" width="12.42578125" style="333" customWidth="1"/>
    <col min="1286" max="1286" width="17" style="333" customWidth="1"/>
    <col min="1287" max="1287" width="15.28515625" style="333" customWidth="1"/>
    <col min="1288" max="1290" width="14.42578125" style="333" customWidth="1"/>
    <col min="1291" max="1291" width="15.28515625" style="333" customWidth="1"/>
    <col min="1292" max="1292" width="16.42578125" style="333" customWidth="1"/>
    <col min="1293" max="1295" width="15.42578125" style="333" customWidth="1"/>
    <col min="1296" max="1296" width="10.28515625" style="333" customWidth="1"/>
    <col min="1297" max="1297" width="10.140625" style="333" customWidth="1"/>
    <col min="1298" max="1298" width="11.140625" style="333" customWidth="1"/>
    <col min="1299" max="1299" width="10.140625" style="333" customWidth="1"/>
    <col min="1300" max="1300" width="9.5703125" style="333" customWidth="1"/>
    <col min="1301" max="1301" width="11" style="333" customWidth="1"/>
    <col min="1302" max="1535" width="9.140625" style="333"/>
    <col min="1536" max="1536" width="30.28515625" style="333" customWidth="1"/>
    <col min="1537" max="1537" width="20.140625" style="333" customWidth="1"/>
    <col min="1538" max="1540" width="14.7109375" style="333" customWidth="1"/>
    <col min="1541" max="1541" width="12.42578125" style="333" customWidth="1"/>
    <col min="1542" max="1542" width="17" style="333" customWidth="1"/>
    <col min="1543" max="1543" width="15.28515625" style="333" customWidth="1"/>
    <col min="1544" max="1546" width="14.42578125" style="333" customWidth="1"/>
    <col min="1547" max="1547" width="15.28515625" style="333" customWidth="1"/>
    <col min="1548" max="1548" width="16.42578125" style="333" customWidth="1"/>
    <col min="1549" max="1551" width="15.42578125" style="333" customWidth="1"/>
    <col min="1552" max="1552" width="10.28515625" style="333" customWidth="1"/>
    <col min="1553" max="1553" width="10.140625" style="333" customWidth="1"/>
    <col min="1554" max="1554" width="11.140625" style="333" customWidth="1"/>
    <col min="1555" max="1555" width="10.140625" style="333" customWidth="1"/>
    <col min="1556" max="1556" width="9.5703125" style="333" customWidth="1"/>
    <col min="1557" max="1557" width="11" style="333" customWidth="1"/>
    <col min="1558" max="1791" width="9.140625" style="333"/>
    <col min="1792" max="1792" width="30.28515625" style="333" customWidth="1"/>
    <col min="1793" max="1793" width="20.140625" style="333" customWidth="1"/>
    <col min="1794" max="1796" width="14.7109375" style="333" customWidth="1"/>
    <col min="1797" max="1797" width="12.42578125" style="333" customWidth="1"/>
    <col min="1798" max="1798" width="17" style="333" customWidth="1"/>
    <col min="1799" max="1799" width="15.28515625" style="333" customWidth="1"/>
    <col min="1800" max="1802" width="14.42578125" style="333" customWidth="1"/>
    <col min="1803" max="1803" width="15.28515625" style="333" customWidth="1"/>
    <col min="1804" max="1804" width="16.42578125" style="333" customWidth="1"/>
    <col min="1805" max="1807" width="15.42578125" style="333" customWidth="1"/>
    <col min="1808" max="1808" width="10.28515625" style="333" customWidth="1"/>
    <col min="1809" max="1809" width="10.140625" style="333" customWidth="1"/>
    <col min="1810" max="1810" width="11.140625" style="333" customWidth="1"/>
    <col min="1811" max="1811" width="10.140625" style="333" customWidth="1"/>
    <col min="1812" max="1812" width="9.5703125" style="333" customWidth="1"/>
    <col min="1813" max="1813" width="11" style="333" customWidth="1"/>
    <col min="1814" max="2047" width="9.140625" style="333"/>
    <col min="2048" max="2048" width="30.28515625" style="333" customWidth="1"/>
    <col min="2049" max="2049" width="20.140625" style="333" customWidth="1"/>
    <col min="2050" max="2052" width="14.7109375" style="333" customWidth="1"/>
    <col min="2053" max="2053" width="12.42578125" style="333" customWidth="1"/>
    <col min="2054" max="2054" width="17" style="333" customWidth="1"/>
    <col min="2055" max="2055" width="15.28515625" style="333" customWidth="1"/>
    <col min="2056" max="2058" width="14.42578125" style="333" customWidth="1"/>
    <col min="2059" max="2059" width="15.28515625" style="333" customWidth="1"/>
    <col min="2060" max="2060" width="16.42578125" style="333" customWidth="1"/>
    <col min="2061" max="2063" width="15.42578125" style="333" customWidth="1"/>
    <col min="2064" max="2064" width="10.28515625" style="333" customWidth="1"/>
    <col min="2065" max="2065" width="10.140625" style="333" customWidth="1"/>
    <col min="2066" max="2066" width="11.140625" style="333" customWidth="1"/>
    <col min="2067" max="2067" width="10.140625" style="333" customWidth="1"/>
    <col min="2068" max="2068" width="9.5703125" style="333" customWidth="1"/>
    <col min="2069" max="2069" width="11" style="333" customWidth="1"/>
    <col min="2070" max="2303" width="9.140625" style="333"/>
    <col min="2304" max="2304" width="30.28515625" style="333" customWidth="1"/>
    <col min="2305" max="2305" width="20.140625" style="333" customWidth="1"/>
    <col min="2306" max="2308" width="14.7109375" style="333" customWidth="1"/>
    <col min="2309" max="2309" width="12.42578125" style="333" customWidth="1"/>
    <col min="2310" max="2310" width="17" style="333" customWidth="1"/>
    <col min="2311" max="2311" width="15.28515625" style="333" customWidth="1"/>
    <col min="2312" max="2314" width="14.42578125" style="333" customWidth="1"/>
    <col min="2315" max="2315" width="15.28515625" style="333" customWidth="1"/>
    <col min="2316" max="2316" width="16.42578125" style="333" customWidth="1"/>
    <col min="2317" max="2319" width="15.42578125" style="333" customWidth="1"/>
    <col min="2320" max="2320" width="10.28515625" style="333" customWidth="1"/>
    <col min="2321" max="2321" width="10.140625" style="333" customWidth="1"/>
    <col min="2322" max="2322" width="11.140625" style="333" customWidth="1"/>
    <col min="2323" max="2323" width="10.140625" style="333" customWidth="1"/>
    <col min="2324" max="2324" width="9.5703125" style="333" customWidth="1"/>
    <col min="2325" max="2325" width="11" style="333" customWidth="1"/>
    <col min="2326" max="2559" width="9.140625" style="333"/>
    <col min="2560" max="2560" width="30.28515625" style="333" customWidth="1"/>
    <col min="2561" max="2561" width="20.140625" style="333" customWidth="1"/>
    <col min="2562" max="2564" width="14.7109375" style="333" customWidth="1"/>
    <col min="2565" max="2565" width="12.42578125" style="333" customWidth="1"/>
    <col min="2566" max="2566" width="17" style="333" customWidth="1"/>
    <col min="2567" max="2567" width="15.28515625" style="333" customWidth="1"/>
    <col min="2568" max="2570" width="14.42578125" style="333" customWidth="1"/>
    <col min="2571" max="2571" width="15.28515625" style="333" customWidth="1"/>
    <col min="2572" max="2572" width="16.42578125" style="333" customWidth="1"/>
    <col min="2573" max="2575" width="15.42578125" style="333" customWidth="1"/>
    <col min="2576" max="2576" width="10.28515625" style="333" customWidth="1"/>
    <col min="2577" max="2577" width="10.140625" style="333" customWidth="1"/>
    <col min="2578" max="2578" width="11.140625" style="333" customWidth="1"/>
    <col min="2579" max="2579" width="10.140625" style="333" customWidth="1"/>
    <col min="2580" max="2580" width="9.5703125" style="333" customWidth="1"/>
    <col min="2581" max="2581" width="11" style="333" customWidth="1"/>
    <col min="2582" max="2815" width="9.140625" style="333"/>
    <col min="2816" max="2816" width="30.28515625" style="333" customWidth="1"/>
    <col min="2817" max="2817" width="20.140625" style="333" customWidth="1"/>
    <col min="2818" max="2820" width="14.7109375" style="333" customWidth="1"/>
    <col min="2821" max="2821" width="12.42578125" style="333" customWidth="1"/>
    <col min="2822" max="2822" width="17" style="333" customWidth="1"/>
    <col min="2823" max="2823" width="15.28515625" style="333" customWidth="1"/>
    <col min="2824" max="2826" width="14.42578125" style="333" customWidth="1"/>
    <col min="2827" max="2827" width="15.28515625" style="333" customWidth="1"/>
    <col min="2828" max="2828" width="16.42578125" style="333" customWidth="1"/>
    <col min="2829" max="2831" width="15.42578125" style="333" customWidth="1"/>
    <col min="2832" max="2832" width="10.28515625" style="333" customWidth="1"/>
    <col min="2833" max="2833" width="10.140625" style="333" customWidth="1"/>
    <col min="2834" max="2834" width="11.140625" style="333" customWidth="1"/>
    <col min="2835" max="2835" width="10.140625" style="333" customWidth="1"/>
    <col min="2836" max="2836" width="9.5703125" style="333" customWidth="1"/>
    <col min="2837" max="2837" width="11" style="333" customWidth="1"/>
    <col min="2838" max="3071" width="9.140625" style="333"/>
    <col min="3072" max="3072" width="30.28515625" style="333" customWidth="1"/>
    <col min="3073" max="3073" width="20.140625" style="333" customWidth="1"/>
    <col min="3074" max="3076" width="14.7109375" style="333" customWidth="1"/>
    <col min="3077" max="3077" width="12.42578125" style="333" customWidth="1"/>
    <col min="3078" max="3078" width="17" style="333" customWidth="1"/>
    <col min="3079" max="3079" width="15.28515625" style="333" customWidth="1"/>
    <col min="3080" max="3082" width="14.42578125" style="333" customWidth="1"/>
    <col min="3083" max="3083" width="15.28515625" style="333" customWidth="1"/>
    <col min="3084" max="3084" width="16.42578125" style="333" customWidth="1"/>
    <col min="3085" max="3087" width="15.42578125" style="333" customWidth="1"/>
    <col min="3088" max="3088" width="10.28515625" style="333" customWidth="1"/>
    <col min="3089" max="3089" width="10.140625" style="333" customWidth="1"/>
    <col min="3090" max="3090" width="11.140625" style="333" customWidth="1"/>
    <col min="3091" max="3091" width="10.140625" style="333" customWidth="1"/>
    <col min="3092" max="3092" width="9.5703125" style="333" customWidth="1"/>
    <col min="3093" max="3093" width="11" style="333" customWidth="1"/>
    <col min="3094" max="3327" width="9.140625" style="333"/>
    <col min="3328" max="3328" width="30.28515625" style="333" customWidth="1"/>
    <col min="3329" max="3329" width="20.140625" style="333" customWidth="1"/>
    <col min="3330" max="3332" width="14.7109375" style="333" customWidth="1"/>
    <col min="3333" max="3333" width="12.42578125" style="333" customWidth="1"/>
    <col min="3334" max="3334" width="17" style="333" customWidth="1"/>
    <col min="3335" max="3335" width="15.28515625" style="333" customWidth="1"/>
    <col min="3336" max="3338" width="14.42578125" style="333" customWidth="1"/>
    <col min="3339" max="3339" width="15.28515625" style="333" customWidth="1"/>
    <col min="3340" max="3340" width="16.42578125" style="333" customWidth="1"/>
    <col min="3341" max="3343" width="15.42578125" style="333" customWidth="1"/>
    <col min="3344" max="3344" width="10.28515625" style="333" customWidth="1"/>
    <col min="3345" max="3345" width="10.140625" style="333" customWidth="1"/>
    <col min="3346" max="3346" width="11.140625" style="333" customWidth="1"/>
    <col min="3347" max="3347" width="10.140625" style="333" customWidth="1"/>
    <col min="3348" max="3348" width="9.5703125" style="333" customWidth="1"/>
    <col min="3349" max="3349" width="11" style="333" customWidth="1"/>
    <col min="3350" max="3583" width="9.140625" style="333"/>
    <col min="3584" max="3584" width="30.28515625" style="333" customWidth="1"/>
    <col min="3585" max="3585" width="20.140625" style="333" customWidth="1"/>
    <col min="3586" max="3588" width="14.7109375" style="333" customWidth="1"/>
    <col min="3589" max="3589" width="12.42578125" style="333" customWidth="1"/>
    <col min="3590" max="3590" width="17" style="333" customWidth="1"/>
    <col min="3591" max="3591" width="15.28515625" style="333" customWidth="1"/>
    <col min="3592" max="3594" width="14.42578125" style="333" customWidth="1"/>
    <col min="3595" max="3595" width="15.28515625" style="333" customWidth="1"/>
    <col min="3596" max="3596" width="16.42578125" style="333" customWidth="1"/>
    <col min="3597" max="3599" width="15.42578125" style="333" customWidth="1"/>
    <col min="3600" max="3600" width="10.28515625" style="333" customWidth="1"/>
    <col min="3601" max="3601" width="10.140625" style="333" customWidth="1"/>
    <col min="3602" max="3602" width="11.140625" style="333" customWidth="1"/>
    <col min="3603" max="3603" width="10.140625" style="333" customWidth="1"/>
    <col min="3604" max="3604" width="9.5703125" style="333" customWidth="1"/>
    <col min="3605" max="3605" width="11" style="333" customWidth="1"/>
    <col min="3606" max="3839" width="9.140625" style="333"/>
    <col min="3840" max="3840" width="30.28515625" style="333" customWidth="1"/>
    <col min="3841" max="3841" width="20.140625" style="333" customWidth="1"/>
    <col min="3842" max="3844" width="14.7109375" style="333" customWidth="1"/>
    <col min="3845" max="3845" width="12.42578125" style="333" customWidth="1"/>
    <col min="3846" max="3846" width="17" style="333" customWidth="1"/>
    <col min="3847" max="3847" width="15.28515625" style="333" customWidth="1"/>
    <col min="3848" max="3850" width="14.42578125" style="333" customWidth="1"/>
    <col min="3851" max="3851" width="15.28515625" style="333" customWidth="1"/>
    <col min="3852" max="3852" width="16.42578125" style="333" customWidth="1"/>
    <col min="3853" max="3855" width="15.42578125" style="333" customWidth="1"/>
    <col min="3856" max="3856" width="10.28515625" style="333" customWidth="1"/>
    <col min="3857" max="3857" width="10.140625" style="333" customWidth="1"/>
    <col min="3858" max="3858" width="11.140625" style="333" customWidth="1"/>
    <col min="3859" max="3859" width="10.140625" style="333" customWidth="1"/>
    <col min="3860" max="3860" width="9.5703125" style="333" customWidth="1"/>
    <col min="3861" max="3861" width="11" style="333" customWidth="1"/>
    <col min="3862" max="4095" width="9.140625" style="333"/>
    <col min="4096" max="4096" width="30.28515625" style="333" customWidth="1"/>
    <col min="4097" max="4097" width="20.140625" style="333" customWidth="1"/>
    <col min="4098" max="4100" width="14.7109375" style="333" customWidth="1"/>
    <col min="4101" max="4101" width="12.42578125" style="333" customWidth="1"/>
    <col min="4102" max="4102" width="17" style="333" customWidth="1"/>
    <col min="4103" max="4103" width="15.28515625" style="333" customWidth="1"/>
    <col min="4104" max="4106" width="14.42578125" style="333" customWidth="1"/>
    <col min="4107" max="4107" width="15.28515625" style="333" customWidth="1"/>
    <col min="4108" max="4108" width="16.42578125" style="333" customWidth="1"/>
    <col min="4109" max="4111" width="15.42578125" style="333" customWidth="1"/>
    <col min="4112" max="4112" width="10.28515625" style="333" customWidth="1"/>
    <col min="4113" max="4113" width="10.140625" style="333" customWidth="1"/>
    <col min="4114" max="4114" width="11.140625" style="333" customWidth="1"/>
    <col min="4115" max="4115" width="10.140625" style="333" customWidth="1"/>
    <col min="4116" max="4116" width="9.5703125" style="333" customWidth="1"/>
    <col min="4117" max="4117" width="11" style="333" customWidth="1"/>
    <col min="4118" max="4351" width="9.140625" style="333"/>
    <col min="4352" max="4352" width="30.28515625" style="333" customWidth="1"/>
    <col min="4353" max="4353" width="20.140625" style="333" customWidth="1"/>
    <col min="4354" max="4356" width="14.7109375" style="333" customWidth="1"/>
    <col min="4357" max="4357" width="12.42578125" style="333" customWidth="1"/>
    <col min="4358" max="4358" width="17" style="333" customWidth="1"/>
    <col min="4359" max="4359" width="15.28515625" style="333" customWidth="1"/>
    <col min="4360" max="4362" width="14.42578125" style="333" customWidth="1"/>
    <col min="4363" max="4363" width="15.28515625" style="333" customWidth="1"/>
    <col min="4364" max="4364" width="16.42578125" style="333" customWidth="1"/>
    <col min="4365" max="4367" width="15.42578125" style="333" customWidth="1"/>
    <col min="4368" max="4368" width="10.28515625" style="333" customWidth="1"/>
    <col min="4369" max="4369" width="10.140625" style="333" customWidth="1"/>
    <col min="4370" max="4370" width="11.140625" style="333" customWidth="1"/>
    <col min="4371" max="4371" width="10.140625" style="333" customWidth="1"/>
    <col min="4372" max="4372" width="9.5703125" style="333" customWidth="1"/>
    <col min="4373" max="4373" width="11" style="333" customWidth="1"/>
    <col min="4374" max="4607" width="9.140625" style="333"/>
    <col min="4608" max="4608" width="30.28515625" style="333" customWidth="1"/>
    <col min="4609" max="4609" width="20.140625" style="333" customWidth="1"/>
    <col min="4610" max="4612" width="14.7109375" style="333" customWidth="1"/>
    <col min="4613" max="4613" width="12.42578125" style="333" customWidth="1"/>
    <col min="4614" max="4614" width="17" style="333" customWidth="1"/>
    <col min="4615" max="4615" width="15.28515625" style="333" customWidth="1"/>
    <col min="4616" max="4618" width="14.42578125" style="333" customWidth="1"/>
    <col min="4619" max="4619" width="15.28515625" style="333" customWidth="1"/>
    <col min="4620" max="4620" width="16.42578125" style="333" customWidth="1"/>
    <col min="4621" max="4623" width="15.42578125" style="333" customWidth="1"/>
    <col min="4624" max="4624" width="10.28515625" style="333" customWidth="1"/>
    <col min="4625" max="4625" width="10.140625" style="333" customWidth="1"/>
    <col min="4626" max="4626" width="11.140625" style="333" customWidth="1"/>
    <col min="4627" max="4627" width="10.140625" style="333" customWidth="1"/>
    <col min="4628" max="4628" width="9.5703125" style="333" customWidth="1"/>
    <col min="4629" max="4629" width="11" style="333" customWidth="1"/>
    <col min="4630" max="4863" width="9.140625" style="333"/>
    <col min="4864" max="4864" width="30.28515625" style="333" customWidth="1"/>
    <col min="4865" max="4865" width="20.140625" style="333" customWidth="1"/>
    <col min="4866" max="4868" width="14.7109375" style="333" customWidth="1"/>
    <col min="4869" max="4869" width="12.42578125" style="333" customWidth="1"/>
    <col min="4870" max="4870" width="17" style="333" customWidth="1"/>
    <col min="4871" max="4871" width="15.28515625" style="333" customWidth="1"/>
    <col min="4872" max="4874" width="14.42578125" style="333" customWidth="1"/>
    <col min="4875" max="4875" width="15.28515625" style="333" customWidth="1"/>
    <col min="4876" max="4876" width="16.42578125" style="333" customWidth="1"/>
    <col min="4877" max="4879" width="15.42578125" style="333" customWidth="1"/>
    <col min="4880" max="4880" width="10.28515625" style="333" customWidth="1"/>
    <col min="4881" max="4881" width="10.140625" style="333" customWidth="1"/>
    <col min="4882" max="4882" width="11.140625" style="333" customWidth="1"/>
    <col min="4883" max="4883" width="10.140625" style="333" customWidth="1"/>
    <col min="4884" max="4884" width="9.5703125" style="333" customWidth="1"/>
    <col min="4885" max="4885" width="11" style="333" customWidth="1"/>
    <col min="4886" max="5119" width="9.140625" style="333"/>
    <col min="5120" max="5120" width="30.28515625" style="333" customWidth="1"/>
    <col min="5121" max="5121" width="20.140625" style="333" customWidth="1"/>
    <col min="5122" max="5124" width="14.7109375" style="333" customWidth="1"/>
    <col min="5125" max="5125" width="12.42578125" style="333" customWidth="1"/>
    <col min="5126" max="5126" width="17" style="333" customWidth="1"/>
    <col min="5127" max="5127" width="15.28515625" style="333" customWidth="1"/>
    <col min="5128" max="5130" width="14.42578125" style="333" customWidth="1"/>
    <col min="5131" max="5131" width="15.28515625" style="333" customWidth="1"/>
    <col min="5132" max="5132" width="16.42578125" style="333" customWidth="1"/>
    <col min="5133" max="5135" width="15.42578125" style="333" customWidth="1"/>
    <col min="5136" max="5136" width="10.28515625" style="333" customWidth="1"/>
    <col min="5137" max="5137" width="10.140625" style="333" customWidth="1"/>
    <col min="5138" max="5138" width="11.140625" style="333" customWidth="1"/>
    <col min="5139" max="5139" width="10.140625" style="333" customWidth="1"/>
    <col min="5140" max="5140" width="9.5703125" style="333" customWidth="1"/>
    <col min="5141" max="5141" width="11" style="333" customWidth="1"/>
    <col min="5142" max="5375" width="9.140625" style="333"/>
    <col min="5376" max="5376" width="30.28515625" style="333" customWidth="1"/>
    <col min="5377" max="5377" width="20.140625" style="333" customWidth="1"/>
    <col min="5378" max="5380" width="14.7109375" style="333" customWidth="1"/>
    <col min="5381" max="5381" width="12.42578125" style="333" customWidth="1"/>
    <col min="5382" max="5382" width="17" style="333" customWidth="1"/>
    <col min="5383" max="5383" width="15.28515625" style="333" customWidth="1"/>
    <col min="5384" max="5386" width="14.42578125" style="333" customWidth="1"/>
    <col min="5387" max="5387" width="15.28515625" style="333" customWidth="1"/>
    <col min="5388" max="5388" width="16.42578125" style="333" customWidth="1"/>
    <col min="5389" max="5391" width="15.42578125" style="333" customWidth="1"/>
    <col min="5392" max="5392" width="10.28515625" style="333" customWidth="1"/>
    <col min="5393" max="5393" width="10.140625" style="333" customWidth="1"/>
    <col min="5394" max="5394" width="11.140625" style="333" customWidth="1"/>
    <col min="5395" max="5395" width="10.140625" style="333" customWidth="1"/>
    <col min="5396" max="5396" width="9.5703125" style="333" customWidth="1"/>
    <col min="5397" max="5397" width="11" style="333" customWidth="1"/>
    <col min="5398" max="5631" width="9.140625" style="333"/>
    <col min="5632" max="5632" width="30.28515625" style="333" customWidth="1"/>
    <col min="5633" max="5633" width="20.140625" style="333" customWidth="1"/>
    <col min="5634" max="5636" width="14.7109375" style="333" customWidth="1"/>
    <col min="5637" max="5637" width="12.42578125" style="333" customWidth="1"/>
    <col min="5638" max="5638" width="17" style="333" customWidth="1"/>
    <col min="5639" max="5639" width="15.28515625" style="333" customWidth="1"/>
    <col min="5640" max="5642" width="14.42578125" style="333" customWidth="1"/>
    <col min="5643" max="5643" width="15.28515625" style="333" customWidth="1"/>
    <col min="5644" max="5644" width="16.42578125" style="333" customWidth="1"/>
    <col min="5645" max="5647" width="15.42578125" style="333" customWidth="1"/>
    <col min="5648" max="5648" width="10.28515625" style="333" customWidth="1"/>
    <col min="5649" max="5649" width="10.140625" style="333" customWidth="1"/>
    <col min="5650" max="5650" width="11.140625" style="333" customWidth="1"/>
    <col min="5651" max="5651" width="10.140625" style="333" customWidth="1"/>
    <col min="5652" max="5652" width="9.5703125" style="333" customWidth="1"/>
    <col min="5653" max="5653" width="11" style="333" customWidth="1"/>
    <col min="5654" max="5887" width="9.140625" style="333"/>
    <col min="5888" max="5888" width="30.28515625" style="333" customWidth="1"/>
    <col min="5889" max="5889" width="20.140625" style="333" customWidth="1"/>
    <col min="5890" max="5892" width="14.7109375" style="333" customWidth="1"/>
    <col min="5893" max="5893" width="12.42578125" style="333" customWidth="1"/>
    <col min="5894" max="5894" width="17" style="333" customWidth="1"/>
    <col min="5895" max="5895" width="15.28515625" style="333" customWidth="1"/>
    <col min="5896" max="5898" width="14.42578125" style="333" customWidth="1"/>
    <col min="5899" max="5899" width="15.28515625" style="333" customWidth="1"/>
    <col min="5900" max="5900" width="16.42578125" style="333" customWidth="1"/>
    <col min="5901" max="5903" width="15.42578125" style="333" customWidth="1"/>
    <col min="5904" max="5904" width="10.28515625" style="333" customWidth="1"/>
    <col min="5905" max="5905" width="10.140625" style="333" customWidth="1"/>
    <col min="5906" max="5906" width="11.140625" style="333" customWidth="1"/>
    <col min="5907" max="5907" width="10.140625" style="333" customWidth="1"/>
    <col min="5908" max="5908" width="9.5703125" style="333" customWidth="1"/>
    <col min="5909" max="5909" width="11" style="333" customWidth="1"/>
    <col min="5910" max="6143" width="9.140625" style="333"/>
    <col min="6144" max="6144" width="30.28515625" style="333" customWidth="1"/>
    <col min="6145" max="6145" width="20.140625" style="333" customWidth="1"/>
    <col min="6146" max="6148" width="14.7109375" style="333" customWidth="1"/>
    <col min="6149" max="6149" width="12.42578125" style="333" customWidth="1"/>
    <col min="6150" max="6150" width="17" style="333" customWidth="1"/>
    <col min="6151" max="6151" width="15.28515625" style="333" customWidth="1"/>
    <col min="6152" max="6154" width="14.42578125" style="333" customWidth="1"/>
    <col min="6155" max="6155" width="15.28515625" style="333" customWidth="1"/>
    <col min="6156" max="6156" width="16.42578125" style="333" customWidth="1"/>
    <col min="6157" max="6159" width="15.42578125" style="333" customWidth="1"/>
    <col min="6160" max="6160" width="10.28515625" style="333" customWidth="1"/>
    <col min="6161" max="6161" width="10.140625" style="333" customWidth="1"/>
    <col min="6162" max="6162" width="11.140625" style="333" customWidth="1"/>
    <col min="6163" max="6163" width="10.140625" style="333" customWidth="1"/>
    <col min="6164" max="6164" width="9.5703125" style="333" customWidth="1"/>
    <col min="6165" max="6165" width="11" style="333" customWidth="1"/>
    <col min="6166" max="6399" width="9.140625" style="333"/>
    <col min="6400" max="6400" width="30.28515625" style="333" customWidth="1"/>
    <col min="6401" max="6401" width="20.140625" style="333" customWidth="1"/>
    <col min="6402" max="6404" width="14.7109375" style="333" customWidth="1"/>
    <col min="6405" max="6405" width="12.42578125" style="333" customWidth="1"/>
    <col min="6406" max="6406" width="17" style="333" customWidth="1"/>
    <col min="6407" max="6407" width="15.28515625" style="333" customWidth="1"/>
    <col min="6408" max="6410" width="14.42578125" style="333" customWidth="1"/>
    <col min="6411" max="6411" width="15.28515625" style="333" customWidth="1"/>
    <col min="6412" max="6412" width="16.42578125" style="333" customWidth="1"/>
    <col min="6413" max="6415" width="15.42578125" style="333" customWidth="1"/>
    <col min="6416" max="6416" width="10.28515625" style="333" customWidth="1"/>
    <col min="6417" max="6417" width="10.140625" style="333" customWidth="1"/>
    <col min="6418" max="6418" width="11.140625" style="333" customWidth="1"/>
    <col min="6419" max="6419" width="10.140625" style="333" customWidth="1"/>
    <col min="6420" max="6420" width="9.5703125" style="333" customWidth="1"/>
    <col min="6421" max="6421" width="11" style="333" customWidth="1"/>
    <col min="6422" max="6655" width="9.140625" style="333"/>
    <col min="6656" max="6656" width="30.28515625" style="333" customWidth="1"/>
    <col min="6657" max="6657" width="20.140625" style="333" customWidth="1"/>
    <col min="6658" max="6660" width="14.7109375" style="333" customWidth="1"/>
    <col min="6661" max="6661" width="12.42578125" style="333" customWidth="1"/>
    <col min="6662" max="6662" width="17" style="333" customWidth="1"/>
    <col min="6663" max="6663" width="15.28515625" style="333" customWidth="1"/>
    <col min="6664" max="6666" width="14.42578125" style="333" customWidth="1"/>
    <col min="6667" max="6667" width="15.28515625" style="333" customWidth="1"/>
    <col min="6668" max="6668" width="16.42578125" style="333" customWidth="1"/>
    <col min="6669" max="6671" width="15.42578125" style="333" customWidth="1"/>
    <col min="6672" max="6672" width="10.28515625" style="333" customWidth="1"/>
    <col min="6673" max="6673" width="10.140625" style="333" customWidth="1"/>
    <col min="6674" max="6674" width="11.140625" style="333" customWidth="1"/>
    <col min="6675" max="6675" width="10.140625" style="333" customWidth="1"/>
    <col min="6676" max="6676" width="9.5703125" style="333" customWidth="1"/>
    <col min="6677" max="6677" width="11" style="333" customWidth="1"/>
    <col min="6678" max="6911" width="9.140625" style="333"/>
    <col min="6912" max="6912" width="30.28515625" style="333" customWidth="1"/>
    <col min="6913" max="6913" width="20.140625" style="333" customWidth="1"/>
    <col min="6914" max="6916" width="14.7109375" style="333" customWidth="1"/>
    <col min="6917" max="6917" width="12.42578125" style="333" customWidth="1"/>
    <col min="6918" max="6918" width="17" style="333" customWidth="1"/>
    <col min="6919" max="6919" width="15.28515625" style="333" customWidth="1"/>
    <col min="6920" max="6922" width="14.42578125" style="333" customWidth="1"/>
    <col min="6923" max="6923" width="15.28515625" style="333" customWidth="1"/>
    <col min="6924" max="6924" width="16.42578125" style="333" customWidth="1"/>
    <col min="6925" max="6927" width="15.42578125" style="333" customWidth="1"/>
    <col min="6928" max="6928" width="10.28515625" style="333" customWidth="1"/>
    <col min="6929" max="6929" width="10.140625" style="333" customWidth="1"/>
    <col min="6930" max="6930" width="11.140625" style="333" customWidth="1"/>
    <col min="6931" max="6931" width="10.140625" style="333" customWidth="1"/>
    <col min="6932" max="6932" width="9.5703125" style="333" customWidth="1"/>
    <col min="6933" max="6933" width="11" style="333" customWidth="1"/>
    <col min="6934" max="7167" width="9.140625" style="333"/>
    <col min="7168" max="7168" width="30.28515625" style="333" customWidth="1"/>
    <col min="7169" max="7169" width="20.140625" style="333" customWidth="1"/>
    <col min="7170" max="7172" width="14.7109375" style="333" customWidth="1"/>
    <col min="7173" max="7173" width="12.42578125" style="333" customWidth="1"/>
    <col min="7174" max="7174" width="17" style="333" customWidth="1"/>
    <col min="7175" max="7175" width="15.28515625" style="333" customWidth="1"/>
    <col min="7176" max="7178" width="14.42578125" style="333" customWidth="1"/>
    <col min="7179" max="7179" width="15.28515625" style="333" customWidth="1"/>
    <col min="7180" max="7180" width="16.42578125" style="333" customWidth="1"/>
    <col min="7181" max="7183" width="15.42578125" style="333" customWidth="1"/>
    <col min="7184" max="7184" width="10.28515625" style="333" customWidth="1"/>
    <col min="7185" max="7185" width="10.140625" style="333" customWidth="1"/>
    <col min="7186" max="7186" width="11.140625" style="333" customWidth="1"/>
    <col min="7187" max="7187" width="10.140625" style="333" customWidth="1"/>
    <col min="7188" max="7188" width="9.5703125" style="333" customWidth="1"/>
    <col min="7189" max="7189" width="11" style="333" customWidth="1"/>
    <col min="7190" max="7423" width="9.140625" style="333"/>
    <col min="7424" max="7424" width="30.28515625" style="333" customWidth="1"/>
    <col min="7425" max="7425" width="20.140625" style="333" customWidth="1"/>
    <col min="7426" max="7428" width="14.7109375" style="333" customWidth="1"/>
    <col min="7429" max="7429" width="12.42578125" style="333" customWidth="1"/>
    <col min="7430" max="7430" width="17" style="333" customWidth="1"/>
    <col min="7431" max="7431" width="15.28515625" style="333" customWidth="1"/>
    <col min="7432" max="7434" width="14.42578125" style="333" customWidth="1"/>
    <col min="7435" max="7435" width="15.28515625" style="333" customWidth="1"/>
    <col min="7436" max="7436" width="16.42578125" style="333" customWidth="1"/>
    <col min="7437" max="7439" width="15.42578125" style="333" customWidth="1"/>
    <col min="7440" max="7440" width="10.28515625" style="333" customWidth="1"/>
    <col min="7441" max="7441" width="10.140625" style="333" customWidth="1"/>
    <col min="7442" max="7442" width="11.140625" style="333" customWidth="1"/>
    <col min="7443" max="7443" width="10.140625" style="333" customWidth="1"/>
    <col min="7444" max="7444" width="9.5703125" style="333" customWidth="1"/>
    <col min="7445" max="7445" width="11" style="333" customWidth="1"/>
    <col min="7446" max="7679" width="9.140625" style="333"/>
    <col min="7680" max="7680" width="30.28515625" style="333" customWidth="1"/>
    <col min="7681" max="7681" width="20.140625" style="333" customWidth="1"/>
    <col min="7682" max="7684" width="14.7109375" style="333" customWidth="1"/>
    <col min="7685" max="7685" width="12.42578125" style="333" customWidth="1"/>
    <col min="7686" max="7686" width="17" style="333" customWidth="1"/>
    <col min="7687" max="7687" width="15.28515625" style="333" customWidth="1"/>
    <col min="7688" max="7690" width="14.42578125" style="333" customWidth="1"/>
    <col min="7691" max="7691" width="15.28515625" style="333" customWidth="1"/>
    <col min="7692" max="7692" width="16.42578125" style="333" customWidth="1"/>
    <col min="7693" max="7695" width="15.42578125" style="333" customWidth="1"/>
    <col min="7696" max="7696" width="10.28515625" style="333" customWidth="1"/>
    <col min="7697" max="7697" width="10.140625" style="333" customWidth="1"/>
    <col min="7698" max="7698" width="11.140625" style="333" customWidth="1"/>
    <col min="7699" max="7699" width="10.140625" style="333" customWidth="1"/>
    <col min="7700" max="7700" width="9.5703125" style="333" customWidth="1"/>
    <col min="7701" max="7701" width="11" style="333" customWidth="1"/>
    <col min="7702" max="7935" width="9.140625" style="333"/>
    <col min="7936" max="7936" width="30.28515625" style="333" customWidth="1"/>
    <col min="7937" max="7937" width="20.140625" style="333" customWidth="1"/>
    <col min="7938" max="7940" width="14.7109375" style="333" customWidth="1"/>
    <col min="7941" max="7941" width="12.42578125" style="333" customWidth="1"/>
    <col min="7942" max="7942" width="17" style="333" customWidth="1"/>
    <col min="7943" max="7943" width="15.28515625" style="333" customWidth="1"/>
    <col min="7944" max="7946" width="14.42578125" style="333" customWidth="1"/>
    <col min="7947" max="7947" width="15.28515625" style="333" customWidth="1"/>
    <col min="7948" max="7948" width="16.42578125" style="333" customWidth="1"/>
    <col min="7949" max="7951" width="15.42578125" style="333" customWidth="1"/>
    <col min="7952" max="7952" width="10.28515625" style="333" customWidth="1"/>
    <col min="7953" max="7953" width="10.140625" style="333" customWidth="1"/>
    <col min="7954" max="7954" width="11.140625" style="333" customWidth="1"/>
    <col min="7955" max="7955" width="10.140625" style="333" customWidth="1"/>
    <col min="7956" max="7956" width="9.5703125" style="333" customWidth="1"/>
    <col min="7957" max="7957" width="11" style="333" customWidth="1"/>
    <col min="7958" max="8191" width="9.140625" style="333"/>
    <col min="8192" max="8192" width="30.28515625" style="333" customWidth="1"/>
    <col min="8193" max="8193" width="20.140625" style="333" customWidth="1"/>
    <col min="8194" max="8196" width="14.7109375" style="333" customWidth="1"/>
    <col min="8197" max="8197" width="12.42578125" style="333" customWidth="1"/>
    <col min="8198" max="8198" width="17" style="333" customWidth="1"/>
    <col min="8199" max="8199" width="15.28515625" style="333" customWidth="1"/>
    <col min="8200" max="8202" width="14.42578125" style="333" customWidth="1"/>
    <col min="8203" max="8203" width="15.28515625" style="333" customWidth="1"/>
    <col min="8204" max="8204" width="16.42578125" style="333" customWidth="1"/>
    <col min="8205" max="8207" width="15.42578125" style="333" customWidth="1"/>
    <col min="8208" max="8208" width="10.28515625" style="333" customWidth="1"/>
    <col min="8209" max="8209" width="10.140625" style="333" customWidth="1"/>
    <col min="8210" max="8210" width="11.140625" style="333" customWidth="1"/>
    <col min="8211" max="8211" width="10.140625" style="333" customWidth="1"/>
    <col min="8212" max="8212" width="9.5703125" style="333" customWidth="1"/>
    <col min="8213" max="8213" width="11" style="333" customWidth="1"/>
    <col min="8214" max="8447" width="9.140625" style="333"/>
    <col min="8448" max="8448" width="30.28515625" style="333" customWidth="1"/>
    <col min="8449" max="8449" width="20.140625" style="333" customWidth="1"/>
    <col min="8450" max="8452" width="14.7109375" style="333" customWidth="1"/>
    <col min="8453" max="8453" width="12.42578125" style="333" customWidth="1"/>
    <col min="8454" max="8454" width="17" style="333" customWidth="1"/>
    <col min="8455" max="8455" width="15.28515625" style="333" customWidth="1"/>
    <col min="8456" max="8458" width="14.42578125" style="333" customWidth="1"/>
    <col min="8459" max="8459" width="15.28515625" style="333" customWidth="1"/>
    <col min="8460" max="8460" width="16.42578125" style="333" customWidth="1"/>
    <col min="8461" max="8463" width="15.42578125" style="333" customWidth="1"/>
    <col min="8464" max="8464" width="10.28515625" style="333" customWidth="1"/>
    <col min="8465" max="8465" width="10.140625" style="333" customWidth="1"/>
    <col min="8466" max="8466" width="11.140625" style="333" customWidth="1"/>
    <col min="8467" max="8467" width="10.140625" style="333" customWidth="1"/>
    <col min="8468" max="8468" width="9.5703125" style="333" customWidth="1"/>
    <col min="8469" max="8469" width="11" style="333" customWidth="1"/>
    <col min="8470" max="8703" width="9.140625" style="333"/>
    <col min="8704" max="8704" width="30.28515625" style="333" customWidth="1"/>
    <col min="8705" max="8705" width="20.140625" style="333" customWidth="1"/>
    <col min="8706" max="8708" width="14.7109375" style="333" customWidth="1"/>
    <col min="8709" max="8709" width="12.42578125" style="333" customWidth="1"/>
    <col min="8710" max="8710" width="17" style="333" customWidth="1"/>
    <col min="8711" max="8711" width="15.28515625" style="333" customWidth="1"/>
    <col min="8712" max="8714" width="14.42578125" style="333" customWidth="1"/>
    <col min="8715" max="8715" width="15.28515625" style="333" customWidth="1"/>
    <col min="8716" max="8716" width="16.42578125" style="333" customWidth="1"/>
    <col min="8717" max="8719" width="15.42578125" style="333" customWidth="1"/>
    <col min="8720" max="8720" width="10.28515625" style="333" customWidth="1"/>
    <col min="8721" max="8721" width="10.140625" style="333" customWidth="1"/>
    <col min="8722" max="8722" width="11.140625" style="333" customWidth="1"/>
    <col min="8723" max="8723" width="10.140625" style="333" customWidth="1"/>
    <col min="8724" max="8724" width="9.5703125" style="333" customWidth="1"/>
    <col min="8725" max="8725" width="11" style="333" customWidth="1"/>
    <col min="8726" max="8959" width="9.140625" style="333"/>
    <col min="8960" max="8960" width="30.28515625" style="333" customWidth="1"/>
    <col min="8961" max="8961" width="20.140625" style="333" customWidth="1"/>
    <col min="8962" max="8964" width="14.7109375" style="333" customWidth="1"/>
    <col min="8965" max="8965" width="12.42578125" style="333" customWidth="1"/>
    <col min="8966" max="8966" width="17" style="333" customWidth="1"/>
    <col min="8967" max="8967" width="15.28515625" style="333" customWidth="1"/>
    <col min="8968" max="8970" width="14.42578125" style="333" customWidth="1"/>
    <col min="8971" max="8971" width="15.28515625" style="333" customWidth="1"/>
    <col min="8972" max="8972" width="16.42578125" style="333" customWidth="1"/>
    <col min="8973" max="8975" width="15.42578125" style="333" customWidth="1"/>
    <col min="8976" max="8976" width="10.28515625" style="333" customWidth="1"/>
    <col min="8977" max="8977" width="10.140625" style="333" customWidth="1"/>
    <col min="8978" max="8978" width="11.140625" style="333" customWidth="1"/>
    <col min="8979" max="8979" width="10.140625" style="333" customWidth="1"/>
    <col min="8980" max="8980" width="9.5703125" style="333" customWidth="1"/>
    <col min="8981" max="8981" width="11" style="333" customWidth="1"/>
    <col min="8982" max="9215" width="9.140625" style="333"/>
    <col min="9216" max="9216" width="30.28515625" style="333" customWidth="1"/>
    <col min="9217" max="9217" width="20.140625" style="333" customWidth="1"/>
    <col min="9218" max="9220" width="14.7109375" style="333" customWidth="1"/>
    <col min="9221" max="9221" width="12.42578125" style="333" customWidth="1"/>
    <col min="9222" max="9222" width="17" style="333" customWidth="1"/>
    <col min="9223" max="9223" width="15.28515625" style="333" customWidth="1"/>
    <col min="9224" max="9226" width="14.42578125" style="333" customWidth="1"/>
    <col min="9227" max="9227" width="15.28515625" style="333" customWidth="1"/>
    <col min="9228" max="9228" width="16.42578125" style="333" customWidth="1"/>
    <col min="9229" max="9231" width="15.42578125" style="333" customWidth="1"/>
    <col min="9232" max="9232" width="10.28515625" style="333" customWidth="1"/>
    <col min="9233" max="9233" width="10.140625" style="333" customWidth="1"/>
    <col min="9234" max="9234" width="11.140625" style="333" customWidth="1"/>
    <col min="9235" max="9235" width="10.140625" style="333" customWidth="1"/>
    <col min="9236" max="9236" width="9.5703125" style="333" customWidth="1"/>
    <col min="9237" max="9237" width="11" style="333" customWidth="1"/>
    <col min="9238" max="9471" width="9.140625" style="333"/>
    <col min="9472" max="9472" width="30.28515625" style="333" customWidth="1"/>
    <col min="9473" max="9473" width="20.140625" style="333" customWidth="1"/>
    <col min="9474" max="9476" width="14.7109375" style="333" customWidth="1"/>
    <col min="9477" max="9477" width="12.42578125" style="333" customWidth="1"/>
    <col min="9478" max="9478" width="17" style="333" customWidth="1"/>
    <col min="9479" max="9479" width="15.28515625" style="333" customWidth="1"/>
    <col min="9480" max="9482" width="14.42578125" style="333" customWidth="1"/>
    <col min="9483" max="9483" width="15.28515625" style="333" customWidth="1"/>
    <col min="9484" max="9484" width="16.42578125" style="333" customWidth="1"/>
    <col min="9485" max="9487" width="15.42578125" style="333" customWidth="1"/>
    <col min="9488" max="9488" width="10.28515625" style="333" customWidth="1"/>
    <col min="9489" max="9489" width="10.140625" style="333" customWidth="1"/>
    <col min="9490" max="9490" width="11.140625" style="333" customWidth="1"/>
    <col min="9491" max="9491" width="10.140625" style="333" customWidth="1"/>
    <col min="9492" max="9492" width="9.5703125" style="333" customWidth="1"/>
    <col min="9493" max="9493" width="11" style="333" customWidth="1"/>
    <col min="9494" max="9727" width="9.140625" style="333"/>
    <col min="9728" max="9728" width="30.28515625" style="333" customWidth="1"/>
    <col min="9729" max="9729" width="20.140625" style="333" customWidth="1"/>
    <col min="9730" max="9732" width="14.7109375" style="333" customWidth="1"/>
    <col min="9733" max="9733" width="12.42578125" style="333" customWidth="1"/>
    <col min="9734" max="9734" width="17" style="333" customWidth="1"/>
    <col min="9735" max="9735" width="15.28515625" style="333" customWidth="1"/>
    <col min="9736" max="9738" width="14.42578125" style="333" customWidth="1"/>
    <col min="9739" max="9739" width="15.28515625" style="333" customWidth="1"/>
    <col min="9740" max="9740" width="16.42578125" style="333" customWidth="1"/>
    <col min="9741" max="9743" width="15.42578125" style="333" customWidth="1"/>
    <col min="9744" max="9744" width="10.28515625" style="333" customWidth="1"/>
    <col min="9745" max="9745" width="10.140625" style="333" customWidth="1"/>
    <col min="9746" max="9746" width="11.140625" style="333" customWidth="1"/>
    <col min="9747" max="9747" width="10.140625" style="333" customWidth="1"/>
    <col min="9748" max="9748" width="9.5703125" style="333" customWidth="1"/>
    <col min="9749" max="9749" width="11" style="333" customWidth="1"/>
    <col min="9750" max="9983" width="9.140625" style="333"/>
    <col min="9984" max="9984" width="30.28515625" style="333" customWidth="1"/>
    <col min="9985" max="9985" width="20.140625" style="333" customWidth="1"/>
    <col min="9986" max="9988" width="14.7109375" style="333" customWidth="1"/>
    <col min="9989" max="9989" width="12.42578125" style="333" customWidth="1"/>
    <col min="9990" max="9990" width="17" style="333" customWidth="1"/>
    <col min="9991" max="9991" width="15.28515625" style="333" customWidth="1"/>
    <col min="9992" max="9994" width="14.42578125" style="333" customWidth="1"/>
    <col min="9995" max="9995" width="15.28515625" style="333" customWidth="1"/>
    <col min="9996" max="9996" width="16.42578125" style="333" customWidth="1"/>
    <col min="9997" max="9999" width="15.42578125" style="333" customWidth="1"/>
    <col min="10000" max="10000" width="10.28515625" style="333" customWidth="1"/>
    <col min="10001" max="10001" width="10.140625" style="333" customWidth="1"/>
    <col min="10002" max="10002" width="11.140625" style="333" customWidth="1"/>
    <col min="10003" max="10003" width="10.140625" style="333" customWidth="1"/>
    <col min="10004" max="10004" width="9.5703125" style="333" customWidth="1"/>
    <col min="10005" max="10005" width="11" style="333" customWidth="1"/>
    <col min="10006" max="10239" width="9.140625" style="333"/>
    <col min="10240" max="10240" width="30.28515625" style="333" customWidth="1"/>
    <col min="10241" max="10241" width="20.140625" style="333" customWidth="1"/>
    <col min="10242" max="10244" width="14.7109375" style="333" customWidth="1"/>
    <col min="10245" max="10245" width="12.42578125" style="333" customWidth="1"/>
    <col min="10246" max="10246" width="17" style="333" customWidth="1"/>
    <col min="10247" max="10247" width="15.28515625" style="333" customWidth="1"/>
    <col min="10248" max="10250" width="14.42578125" style="333" customWidth="1"/>
    <col min="10251" max="10251" width="15.28515625" style="333" customWidth="1"/>
    <col min="10252" max="10252" width="16.42578125" style="333" customWidth="1"/>
    <col min="10253" max="10255" width="15.42578125" style="333" customWidth="1"/>
    <col min="10256" max="10256" width="10.28515625" style="333" customWidth="1"/>
    <col min="10257" max="10257" width="10.140625" style="333" customWidth="1"/>
    <col min="10258" max="10258" width="11.140625" style="333" customWidth="1"/>
    <col min="10259" max="10259" width="10.140625" style="333" customWidth="1"/>
    <col min="10260" max="10260" width="9.5703125" style="333" customWidth="1"/>
    <col min="10261" max="10261" width="11" style="333" customWidth="1"/>
    <col min="10262" max="10495" width="9.140625" style="333"/>
    <col min="10496" max="10496" width="30.28515625" style="333" customWidth="1"/>
    <col min="10497" max="10497" width="20.140625" style="333" customWidth="1"/>
    <col min="10498" max="10500" width="14.7109375" style="333" customWidth="1"/>
    <col min="10501" max="10501" width="12.42578125" style="333" customWidth="1"/>
    <col min="10502" max="10502" width="17" style="333" customWidth="1"/>
    <col min="10503" max="10503" width="15.28515625" style="333" customWidth="1"/>
    <col min="10504" max="10506" width="14.42578125" style="333" customWidth="1"/>
    <col min="10507" max="10507" width="15.28515625" style="333" customWidth="1"/>
    <col min="10508" max="10508" width="16.42578125" style="333" customWidth="1"/>
    <col min="10509" max="10511" width="15.42578125" style="333" customWidth="1"/>
    <col min="10512" max="10512" width="10.28515625" style="333" customWidth="1"/>
    <col min="10513" max="10513" width="10.140625" style="333" customWidth="1"/>
    <col min="10514" max="10514" width="11.140625" style="333" customWidth="1"/>
    <col min="10515" max="10515" width="10.140625" style="333" customWidth="1"/>
    <col min="10516" max="10516" width="9.5703125" style="333" customWidth="1"/>
    <col min="10517" max="10517" width="11" style="333" customWidth="1"/>
    <col min="10518" max="10751" width="9.140625" style="333"/>
    <col min="10752" max="10752" width="30.28515625" style="333" customWidth="1"/>
    <col min="10753" max="10753" width="20.140625" style="333" customWidth="1"/>
    <col min="10754" max="10756" width="14.7109375" style="333" customWidth="1"/>
    <col min="10757" max="10757" width="12.42578125" style="333" customWidth="1"/>
    <col min="10758" max="10758" width="17" style="333" customWidth="1"/>
    <col min="10759" max="10759" width="15.28515625" style="333" customWidth="1"/>
    <col min="10760" max="10762" width="14.42578125" style="333" customWidth="1"/>
    <col min="10763" max="10763" width="15.28515625" style="333" customWidth="1"/>
    <col min="10764" max="10764" width="16.42578125" style="333" customWidth="1"/>
    <col min="10765" max="10767" width="15.42578125" style="333" customWidth="1"/>
    <col min="10768" max="10768" width="10.28515625" style="333" customWidth="1"/>
    <col min="10769" max="10769" width="10.140625" style="333" customWidth="1"/>
    <col min="10770" max="10770" width="11.140625" style="333" customWidth="1"/>
    <col min="10771" max="10771" width="10.140625" style="333" customWidth="1"/>
    <col min="10772" max="10772" width="9.5703125" style="333" customWidth="1"/>
    <col min="10773" max="10773" width="11" style="333" customWidth="1"/>
    <col min="10774" max="11007" width="9.140625" style="333"/>
    <col min="11008" max="11008" width="30.28515625" style="333" customWidth="1"/>
    <col min="11009" max="11009" width="20.140625" style="333" customWidth="1"/>
    <col min="11010" max="11012" width="14.7109375" style="333" customWidth="1"/>
    <col min="11013" max="11013" width="12.42578125" style="333" customWidth="1"/>
    <col min="11014" max="11014" width="17" style="333" customWidth="1"/>
    <col min="11015" max="11015" width="15.28515625" style="333" customWidth="1"/>
    <col min="11016" max="11018" width="14.42578125" style="333" customWidth="1"/>
    <col min="11019" max="11019" width="15.28515625" style="333" customWidth="1"/>
    <col min="11020" max="11020" width="16.42578125" style="333" customWidth="1"/>
    <col min="11021" max="11023" width="15.42578125" style="333" customWidth="1"/>
    <col min="11024" max="11024" width="10.28515625" style="333" customWidth="1"/>
    <col min="11025" max="11025" width="10.140625" style="333" customWidth="1"/>
    <col min="11026" max="11026" width="11.140625" style="333" customWidth="1"/>
    <col min="11027" max="11027" width="10.140625" style="333" customWidth="1"/>
    <col min="11028" max="11028" width="9.5703125" style="333" customWidth="1"/>
    <col min="11029" max="11029" width="11" style="333" customWidth="1"/>
    <col min="11030" max="11263" width="9.140625" style="333"/>
    <col min="11264" max="11264" width="30.28515625" style="333" customWidth="1"/>
    <col min="11265" max="11265" width="20.140625" style="333" customWidth="1"/>
    <col min="11266" max="11268" width="14.7109375" style="333" customWidth="1"/>
    <col min="11269" max="11269" width="12.42578125" style="333" customWidth="1"/>
    <col min="11270" max="11270" width="17" style="333" customWidth="1"/>
    <col min="11271" max="11271" width="15.28515625" style="333" customWidth="1"/>
    <col min="11272" max="11274" width="14.42578125" style="333" customWidth="1"/>
    <col min="11275" max="11275" width="15.28515625" style="333" customWidth="1"/>
    <col min="11276" max="11276" width="16.42578125" style="333" customWidth="1"/>
    <col min="11277" max="11279" width="15.42578125" style="333" customWidth="1"/>
    <col min="11280" max="11280" width="10.28515625" style="333" customWidth="1"/>
    <col min="11281" max="11281" width="10.140625" style="333" customWidth="1"/>
    <col min="11282" max="11282" width="11.140625" style="333" customWidth="1"/>
    <col min="11283" max="11283" width="10.140625" style="333" customWidth="1"/>
    <col min="11284" max="11284" width="9.5703125" style="333" customWidth="1"/>
    <col min="11285" max="11285" width="11" style="333" customWidth="1"/>
    <col min="11286" max="11519" width="9.140625" style="333"/>
    <col min="11520" max="11520" width="30.28515625" style="333" customWidth="1"/>
    <col min="11521" max="11521" width="20.140625" style="333" customWidth="1"/>
    <col min="11522" max="11524" width="14.7109375" style="333" customWidth="1"/>
    <col min="11525" max="11525" width="12.42578125" style="333" customWidth="1"/>
    <col min="11526" max="11526" width="17" style="333" customWidth="1"/>
    <col min="11527" max="11527" width="15.28515625" style="333" customWidth="1"/>
    <col min="11528" max="11530" width="14.42578125" style="333" customWidth="1"/>
    <col min="11531" max="11531" width="15.28515625" style="333" customWidth="1"/>
    <col min="11532" max="11532" width="16.42578125" style="333" customWidth="1"/>
    <col min="11533" max="11535" width="15.42578125" style="333" customWidth="1"/>
    <col min="11536" max="11536" width="10.28515625" style="333" customWidth="1"/>
    <col min="11537" max="11537" width="10.140625" style="333" customWidth="1"/>
    <col min="11538" max="11538" width="11.140625" style="333" customWidth="1"/>
    <col min="11539" max="11539" width="10.140625" style="333" customWidth="1"/>
    <col min="11540" max="11540" width="9.5703125" style="333" customWidth="1"/>
    <col min="11541" max="11541" width="11" style="333" customWidth="1"/>
    <col min="11542" max="11775" width="9.140625" style="333"/>
    <col min="11776" max="11776" width="30.28515625" style="333" customWidth="1"/>
    <col min="11777" max="11777" width="20.140625" style="333" customWidth="1"/>
    <col min="11778" max="11780" width="14.7109375" style="333" customWidth="1"/>
    <col min="11781" max="11781" width="12.42578125" style="333" customWidth="1"/>
    <col min="11782" max="11782" width="17" style="333" customWidth="1"/>
    <col min="11783" max="11783" width="15.28515625" style="333" customWidth="1"/>
    <col min="11784" max="11786" width="14.42578125" style="333" customWidth="1"/>
    <col min="11787" max="11787" width="15.28515625" style="333" customWidth="1"/>
    <col min="11788" max="11788" width="16.42578125" style="333" customWidth="1"/>
    <col min="11789" max="11791" width="15.42578125" style="333" customWidth="1"/>
    <col min="11792" max="11792" width="10.28515625" style="333" customWidth="1"/>
    <col min="11793" max="11793" width="10.140625" style="333" customWidth="1"/>
    <col min="11794" max="11794" width="11.140625" style="333" customWidth="1"/>
    <col min="11795" max="11795" width="10.140625" style="333" customWidth="1"/>
    <col min="11796" max="11796" width="9.5703125" style="333" customWidth="1"/>
    <col min="11797" max="11797" width="11" style="333" customWidth="1"/>
    <col min="11798" max="12031" width="9.140625" style="333"/>
    <col min="12032" max="12032" width="30.28515625" style="333" customWidth="1"/>
    <col min="12033" max="12033" width="20.140625" style="333" customWidth="1"/>
    <col min="12034" max="12036" width="14.7109375" style="333" customWidth="1"/>
    <col min="12037" max="12037" width="12.42578125" style="333" customWidth="1"/>
    <col min="12038" max="12038" width="17" style="333" customWidth="1"/>
    <col min="12039" max="12039" width="15.28515625" style="333" customWidth="1"/>
    <col min="12040" max="12042" width="14.42578125" style="333" customWidth="1"/>
    <col min="12043" max="12043" width="15.28515625" style="333" customWidth="1"/>
    <col min="12044" max="12044" width="16.42578125" style="333" customWidth="1"/>
    <col min="12045" max="12047" width="15.42578125" style="333" customWidth="1"/>
    <col min="12048" max="12048" width="10.28515625" style="333" customWidth="1"/>
    <col min="12049" max="12049" width="10.140625" style="333" customWidth="1"/>
    <col min="12050" max="12050" width="11.140625" style="333" customWidth="1"/>
    <col min="12051" max="12051" width="10.140625" style="333" customWidth="1"/>
    <col min="12052" max="12052" width="9.5703125" style="333" customWidth="1"/>
    <col min="12053" max="12053" width="11" style="333" customWidth="1"/>
    <col min="12054" max="12287" width="9.140625" style="333"/>
    <col min="12288" max="12288" width="30.28515625" style="333" customWidth="1"/>
    <col min="12289" max="12289" width="20.140625" style="333" customWidth="1"/>
    <col min="12290" max="12292" width="14.7109375" style="333" customWidth="1"/>
    <col min="12293" max="12293" width="12.42578125" style="333" customWidth="1"/>
    <col min="12294" max="12294" width="17" style="333" customWidth="1"/>
    <col min="12295" max="12295" width="15.28515625" style="333" customWidth="1"/>
    <col min="12296" max="12298" width="14.42578125" style="333" customWidth="1"/>
    <col min="12299" max="12299" width="15.28515625" style="333" customWidth="1"/>
    <col min="12300" max="12300" width="16.42578125" style="333" customWidth="1"/>
    <col min="12301" max="12303" width="15.42578125" style="333" customWidth="1"/>
    <col min="12304" max="12304" width="10.28515625" style="333" customWidth="1"/>
    <col min="12305" max="12305" width="10.140625" style="333" customWidth="1"/>
    <col min="12306" max="12306" width="11.140625" style="333" customWidth="1"/>
    <col min="12307" max="12307" width="10.140625" style="333" customWidth="1"/>
    <col min="12308" max="12308" width="9.5703125" style="333" customWidth="1"/>
    <col min="12309" max="12309" width="11" style="333" customWidth="1"/>
    <col min="12310" max="12543" width="9.140625" style="333"/>
    <col min="12544" max="12544" width="30.28515625" style="333" customWidth="1"/>
    <col min="12545" max="12545" width="20.140625" style="333" customWidth="1"/>
    <col min="12546" max="12548" width="14.7109375" style="333" customWidth="1"/>
    <col min="12549" max="12549" width="12.42578125" style="333" customWidth="1"/>
    <col min="12550" max="12550" width="17" style="333" customWidth="1"/>
    <col min="12551" max="12551" width="15.28515625" style="333" customWidth="1"/>
    <col min="12552" max="12554" width="14.42578125" style="333" customWidth="1"/>
    <col min="12555" max="12555" width="15.28515625" style="333" customWidth="1"/>
    <col min="12556" max="12556" width="16.42578125" style="333" customWidth="1"/>
    <col min="12557" max="12559" width="15.42578125" style="333" customWidth="1"/>
    <col min="12560" max="12560" width="10.28515625" style="333" customWidth="1"/>
    <col min="12561" max="12561" width="10.140625" style="333" customWidth="1"/>
    <col min="12562" max="12562" width="11.140625" style="333" customWidth="1"/>
    <col min="12563" max="12563" width="10.140625" style="333" customWidth="1"/>
    <col min="12564" max="12564" width="9.5703125" style="333" customWidth="1"/>
    <col min="12565" max="12565" width="11" style="333" customWidth="1"/>
    <col min="12566" max="12799" width="9.140625" style="333"/>
    <col min="12800" max="12800" width="30.28515625" style="333" customWidth="1"/>
    <col min="12801" max="12801" width="20.140625" style="333" customWidth="1"/>
    <col min="12802" max="12804" width="14.7109375" style="333" customWidth="1"/>
    <col min="12805" max="12805" width="12.42578125" style="333" customWidth="1"/>
    <col min="12806" max="12806" width="17" style="333" customWidth="1"/>
    <col min="12807" max="12807" width="15.28515625" style="333" customWidth="1"/>
    <col min="12808" max="12810" width="14.42578125" style="333" customWidth="1"/>
    <col min="12811" max="12811" width="15.28515625" style="333" customWidth="1"/>
    <col min="12812" max="12812" width="16.42578125" style="333" customWidth="1"/>
    <col min="12813" max="12815" width="15.42578125" style="333" customWidth="1"/>
    <col min="12816" max="12816" width="10.28515625" style="333" customWidth="1"/>
    <col min="12817" max="12817" width="10.140625" style="333" customWidth="1"/>
    <col min="12818" max="12818" width="11.140625" style="333" customWidth="1"/>
    <col min="12819" max="12819" width="10.140625" style="333" customWidth="1"/>
    <col min="12820" max="12820" width="9.5703125" style="333" customWidth="1"/>
    <col min="12821" max="12821" width="11" style="333" customWidth="1"/>
    <col min="12822" max="13055" width="9.140625" style="333"/>
    <col min="13056" max="13056" width="30.28515625" style="333" customWidth="1"/>
    <col min="13057" max="13057" width="20.140625" style="333" customWidth="1"/>
    <col min="13058" max="13060" width="14.7109375" style="333" customWidth="1"/>
    <col min="13061" max="13061" width="12.42578125" style="333" customWidth="1"/>
    <col min="13062" max="13062" width="17" style="333" customWidth="1"/>
    <col min="13063" max="13063" width="15.28515625" style="333" customWidth="1"/>
    <col min="13064" max="13066" width="14.42578125" style="333" customWidth="1"/>
    <col min="13067" max="13067" width="15.28515625" style="333" customWidth="1"/>
    <col min="13068" max="13068" width="16.42578125" style="333" customWidth="1"/>
    <col min="13069" max="13071" width="15.42578125" style="333" customWidth="1"/>
    <col min="13072" max="13072" width="10.28515625" style="333" customWidth="1"/>
    <col min="13073" max="13073" width="10.140625" style="333" customWidth="1"/>
    <col min="13074" max="13074" width="11.140625" style="333" customWidth="1"/>
    <col min="13075" max="13075" width="10.140625" style="333" customWidth="1"/>
    <col min="13076" max="13076" width="9.5703125" style="333" customWidth="1"/>
    <col min="13077" max="13077" width="11" style="333" customWidth="1"/>
    <col min="13078" max="13311" width="9.140625" style="333"/>
    <col min="13312" max="13312" width="30.28515625" style="333" customWidth="1"/>
    <col min="13313" max="13313" width="20.140625" style="333" customWidth="1"/>
    <col min="13314" max="13316" width="14.7109375" style="333" customWidth="1"/>
    <col min="13317" max="13317" width="12.42578125" style="333" customWidth="1"/>
    <col min="13318" max="13318" width="17" style="333" customWidth="1"/>
    <col min="13319" max="13319" width="15.28515625" style="333" customWidth="1"/>
    <col min="13320" max="13322" width="14.42578125" style="333" customWidth="1"/>
    <col min="13323" max="13323" width="15.28515625" style="333" customWidth="1"/>
    <col min="13324" max="13324" width="16.42578125" style="333" customWidth="1"/>
    <col min="13325" max="13327" width="15.42578125" style="333" customWidth="1"/>
    <col min="13328" max="13328" width="10.28515625" style="333" customWidth="1"/>
    <col min="13329" max="13329" width="10.140625" style="333" customWidth="1"/>
    <col min="13330" max="13330" width="11.140625" style="333" customWidth="1"/>
    <col min="13331" max="13331" width="10.140625" style="333" customWidth="1"/>
    <col min="13332" max="13332" width="9.5703125" style="333" customWidth="1"/>
    <col min="13333" max="13333" width="11" style="333" customWidth="1"/>
    <col min="13334" max="13567" width="9.140625" style="333"/>
    <col min="13568" max="13568" width="30.28515625" style="333" customWidth="1"/>
    <col min="13569" max="13569" width="20.140625" style="333" customWidth="1"/>
    <col min="13570" max="13572" width="14.7109375" style="333" customWidth="1"/>
    <col min="13573" max="13573" width="12.42578125" style="333" customWidth="1"/>
    <col min="13574" max="13574" width="17" style="333" customWidth="1"/>
    <col min="13575" max="13575" width="15.28515625" style="333" customWidth="1"/>
    <col min="13576" max="13578" width="14.42578125" style="333" customWidth="1"/>
    <col min="13579" max="13579" width="15.28515625" style="333" customWidth="1"/>
    <col min="13580" max="13580" width="16.42578125" style="333" customWidth="1"/>
    <col min="13581" max="13583" width="15.42578125" style="333" customWidth="1"/>
    <col min="13584" max="13584" width="10.28515625" style="333" customWidth="1"/>
    <col min="13585" max="13585" width="10.140625" style="333" customWidth="1"/>
    <col min="13586" max="13586" width="11.140625" style="333" customWidth="1"/>
    <col min="13587" max="13587" width="10.140625" style="333" customWidth="1"/>
    <col min="13588" max="13588" width="9.5703125" style="333" customWidth="1"/>
    <col min="13589" max="13589" width="11" style="333" customWidth="1"/>
    <col min="13590" max="13823" width="9.140625" style="333"/>
    <col min="13824" max="13824" width="30.28515625" style="333" customWidth="1"/>
    <col min="13825" max="13825" width="20.140625" style="333" customWidth="1"/>
    <col min="13826" max="13828" width="14.7109375" style="333" customWidth="1"/>
    <col min="13829" max="13829" width="12.42578125" style="333" customWidth="1"/>
    <col min="13830" max="13830" width="17" style="333" customWidth="1"/>
    <col min="13831" max="13831" width="15.28515625" style="333" customWidth="1"/>
    <col min="13832" max="13834" width="14.42578125" style="333" customWidth="1"/>
    <col min="13835" max="13835" width="15.28515625" style="333" customWidth="1"/>
    <col min="13836" max="13836" width="16.42578125" style="333" customWidth="1"/>
    <col min="13837" max="13839" width="15.42578125" style="333" customWidth="1"/>
    <col min="13840" max="13840" width="10.28515625" style="333" customWidth="1"/>
    <col min="13841" max="13841" width="10.140625" style="333" customWidth="1"/>
    <col min="13842" max="13842" width="11.140625" style="333" customWidth="1"/>
    <col min="13843" max="13843" width="10.140625" style="333" customWidth="1"/>
    <col min="13844" max="13844" width="9.5703125" style="333" customWidth="1"/>
    <col min="13845" max="13845" width="11" style="333" customWidth="1"/>
    <col min="13846" max="14079" width="9.140625" style="333"/>
    <col min="14080" max="14080" width="30.28515625" style="333" customWidth="1"/>
    <col min="14081" max="14081" width="20.140625" style="333" customWidth="1"/>
    <col min="14082" max="14084" width="14.7109375" style="333" customWidth="1"/>
    <col min="14085" max="14085" width="12.42578125" style="333" customWidth="1"/>
    <col min="14086" max="14086" width="17" style="333" customWidth="1"/>
    <col min="14087" max="14087" width="15.28515625" style="333" customWidth="1"/>
    <col min="14088" max="14090" width="14.42578125" style="333" customWidth="1"/>
    <col min="14091" max="14091" width="15.28515625" style="333" customWidth="1"/>
    <col min="14092" max="14092" width="16.42578125" style="333" customWidth="1"/>
    <col min="14093" max="14095" width="15.42578125" style="333" customWidth="1"/>
    <col min="14096" max="14096" width="10.28515625" style="333" customWidth="1"/>
    <col min="14097" max="14097" width="10.140625" style="333" customWidth="1"/>
    <col min="14098" max="14098" width="11.140625" style="333" customWidth="1"/>
    <col min="14099" max="14099" width="10.140625" style="333" customWidth="1"/>
    <col min="14100" max="14100" width="9.5703125" style="333" customWidth="1"/>
    <col min="14101" max="14101" width="11" style="333" customWidth="1"/>
    <col min="14102" max="14335" width="9.140625" style="333"/>
    <col min="14336" max="14336" width="30.28515625" style="333" customWidth="1"/>
    <col min="14337" max="14337" width="20.140625" style="333" customWidth="1"/>
    <col min="14338" max="14340" width="14.7109375" style="333" customWidth="1"/>
    <col min="14341" max="14341" width="12.42578125" style="333" customWidth="1"/>
    <col min="14342" max="14342" width="17" style="333" customWidth="1"/>
    <col min="14343" max="14343" width="15.28515625" style="333" customWidth="1"/>
    <col min="14344" max="14346" width="14.42578125" style="333" customWidth="1"/>
    <col min="14347" max="14347" width="15.28515625" style="333" customWidth="1"/>
    <col min="14348" max="14348" width="16.42578125" style="333" customWidth="1"/>
    <col min="14349" max="14351" width="15.42578125" style="333" customWidth="1"/>
    <col min="14352" max="14352" width="10.28515625" style="333" customWidth="1"/>
    <col min="14353" max="14353" width="10.140625" style="333" customWidth="1"/>
    <col min="14354" max="14354" width="11.140625" style="333" customWidth="1"/>
    <col min="14355" max="14355" width="10.140625" style="333" customWidth="1"/>
    <col min="14356" max="14356" width="9.5703125" style="333" customWidth="1"/>
    <col min="14357" max="14357" width="11" style="333" customWidth="1"/>
    <col min="14358" max="14591" width="9.140625" style="333"/>
    <col min="14592" max="14592" width="30.28515625" style="333" customWidth="1"/>
    <col min="14593" max="14593" width="20.140625" style="333" customWidth="1"/>
    <col min="14594" max="14596" width="14.7109375" style="333" customWidth="1"/>
    <col min="14597" max="14597" width="12.42578125" style="333" customWidth="1"/>
    <col min="14598" max="14598" width="17" style="333" customWidth="1"/>
    <col min="14599" max="14599" width="15.28515625" style="333" customWidth="1"/>
    <col min="14600" max="14602" width="14.42578125" style="333" customWidth="1"/>
    <col min="14603" max="14603" width="15.28515625" style="333" customWidth="1"/>
    <col min="14604" max="14604" width="16.42578125" style="333" customWidth="1"/>
    <col min="14605" max="14607" width="15.42578125" style="333" customWidth="1"/>
    <col min="14608" max="14608" width="10.28515625" style="333" customWidth="1"/>
    <col min="14609" max="14609" width="10.140625" style="333" customWidth="1"/>
    <col min="14610" max="14610" width="11.140625" style="333" customWidth="1"/>
    <col min="14611" max="14611" width="10.140625" style="333" customWidth="1"/>
    <col min="14612" max="14612" width="9.5703125" style="333" customWidth="1"/>
    <col min="14613" max="14613" width="11" style="333" customWidth="1"/>
    <col min="14614" max="14847" width="9.140625" style="333"/>
    <col min="14848" max="14848" width="30.28515625" style="333" customWidth="1"/>
    <col min="14849" max="14849" width="20.140625" style="333" customWidth="1"/>
    <col min="14850" max="14852" width="14.7109375" style="333" customWidth="1"/>
    <col min="14853" max="14853" width="12.42578125" style="333" customWidth="1"/>
    <col min="14854" max="14854" width="17" style="333" customWidth="1"/>
    <col min="14855" max="14855" width="15.28515625" style="333" customWidth="1"/>
    <col min="14856" max="14858" width="14.42578125" style="333" customWidth="1"/>
    <col min="14859" max="14859" width="15.28515625" style="333" customWidth="1"/>
    <col min="14860" max="14860" width="16.42578125" style="333" customWidth="1"/>
    <col min="14861" max="14863" width="15.42578125" style="333" customWidth="1"/>
    <col min="14864" max="14864" width="10.28515625" style="333" customWidth="1"/>
    <col min="14865" max="14865" width="10.140625" style="333" customWidth="1"/>
    <col min="14866" max="14866" width="11.140625" style="333" customWidth="1"/>
    <col min="14867" max="14867" width="10.140625" style="333" customWidth="1"/>
    <col min="14868" max="14868" width="9.5703125" style="333" customWidth="1"/>
    <col min="14869" max="14869" width="11" style="333" customWidth="1"/>
    <col min="14870" max="15103" width="9.140625" style="333"/>
    <col min="15104" max="15104" width="30.28515625" style="333" customWidth="1"/>
    <col min="15105" max="15105" width="20.140625" style="333" customWidth="1"/>
    <col min="15106" max="15108" width="14.7109375" style="333" customWidth="1"/>
    <col min="15109" max="15109" width="12.42578125" style="333" customWidth="1"/>
    <col min="15110" max="15110" width="17" style="333" customWidth="1"/>
    <col min="15111" max="15111" width="15.28515625" style="333" customWidth="1"/>
    <col min="15112" max="15114" width="14.42578125" style="333" customWidth="1"/>
    <col min="15115" max="15115" width="15.28515625" style="333" customWidth="1"/>
    <col min="15116" max="15116" width="16.42578125" style="333" customWidth="1"/>
    <col min="15117" max="15119" width="15.42578125" style="333" customWidth="1"/>
    <col min="15120" max="15120" width="10.28515625" style="333" customWidth="1"/>
    <col min="15121" max="15121" width="10.140625" style="333" customWidth="1"/>
    <col min="15122" max="15122" width="11.140625" style="333" customWidth="1"/>
    <col min="15123" max="15123" width="10.140625" style="333" customWidth="1"/>
    <col min="15124" max="15124" width="9.5703125" style="333" customWidth="1"/>
    <col min="15125" max="15125" width="11" style="333" customWidth="1"/>
    <col min="15126" max="15359" width="9.140625" style="333"/>
    <col min="15360" max="15360" width="30.28515625" style="333" customWidth="1"/>
    <col min="15361" max="15361" width="20.140625" style="333" customWidth="1"/>
    <col min="15362" max="15364" width="14.7109375" style="333" customWidth="1"/>
    <col min="15365" max="15365" width="12.42578125" style="333" customWidth="1"/>
    <col min="15366" max="15366" width="17" style="333" customWidth="1"/>
    <col min="15367" max="15367" width="15.28515625" style="333" customWidth="1"/>
    <col min="15368" max="15370" width="14.42578125" style="333" customWidth="1"/>
    <col min="15371" max="15371" width="15.28515625" style="333" customWidth="1"/>
    <col min="15372" max="15372" width="16.42578125" style="333" customWidth="1"/>
    <col min="15373" max="15375" width="15.42578125" style="333" customWidth="1"/>
    <col min="15376" max="15376" width="10.28515625" style="333" customWidth="1"/>
    <col min="15377" max="15377" width="10.140625" style="333" customWidth="1"/>
    <col min="15378" max="15378" width="11.140625" style="333" customWidth="1"/>
    <col min="15379" max="15379" width="10.140625" style="333" customWidth="1"/>
    <col min="15380" max="15380" width="9.5703125" style="333" customWidth="1"/>
    <col min="15381" max="15381" width="11" style="333" customWidth="1"/>
    <col min="15382" max="15615" width="9.140625" style="333"/>
    <col min="15616" max="15616" width="30.28515625" style="333" customWidth="1"/>
    <col min="15617" max="15617" width="20.140625" style="333" customWidth="1"/>
    <col min="15618" max="15620" width="14.7109375" style="333" customWidth="1"/>
    <col min="15621" max="15621" width="12.42578125" style="333" customWidth="1"/>
    <col min="15622" max="15622" width="17" style="333" customWidth="1"/>
    <col min="15623" max="15623" width="15.28515625" style="333" customWidth="1"/>
    <col min="15624" max="15626" width="14.42578125" style="333" customWidth="1"/>
    <col min="15627" max="15627" width="15.28515625" style="333" customWidth="1"/>
    <col min="15628" max="15628" width="16.42578125" style="333" customWidth="1"/>
    <col min="15629" max="15631" width="15.42578125" style="333" customWidth="1"/>
    <col min="15632" max="15632" width="10.28515625" style="333" customWidth="1"/>
    <col min="15633" max="15633" width="10.140625" style="333" customWidth="1"/>
    <col min="15634" max="15634" width="11.140625" style="333" customWidth="1"/>
    <col min="15635" max="15635" width="10.140625" style="333" customWidth="1"/>
    <col min="15636" max="15636" width="9.5703125" style="333" customWidth="1"/>
    <col min="15637" max="15637" width="11" style="333" customWidth="1"/>
    <col min="15638" max="15871" width="9.140625" style="333"/>
    <col min="15872" max="15872" width="30.28515625" style="333" customWidth="1"/>
    <col min="15873" max="15873" width="20.140625" style="333" customWidth="1"/>
    <col min="15874" max="15876" width="14.7109375" style="333" customWidth="1"/>
    <col min="15877" max="15877" width="12.42578125" style="333" customWidth="1"/>
    <col min="15878" max="15878" width="17" style="333" customWidth="1"/>
    <col min="15879" max="15879" width="15.28515625" style="333" customWidth="1"/>
    <col min="15880" max="15882" width="14.42578125" style="333" customWidth="1"/>
    <col min="15883" max="15883" width="15.28515625" style="333" customWidth="1"/>
    <col min="15884" max="15884" width="16.42578125" style="333" customWidth="1"/>
    <col min="15885" max="15887" width="15.42578125" style="333" customWidth="1"/>
    <col min="15888" max="15888" width="10.28515625" style="333" customWidth="1"/>
    <col min="15889" max="15889" width="10.140625" style="333" customWidth="1"/>
    <col min="15890" max="15890" width="11.140625" style="333" customWidth="1"/>
    <col min="15891" max="15891" width="10.140625" style="333" customWidth="1"/>
    <col min="15892" max="15892" width="9.5703125" style="333" customWidth="1"/>
    <col min="15893" max="15893" width="11" style="333" customWidth="1"/>
    <col min="15894" max="16127" width="9.140625" style="333"/>
    <col min="16128" max="16128" width="30.28515625" style="333" customWidth="1"/>
    <col min="16129" max="16129" width="20.140625" style="333" customWidth="1"/>
    <col min="16130" max="16132" width="14.7109375" style="333" customWidth="1"/>
    <col min="16133" max="16133" width="12.42578125" style="333" customWidth="1"/>
    <col min="16134" max="16134" width="17" style="333" customWidth="1"/>
    <col min="16135" max="16135" width="15.28515625" style="333" customWidth="1"/>
    <col min="16136" max="16138" width="14.42578125" style="333" customWidth="1"/>
    <col min="16139" max="16139" width="15.28515625" style="333" customWidth="1"/>
    <col min="16140" max="16140" width="16.42578125" style="333" customWidth="1"/>
    <col min="16141" max="16143" width="15.42578125" style="333" customWidth="1"/>
    <col min="16144" max="16144" width="10.28515625" style="333" customWidth="1"/>
    <col min="16145" max="16145" width="10.140625" style="333" customWidth="1"/>
    <col min="16146" max="16146" width="11.140625" style="333" customWidth="1"/>
    <col min="16147" max="16147" width="10.140625" style="333" customWidth="1"/>
    <col min="16148" max="16148" width="9.5703125" style="333" customWidth="1"/>
    <col min="16149" max="16149" width="11" style="333" customWidth="1"/>
    <col min="16150" max="16384" width="9.140625" style="333"/>
  </cols>
  <sheetData>
    <row r="1" spans="1:31">
      <c r="A1" s="280" t="s">
        <v>146</v>
      </c>
    </row>
    <row r="2" spans="1:31">
      <c r="A2" s="334" t="s">
        <v>164</v>
      </c>
      <c r="B2" s="335"/>
      <c r="C2" s="335"/>
      <c r="D2" s="336"/>
      <c r="E2" s="336"/>
      <c r="F2" s="336"/>
      <c r="I2" s="336"/>
      <c r="J2" s="335"/>
      <c r="K2" s="335"/>
      <c r="L2" s="335"/>
      <c r="M2" s="337"/>
      <c r="N2" s="337"/>
      <c r="O2" s="337"/>
      <c r="P2" s="337"/>
      <c r="Q2" s="338"/>
      <c r="R2" s="338"/>
      <c r="S2" s="338"/>
      <c r="T2" s="338"/>
      <c r="U2" s="338"/>
      <c r="V2" s="338"/>
      <c r="W2" s="338"/>
      <c r="X2" s="338"/>
      <c r="Y2" s="338"/>
      <c r="Z2" s="338"/>
      <c r="AA2" s="338"/>
      <c r="AB2" s="338"/>
      <c r="AC2" s="338"/>
      <c r="AD2" s="338"/>
      <c r="AE2" s="338"/>
    </row>
    <row r="3" spans="1:31">
      <c r="A3" s="339" t="s">
        <v>25</v>
      </c>
      <c r="B3" s="340"/>
      <c r="C3" s="341"/>
      <c r="D3" s="342"/>
      <c r="E3" s="342"/>
      <c r="F3" s="343"/>
      <c r="H3" s="344"/>
      <c r="I3" s="343"/>
      <c r="J3" s="341"/>
      <c r="K3" s="341"/>
      <c r="L3" s="341"/>
      <c r="M3" s="340"/>
      <c r="N3" s="340"/>
      <c r="O3" s="340"/>
      <c r="P3" s="340"/>
      <c r="Q3" s="345"/>
      <c r="R3" s="345"/>
      <c r="S3" s="345"/>
      <c r="T3" s="345"/>
      <c r="U3" s="345"/>
      <c r="V3" s="345"/>
      <c r="W3" s="345"/>
      <c r="X3" s="345"/>
      <c r="Y3" s="345"/>
      <c r="Z3" s="345"/>
      <c r="AA3" s="345"/>
      <c r="AB3" s="345"/>
      <c r="AC3" s="345"/>
      <c r="AD3" s="345"/>
      <c r="AE3" s="345"/>
    </row>
    <row r="4" spans="1:31">
      <c r="A4" s="339"/>
      <c r="B4" s="340"/>
      <c r="C4" s="341"/>
      <c r="D4" s="342"/>
      <c r="E4" s="342"/>
      <c r="F4" s="343"/>
      <c r="H4" s="344"/>
      <c r="I4" s="343"/>
      <c r="J4" s="341"/>
      <c r="K4" s="341"/>
      <c r="L4" s="341"/>
      <c r="M4" s="340"/>
      <c r="N4" s="340"/>
      <c r="O4" s="340"/>
      <c r="P4" s="340"/>
      <c r="Q4" s="345"/>
      <c r="R4" s="345"/>
      <c r="S4" s="345"/>
      <c r="T4" s="345"/>
      <c r="U4" s="345"/>
      <c r="V4" s="345"/>
      <c r="W4" s="345"/>
      <c r="X4" s="345"/>
      <c r="Y4" s="345"/>
      <c r="Z4" s="345"/>
      <c r="AA4" s="345"/>
      <c r="AB4" s="345"/>
      <c r="AC4" s="345"/>
      <c r="AD4" s="345"/>
      <c r="AE4" s="345"/>
    </row>
    <row r="5" spans="1:31" s="346" customFormat="1" ht="55.5" customHeight="1">
      <c r="A5" s="296" t="s">
        <v>670</v>
      </c>
      <c r="B5" s="296" t="s">
        <v>671</v>
      </c>
      <c r="C5" s="297" t="s">
        <v>723</v>
      </c>
      <c r="D5" s="297" t="s">
        <v>724</v>
      </c>
      <c r="E5" s="297" t="s">
        <v>725</v>
      </c>
      <c r="F5" s="297" t="s">
        <v>726</v>
      </c>
      <c r="G5" s="297" t="s">
        <v>727</v>
      </c>
      <c r="H5" s="297" t="s">
        <v>728</v>
      </c>
      <c r="I5" s="297" t="s">
        <v>729</v>
      </c>
      <c r="J5" s="297" t="s">
        <v>730</v>
      </c>
      <c r="K5" s="297" t="s">
        <v>731</v>
      </c>
      <c r="L5" s="297" t="s">
        <v>732</v>
      </c>
      <c r="M5" s="297" t="s">
        <v>733</v>
      </c>
      <c r="N5" s="297" t="s">
        <v>734</v>
      </c>
      <c r="O5" s="297" t="s">
        <v>735</v>
      </c>
      <c r="P5" s="297" t="s">
        <v>736</v>
      </c>
    </row>
    <row r="6" spans="1:31">
      <c r="A6" s="298" t="s">
        <v>339</v>
      </c>
      <c r="B6" s="44" t="s">
        <v>340</v>
      </c>
      <c r="C6" s="44" t="s">
        <v>341</v>
      </c>
      <c r="D6" s="44" t="s">
        <v>342</v>
      </c>
      <c r="E6" s="298" t="s">
        <v>343</v>
      </c>
      <c r="F6" s="44" t="s">
        <v>344</v>
      </c>
      <c r="G6" s="298" t="s">
        <v>349</v>
      </c>
      <c r="H6" s="44" t="s">
        <v>350</v>
      </c>
      <c r="I6" s="298" t="s">
        <v>351</v>
      </c>
      <c r="J6" s="44" t="s">
        <v>552</v>
      </c>
      <c r="K6" s="44" t="s">
        <v>553</v>
      </c>
      <c r="L6" s="44" t="s">
        <v>554</v>
      </c>
      <c r="M6" s="298" t="s">
        <v>555</v>
      </c>
      <c r="N6" s="44" t="s">
        <v>643</v>
      </c>
      <c r="O6" s="298" t="s">
        <v>644</v>
      </c>
      <c r="P6" s="298" t="s">
        <v>645</v>
      </c>
      <c r="Q6" s="345"/>
      <c r="R6" s="345"/>
      <c r="S6" s="345"/>
      <c r="T6" s="347"/>
      <c r="U6" s="348"/>
      <c r="V6" s="349"/>
    </row>
    <row r="7" spans="1:31" ht="17.25" customHeight="1">
      <c r="A7" s="350"/>
      <c r="B7" s="350"/>
      <c r="C7" s="350"/>
      <c r="D7" s="350"/>
      <c r="E7" s="350"/>
      <c r="F7" s="350"/>
      <c r="G7" s="350"/>
      <c r="H7" s="350"/>
      <c r="I7" s="350"/>
      <c r="J7" s="350"/>
      <c r="K7" s="350"/>
      <c r="L7" s="350"/>
      <c r="M7" s="350"/>
      <c r="N7" s="350"/>
      <c r="O7" s="350"/>
      <c r="P7" s="350"/>
    </row>
    <row r="8" spans="1:31">
      <c r="A8" s="326"/>
      <c r="B8" s="326"/>
      <c r="C8" s="326"/>
      <c r="D8" s="326"/>
      <c r="E8" s="326"/>
      <c r="F8" s="326"/>
      <c r="G8" s="326"/>
      <c r="H8" s="326"/>
      <c r="I8" s="326"/>
      <c r="J8" s="326"/>
      <c r="K8" s="326"/>
      <c r="L8" s="326"/>
      <c r="M8" s="326"/>
      <c r="N8" s="326"/>
      <c r="O8" s="326"/>
      <c r="P8" s="326"/>
    </row>
  </sheetData>
  <sheetProtection selectLockedCells="1" selectUnlockedCells="1"/>
  <pageMargins left="0.7" right="0.7" top="0.75" bottom="0.75" header="0.3" footer="0.3"/>
  <pageSetup paperSize="9" firstPageNumber="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H11"/>
  <sheetViews>
    <sheetView showGridLines="0" view="pageBreakPreview" zoomScaleNormal="100" zoomScaleSheetLayoutView="100" workbookViewId="0">
      <selection activeCell="B41" sqref="B41"/>
    </sheetView>
  </sheetViews>
  <sheetFormatPr defaultColWidth="9.140625" defaultRowHeight="12"/>
  <cols>
    <col min="1" max="1" width="14.7109375" style="198" customWidth="1"/>
    <col min="2" max="2" width="16.28515625" style="198" customWidth="1"/>
    <col min="3" max="3" width="13.42578125" style="198" customWidth="1"/>
    <col min="4" max="4" width="9.42578125" style="198" customWidth="1"/>
    <col min="5" max="5" width="10.85546875" style="198" customWidth="1"/>
    <col min="6" max="6" width="11.28515625" style="198" customWidth="1"/>
    <col min="7" max="7" width="10" style="198" customWidth="1"/>
    <col min="8" max="8" width="9.5703125" style="198" customWidth="1"/>
    <col min="9" max="9" width="13.140625" style="198" bestFit="1" customWidth="1"/>
    <col min="10" max="10" width="10.28515625" style="198" customWidth="1"/>
    <col min="11" max="11" width="5.7109375" style="198" bestFit="1" customWidth="1"/>
    <col min="12" max="12" width="10.28515625" style="198" bestFit="1" customWidth="1"/>
    <col min="13" max="14" width="8.85546875" style="198" bestFit="1" customWidth="1"/>
    <col min="15" max="15" width="10.85546875" style="198" bestFit="1" customWidth="1"/>
    <col min="16" max="16" width="11.85546875" style="198" bestFit="1" customWidth="1"/>
    <col min="17" max="17" width="9.28515625" style="198" bestFit="1" customWidth="1"/>
    <col min="18" max="18" width="10" style="198" bestFit="1" customWidth="1"/>
    <col min="19" max="19" width="10.28515625" style="198" bestFit="1" customWidth="1"/>
    <col min="20" max="21" width="11.140625" style="198" customWidth="1"/>
    <col min="22" max="22" width="10.140625" style="198" customWidth="1"/>
    <col min="23" max="23" width="9.5703125" style="198" customWidth="1"/>
    <col min="24" max="24" width="11" style="198" customWidth="1"/>
    <col min="25" max="258" width="9.140625" style="198"/>
    <col min="259" max="259" width="30.28515625" style="198" customWidth="1"/>
    <col min="260" max="260" width="20.140625" style="198" customWidth="1"/>
    <col min="261" max="263" width="14.7109375" style="198" customWidth="1"/>
    <col min="264" max="264" width="12.42578125" style="198" customWidth="1"/>
    <col min="265" max="265" width="17" style="198" customWidth="1"/>
    <col min="266" max="266" width="15.28515625" style="198" customWidth="1"/>
    <col min="267" max="269" width="14.42578125" style="198" customWidth="1"/>
    <col min="270" max="270" width="15.28515625" style="198" customWidth="1"/>
    <col min="271" max="271" width="16.42578125" style="198" customWidth="1"/>
    <col min="272" max="274" width="15.42578125" style="198" customWidth="1"/>
    <col min="275" max="275" width="10.28515625" style="198" customWidth="1"/>
    <col min="276" max="276" width="10.140625" style="198" customWidth="1"/>
    <col min="277" max="277" width="11.140625" style="198" customWidth="1"/>
    <col min="278" max="278" width="10.140625" style="198" customWidth="1"/>
    <col min="279" max="279" width="9.5703125" style="198" customWidth="1"/>
    <col min="280" max="280" width="11" style="198" customWidth="1"/>
    <col min="281" max="514" width="9.140625" style="198"/>
    <col min="515" max="515" width="30.28515625" style="198" customWidth="1"/>
    <col min="516" max="516" width="20.140625" style="198" customWidth="1"/>
    <col min="517" max="519" width="14.7109375" style="198" customWidth="1"/>
    <col min="520" max="520" width="12.42578125" style="198" customWidth="1"/>
    <col min="521" max="521" width="17" style="198" customWidth="1"/>
    <col min="522" max="522" width="15.28515625" style="198" customWidth="1"/>
    <col min="523" max="525" width="14.42578125" style="198" customWidth="1"/>
    <col min="526" max="526" width="15.28515625" style="198" customWidth="1"/>
    <col min="527" max="527" width="16.42578125" style="198" customWidth="1"/>
    <col min="528" max="530" width="15.42578125" style="198" customWidth="1"/>
    <col min="531" max="531" width="10.28515625" style="198" customWidth="1"/>
    <col min="532" max="532" width="10.140625" style="198" customWidth="1"/>
    <col min="533" max="533" width="11.140625" style="198" customWidth="1"/>
    <col min="534" max="534" width="10.140625" style="198" customWidth="1"/>
    <col min="535" max="535" width="9.5703125" style="198" customWidth="1"/>
    <col min="536" max="536" width="11" style="198" customWidth="1"/>
    <col min="537" max="770" width="9.140625" style="198"/>
    <col min="771" max="771" width="30.28515625" style="198" customWidth="1"/>
    <col min="772" max="772" width="20.140625" style="198" customWidth="1"/>
    <col min="773" max="775" width="14.7109375" style="198" customWidth="1"/>
    <col min="776" max="776" width="12.42578125" style="198" customWidth="1"/>
    <col min="777" max="777" width="17" style="198" customWidth="1"/>
    <col min="778" max="778" width="15.28515625" style="198" customWidth="1"/>
    <col min="779" max="781" width="14.42578125" style="198" customWidth="1"/>
    <col min="782" max="782" width="15.28515625" style="198" customWidth="1"/>
    <col min="783" max="783" width="16.42578125" style="198" customWidth="1"/>
    <col min="784" max="786" width="15.42578125" style="198" customWidth="1"/>
    <col min="787" max="787" width="10.28515625" style="198" customWidth="1"/>
    <col min="788" max="788" width="10.140625" style="198" customWidth="1"/>
    <col min="789" max="789" width="11.140625" style="198" customWidth="1"/>
    <col min="790" max="790" width="10.140625" style="198" customWidth="1"/>
    <col min="791" max="791" width="9.5703125" style="198" customWidth="1"/>
    <col min="792" max="792" width="11" style="198" customWidth="1"/>
    <col min="793" max="1026" width="9.140625" style="198"/>
    <col min="1027" max="1027" width="30.28515625" style="198" customWidth="1"/>
    <col min="1028" max="1028" width="20.140625" style="198" customWidth="1"/>
    <col min="1029" max="1031" width="14.7109375" style="198" customWidth="1"/>
    <col min="1032" max="1032" width="12.42578125" style="198" customWidth="1"/>
    <col min="1033" max="1033" width="17" style="198" customWidth="1"/>
    <col min="1034" max="1034" width="15.28515625" style="198" customWidth="1"/>
    <col min="1035" max="1037" width="14.42578125" style="198" customWidth="1"/>
    <col min="1038" max="1038" width="15.28515625" style="198" customWidth="1"/>
    <col min="1039" max="1039" width="16.42578125" style="198" customWidth="1"/>
    <col min="1040" max="1042" width="15.42578125" style="198" customWidth="1"/>
    <col min="1043" max="1043" width="10.28515625" style="198" customWidth="1"/>
    <col min="1044" max="1044" width="10.140625" style="198" customWidth="1"/>
    <col min="1045" max="1045" width="11.140625" style="198" customWidth="1"/>
    <col min="1046" max="1046" width="10.140625" style="198" customWidth="1"/>
    <col min="1047" max="1047" width="9.5703125" style="198" customWidth="1"/>
    <col min="1048" max="1048" width="11" style="198" customWidth="1"/>
    <col min="1049" max="1282" width="9.140625" style="198"/>
    <col min="1283" max="1283" width="30.28515625" style="198" customWidth="1"/>
    <col min="1284" max="1284" width="20.140625" style="198" customWidth="1"/>
    <col min="1285" max="1287" width="14.7109375" style="198" customWidth="1"/>
    <col min="1288" max="1288" width="12.42578125" style="198" customWidth="1"/>
    <col min="1289" max="1289" width="17" style="198" customWidth="1"/>
    <col min="1290" max="1290" width="15.28515625" style="198" customWidth="1"/>
    <col min="1291" max="1293" width="14.42578125" style="198" customWidth="1"/>
    <col min="1294" max="1294" width="15.28515625" style="198" customWidth="1"/>
    <col min="1295" max="1295" width="16.42578125" style="198" customWidth="1"/>
    <col min="1296" max="1298" width="15.42578125" style="198" customWidth="1"/>
    <col min="1299" max="1299" width="10.28515625" style="198" customWidth="1"/>
    <col min="1300" max="1300" width="10.140625" style="198" customWidth="1"/>
    <col min="1301" max="1301" width="11.140625" style="198" customWidth="1"/>
    <col min="1302" max="1302" width="10.140625" style="198" customWidth="1"/>
    <col min="1303" max="1303" width="9.5703125" style="198" customWidth="1"/>
    <col min="1304" max="1304" width="11" style="198" customWidth="1"/>
    <col min="1305" max="1538" width="9.140625" style="198"/>
    <col min="1539" max="1539" width="30.28515625" style="198" customWidth="1"/>
    <col min="1540" max="1540" width="20.140625" style="198" customWidth="1"/>
    <col min="1541" max="1543" width="14.7109375" style="198" customWidth="1"/>
    <col min="1544" max="1544" width="12.42578125" style="198" customWidth="1"/>
    <col min="1545" max="1545" width="17" style="198" customWidth="1"/>
    <col min="1546" max="1546" width="15.28515625" style="198" customWidth="1"/>
    <col min="1547" max="1549" width="14.42578125" style="198" customWidth="1"/>
    <col min="1550" max="1550" width="15.28515625" style="198" customWidth="1"/>
    <col min="1551" max="1551" width="16.42578125" style="198" customWidth="1"/>
    <col min="1552" max="1554" width="15.42578125" style="198" customWidth="1"/>
    <col min="1555" max="1555" width="10.28515625" style="198" customWidth="1"/>
    <col min="1556" max="1556" width="10.140625" style="198" customWidth="1"/>
    <col min="1557" max="1557" width="11.140625" style="198" customWidth="1"/>
    <col min="1558" max="1558" width="10.140625" style="198" customWidth="1"/>
    <col min="1559" max="1559" width="9.5703125" style="198" customWidth="1"/>
    <col min="1560" max="1560" width="11" style="198" customWidth="1"/>
    <col min="1561" max="1794" width="9.140625" style="198"/>
    <col min="1795" max="1795" width="30.28515625" style="198" customWidth="1"/>
    <col min="1796" max="1796" width="20.140625" style="198" customWidth="1"/>
    <col min="1797" max="1799" width="14.7109375" style="198" customWidth="1"/>
    <col min="1800" max="1800" width="12.42578125" style="198" customWidth="1"/>
    <col min="1801" max="1801" width="17" style="198" customWidth="1"/>
    <col min="1802" max="1802" width="15.28515625" style="198" customWidth="1"/>
    <col min="1803" max="1805" width="14.42578125" style="198" customWidth="1"/>
    <col min="1806" max="1806" width="15.28515625" style="198" customWidth="1"/>
    <col min="1807" max="1807" width="16.42578125" style="198" customWidth="1"/>
    <col min="1808" max="1810" width="15.42578125" style="198" customWidth="1"/>
    <col min="1811" max="1811" width="10.28515625" style="198" customWidth="1"/>
    <col min="1812" max="1812" width="10.140625" style="198" customWidth="1"/>
    <col min="1813" max="1813" width="11.140625" style="198" customWidth="1"/>
    <col min="1814" max="1814" width="10.140625" style="198" customWidth="1"/>
    <col min="1815" max="1815" width="9.5703125" style="198" customWidth="1"/>
    <col min="1816" max="1816" width="11" style="198" customWidth="1"/>
    <col min="1817" max="2050" width="9.140625" style="198"/>
    <col min="2051" max="2051" width="30.28515625" style="198" customWidth="1"/>
    <col min="2052" max="2052" width="20.140625" style="198" customWidth="1"/>
    <col min="2053" max="2055" width="14.7109375" style="198" customWidth="1"/>
    <col min="2056" max="2056" width="12.42578125" style="198" customWidth="1"/>
    <col min="2057" max="2057" width="17" style="198" customWidth="1"/>
    <col min="2058" max="2058" width="15.28515625" style="198" customWidth="1"/>
    <col min="2059" max="2061" width="14.42578125" style="198" customWidth="1"/>
    <col min="2062" max="2062" width="15.28515625" style="198" customWidth="1"/>
    <col min="2063" max="2063" width="16.42578125" style="198" customWidth="1"/>
    <col min="2064" max="2066" width="15.42578125" style="198" customWidth="1"/>
    <col min="2067" max="2067" width="10.28515625" style="198" customWidth="1"/>
    <col min="2068" max="2068" width="10.140625" style="198" customWidth="1"/>
    <col min="2069" max="2069" width="11.140625" style="198" customWidth="1"/>
    <col min="2070" max="2070" width="10.140625" style="198" customWidth="1"/>
    <col min="2071" max="2071" width="9.5703125" style="198" customWidth="1"/>
    <col min="2072" max="2072" width="11" style="198" customWidth="1"/>
    <col min="2073" max="2306" width="9.140625" style="198"/>
    <col min="2307" max="2307" width="30.28515625" style="198" customWidth="1"/>
    <col min="2308" max="2308" width="20.140625" style="198" customWidth="1"/>
    <col min="2309" max="2311" width="14.7109375" style="198" customWidth="1"/>
    <col min="2312" max="2312" width="12.42578125" style="198" customWidth="1"/>
    <col min="2313" max="2313" width="17" style="198" customWidth="1"/>
    <col min="2314" max="2314" width="15.28515625" style="198" customWidth="1"/>
    <col min="2315" max="2317" width="14.42578125" style="198" customWidth="1"/>
    <col min="2318" max="2318" width="15.28515625" style="198" customWidth="1"/>
    <col min="2319" max="2319" width="16.42578125" style="198" customWidth="1"/>
    <col min="2320" max="2322" width="15.42578125" style="198" customWidth="1"/>
    <col min="2323" max="2323" width="10.28515625" style="198" customWidth="1"/>
    <col min="2324" max="2324" width="10.140625" style="198" customWidth="1"/>
    <col min="2325" max="2325" width="11.140625" style="198" customWidth="1"/>
    <col min="2326" max="2326" width="10.140625" style="198" customWidth="1"/>
    <col min="2327" max="2327" width="9.5703125" style="198" customWidth="1"/>
    <col min="2328" max="2328" width="11" style="198" customWidth="1"/>
    <col min="2329" max="2562" width="9.140625" style="198"/>
    <col min="2563" max="2563" width="30.28515625" style="198" customWidth="1"/>
    <col min="2564" max="2564" width="20.140625" style="198" customWidth="1"/>
    <col min="2565" max="2567" width="14.7109375" style="198" customWidth="1"/>
    <col min="2568" max="2568" width="12.42578125" style="198" customWidth="1"/>
    <col min="2569" max="2569" width="17" style="198" customWidth="1"/>
    <col min="2570" max="2570" width="15.28515625" style="198" customWidth="1"/>
    <col min="2571" max="2573" width="14.42578125" style="198" customWidth="1"/>
    <col min="2574" max="2574" width="15.28515625" style="198" customWidth="1"/>
    <col min="2575" max="2575" width="16.42578125" style="198" customWidth="1"/>
    <col min="2576" max="2578" width="15.42578125" style="198" customWidth="1"/>
    <col min="2579" max="2579" width="10.28515625" style="198" customWidth="1"/>
    <col min="2580" max="2580" width="10.140625" style="198" customWidth="1"/>
    <col min="2581" max="2581" width="11.140625" style="198" customWidth="1"/>
    <col min="2582" max="2582" width="10.140625" style="198" customWidth="1"/>
    <col min="2583" max="2583" width="9.5703125" style="198" customWidth="1"/>
    <col min="2584" max="2584" width="11" style="198" customWidth="1"/>
    <col min="2585" max="2818" width="9.140625" style="198"/>
    <col min="2819" max="2819" width="30.28515625" style="198" customWidth="1"/>
    <col min="2820" max="2820" width="20.140625" style="198" customWidth="1"/>
    <col min="2821" max="2823" width="14.7109375" style="198" customWidth="1"/>
    <col min="2824" max="2824" width="12.42578125" style="198" customWidth="1"/>
    <col min="2825" max="2825" width="17" style="198" customWidth="1"/>
    <col min="2826" max="2826" width="15.28515625" style="198" customWidth="1"/>
    <col min="2827" max="2829" width="14.42578125" style="198" customWidth="1"/>
    <col min="2830" max="2830" width="15.28515625" style="198" customWidth="1"/>
    <col min="2831" max="2831" width="16.42578125" style="198" customWidth="1"/>
    <col min="2832" max="2834" width="15.42578125" style="198" customWidth="1"/>
    <col min="2835" max="2835" width="10.28515625" style="198" customWidth="1"/>
    <col min="2836" max="2836" width="10.140625" style="198" customWidth="1"/>
    <col min="2837" max="2837" width="11.140625" style="198" customWidth="1"/>
    <col min="2838" max="2838" width="10.140625" style="198" customWidth="1"/>
    <col min="2839" max="2839" width="9.5703125" style="198" customWidth="1"/>
    <col min="2840" max="2840" width="11" style="198" customWidth="1"/>
    <col min="2841" max="3074" width="9.140625" style="198"/>
    <col min="3075" max="3075" width="30.28515625" style="198" customWidth="1"/>
    <col min="3076" max="3076" width="20.140625" style="198" customWidth="1"/>
    <col min="3077" max="3079" width="14.7109375" style="198" customWidth="1"/>
    <col min="3080" max="3080" width="12.42578125" style="198" customWidth="1"/>
    <col min="3081" max="3081" width="17" style="198" customWidth="1"/>
    <col min="3082" max="3082" width="15.28515625" style="198" customWidth="1"/>
    <col min="3083" max="3085" width="14.42578125" style="198" customWidth="1"/>
    <col min="3086" max="3086" width="15.28515625" style="198" customWidth="1"/>
    <col min="3087" max="3087" width="16.42578125" style="198" customWidth="1"/>
    <col min="3088" max="3090" width="15.42578125" style="198" customWidth="1"/>
    <col min="3091" max="3091" width="10.28515625" style="198" customWidth="1"/>
    <col min="3092" max="3092" width="10.140625" style="198" customWidth="1"/>
    <col min="3093" max="3093" width="11.140625" style="198" customWidth="1"/>
    <col min="3094" max="3094" width="10.140625" style="198" customWidth="1"/>
    <col min="3095" max="3095" width="9.5703125" style="198" customWidth="1"/>
    <col min="3096" max="3096" width="11" style="198" customWidth="1"/>
    <col min="3097" max="3330" width="9.140625" style="198"/>
    <col min="3331" max="3331" width="30.28515625" style="198" customWidth="1"/>
    <col min="3332" max="3332" width="20.140625" style="198" customWidth="1"/>
    <col min="3333" max="3335" width="14.7109375" style="198" customWidth="1"/>
    <col min="3336" max="3336" width="12.42578125" style="198" customWidth="1"/>
    <col min="3337" max="3337" width="17" style="198" customWidth="1"/>
    <col min="3338" max="3338" width="15.28515625" style="198" customWidth="1"/>
    <col min="3339" max="3341" width="14.42578125" style="198" customWidth="1"/>
    <col min="3342" max="3342" width="15.28515625" style="198" customWidth="1"/>
    <col min="3343" max="3343" width="16.42578125" style="198" customWidth="1"/>
    <col min="3344" max="3346" width="15.42578125" style="198" customWidth="1"/>
    <col min="3347" max="3347" width="10.28515625" style="198" customWidth="1"/>
    <col min="3348" max="3348" width="10.140625" style="198" customWidth="1"/>
    <col min="3349" max="3349" width="11.140625" style="198" customWidth="1"/>
    <col min="3350" max="3350" width="10.140625" style="198" customWidth="1"/>
    <col min="3351" max="3351" width="9.5703125" style="198" customWidth="1"/>
    <col min="3352" max="3352" width="11" style="198" customWidth="1"/>
    <col min="3353" max="3586" width="9.140625" style="198"/>
    <col min="3587" max="3587" width="30.28515625" style="198" customWidth="1"/>
    <col min="3588" max="3588" width="20.140625" style="198" customWidth="1"/>
    <col min="3589" max="3591" width="14.7109375" style="198" customWidth="1"/>
    <col min="3592" max="3592" width="12.42578125" style="198" customWidth="1"/>
    <col min="3593" max="3593" width="17" style="198" customWidth="1"/>
    <col min="3594" max="3594" width="15.28515625" style="198" customWidth="1"/>
    <col min="3595" max="3597" width="14.42578125" style="198" customWidth="1"/>
    <col min="3598" max="3598" width="15.28515625" style="198" customWidth="1"/>
    <col min="3599" max="3599" width="16.42578125" style="198" customWidth="1"/>
    <col min="3600" max="3602" width="15.42578125" style="198" customWidth="1"/>
    <col min="3603" max="3603" width="10.28515625" style="198" customWidth="1"/>
    <col min="3604" max="3604" width="10.140625" style="198" customWidth="1"/>
    <col min="3605" max="3605" width="11.140625" style="198" customWidth="1"/>
    <col min="3606" max="3606" width="10.140625" style="198" customWidth="1"/>
    <col min="3607" max="3607" width="9.5703125" style="198" customWidth="1"/>
    <col min="3608" max="3608" width="11" style="198" customWidth="1"/>
    <col min="3609" max="3842" width="9.140625" style="198"/>
    <col min="3843" max="3843" width="30.28515625" style="198" customWidth="1"/>
    <col min="3844" max="3844" width="20.140625" style="198" customWidth="1"/>
    <col min="3845" max="3847" width="14.7109375" style="198" customWidth="1"/>
    <col min="3848" max="3848" width="12.42578125" style="198" customWidth="1"/>
    <col min="3849" max="3849" width="17" style="198" customWidth="1"/>
    <col min="3850" max="3850" width="15.28515625" style="198" customWidth="1"/>
    <col min="3851" max="3853" width="14.42578125" style="198" customWidth="1"/>
    <col min="3854" max="3854" width="15.28515625" style="198" customWidth="1"/>
    <col min="3855" max="3855" width="16.42578125" style="198" customWidth="1"/>
    <col min="3856" max="3858" width="15.42578125" style="198" customWidth="1"/>
    <col min="3859" max="3859" width="10.28515625" style="198" customWidth="1"/>
    <col min="3860" max="3860" width="10.140625" style="198" customWidth="1"/>
    <col min="3861" max="3861" width="11.140625" style="198" customWidth="1"/>
    <col min="3862" max="3862" width="10.140625" style="198" customWidth="1"/>
    <col min="3863" max="3863" width="9.5703125" style="198" customWidth="1"/>
    <col min="3864" max="3864" width="11" style="198" customWidth="1"/>
    <col min="3865" max="4098" width="9.140625" style="198"/>
    <col min="4099" max="4099" width="30.28515625" style="198" customWidth="1"/>
    <col min="4100" max="4100" width="20.140625" style="198" customWidth="1"/>
    <col min="4101" max="4103" width="14.7109375" style="198" customWidth="1"/>
    <col min="4104" max="4104" width="12.42578125" style="198" customWidth="1"/>
    <col min="4105" max="4105" width="17" style="198" customWidth="1"/>
    <col min="4106" max="4106" width="15.28515625" style="198" customWidth="1"/>
    <col min="4107" max="4109" width="14.42578125" style="198" customWidth="1"/>
    <col min="4110" max="4110" width="15.28515625" style="198" customWidth="1"/>
    <col min="4111" max="4111" width="16.42578125" style="198" customWidth="1"/>
    <col min="4112" max="4114" width="15.42578125" style="198" customWidth="1"/>
    <col min="4115" max="4115" width="10.28515625" style="198" customWidth="1"/>
    <col min="4116" max="4116" width="10.140625" style="198" customWidth="1"/>
    <col min="4117" max="4117" width="11.140625" style="198" customWidth="1"/>
    <col min="4118" max="4118" width="10.140625" style="198" customWidth="1"/>
    <col min="4119" max="4119" width="9.5703125" style="198" customWidth="1"/>
    <col min="4120" max="4120" width="11" style="198" customWidth="1"/>
    <col min="4121" max="4354" width="9.140625" style="198"/>
    <col min="4355" max="4355" width="30.28515625" style="198" customWidth="1"/>
    <col min="4356" max="4356" width="20.140625" style="198" customWidth="1"/>
    <col min="4357" max="4359" width="14.7109375" style="198" customWidth="1"/>
    <col min="4360" max="4360" width="12.42578125" style="198" customWidth="1"/>
    <col min="4361" max="4361" width="17" style="198" customWidth="1"/>
    <col min="4362" max="4362" width="15.28515625" style="198" customWidth="1"/>
    <col min="4363" max="4365" width="14.42578125" style="198" customWidth="1"/>
    <col min="4366" max="4366" width="15.28515625" style="198" customWidth="1"/>
    <col min="4367" max="4367" width="16.42578125" style="198" customWidth="1"/>
    <col min="4368" max="4370" width="15.42578125" style="198" customWidth="1"/>
    <col min="4371" max="4371" width="10.28515625" style="198" customWidth="1"/>
    <col min="4372" max="4372" width="10.140625" style="198" customWidth="1"/>
    <col min="4373" max="4373" width="11.140625" style="198" customWidth="1"/>
    <col min="4374" max="4374" width="10.140625" style="198" customWidth="1"/>
    <col min="4375" max="4375" width="9.5703125" style="198" customWidth="1"/>
    <col min="4376" max="4376" width="11" style="198" customWidth="1"/>
    <col min="4377" max="4610" width="9.140625" style="198"/>
    <col min="4611" max="4611" width="30.28515625" style="198" customWidth="1"/>
    <col min="4612" max="4612" width="20.140625" style="198" customWidth="1"/>
    <col min="4613" max="4615" width="14.7109375" style="198" customWidth="1"/>
    <col min="4616" max="4616" width="12.42578125" style="198" customWidth="1"/>
    <col min="4617" max="4617" width="17" style="198" customWidth="1"/>
    <col min="4618" max="4618" width="15.28515625" style="198" customWidth="1"/>
    <col min="4619" max="4621" width="14.42578125" style="198" customWidth="1"/>
    <col min="4622" max="4622" width="15.28515625" style="198" customWidth="1"/>
    <col min="4623" max="4623" width="16.42578125" style="198" customWidth="1"/>
    <col min="4624" max="4626" width="15.42578125" style="198" customWidth="1"/>
    <col min="4627" max="4627" width="10.28515625" style="198" customWidth="1"/>
    <col min="4628" max="4628" width="10.140625" style="198" customWidth="1"/>
    <col min="4629" max="4629" width="11.140625" style="198" customWidth="1"/>
    <col min="4630" max="4630" width="10.140625" style="198" customWidth="1"/>
    <col min="4631" max="4631" width="9.5703125" style="198" customWidth="1"/>
    <col min="4632" max="4632" width="11" style="198" customWidth="1"/>
    <col min="4633" max="4866" width="9.140625" style="198"/>
    <col min="4867" max="4867" width="30.28515625" style="198" customWidth="1"/>
    <col min="4868" max="4868" width="20.140625" style="198" customWidth="1"/>
    <col min="4869" max="4871" width="14.7109375" style="198" customWidth="1"/>
    <col min="4872" max="4872" width="12.42578125" style="198" customWidth="1"/>
    <col min="4873" max="4873" width="17" style="198" customWidth="1"/>
    <col min="4874" max="4874" width="15.28515625" style="198" customWidth="1"/>
    <col min="4875" max="4877" width="14.42578125" style="198" customWidth="1"/>
    <col min="4878" max="4878" width="15.28515625" style="198" customWidth="1"/>
    <col min="4879" max="4879" width="16.42578125" style="198" customWidth="1"/>
    <col min="4880" max="4882" width="15.42578125" style="198" customWidth="1"/>
    <col min="4883" max="4883" width="10.28515625" style="198" customWidth="1"/>
    <col min="4884" max="4884" width="10.140625" style="198" customWidth="1"/>
    <col min="4885" max="4885" width="11.140625" style="198" customWidth="1"/>
    <col min="4886" max="4886" width="10.140625" style="198" customWidth="1"/>
    <col min="4887" max="4887" width="9.5703125" style="198" customWidth="1"/>
    <col min="4888" max="4888" width="11" style="198" customWidth="1"/>
    <col min="4889" max="5122" width="9.140625" style="198"/>
    <col min="5123" max="5123" width="30.28515625" style="198" customWidth="1"/>
    <col min="5124" max="5124" width="20.140625" style="198" customWidth="1"/>
    <col min="5125" max="5127" width="14.7109375" style="198" customWidth="1"/>
    <col min="5128" max="5128" width="12.42578125" style="198" customWidth="1"/>
    <col min="5129" max="5129" width="17" style="198" customWidth="1"/>
    <col min="5130" max="5130" width="15.28515625" style="198" customWidth="1"/>
    <col min="5131" max="5133" width="14.42578125" style="198" customWidth="1"/>
    <col min="5134" max="5134" width="15.28515625" style="198" customWidth="1"/>
    <col min="5135" max="5135" width="16.42578125" style="198" customWidth="1"/>
    <col min="5136" max="5138" width="15.42578125" style="198" customWidth="1"/>
    <col min="5139" max="5139" width="10.28515625" style="198" customWidth="1"/>
    <col min="5140" max="5140" width="10.140625" style="198" customWidth="1"/>
    <col min="5141" max="5141" width="11.140625" style="198" customWidth="1"/>
    <col min="5142" max="5142" width="10.140625" style="198" customWidth="1"/>
    <col min="5143" max="5143" width="9.5703125" style="198" customWidth="1"/>
    <col min="5144" max="5144" width="11" style="198" customWidth="1"/>
    <col min="5145" max="5378" width="9.140625" style="198"/>
    <col min="5379" max="5379" width="30.28515625" style="198" customWidth="1"/>
    <col min="5380" max="5380" width="20.140625" style="198" customWidth="1"/>
    <col min="5381" max="5383" width="14.7109375" style="198" customWidth="1"/>
    <col min="5384" max="5384" width="12.42578125" style="198" customWidth="1"/>
    <col min="5385" max="5385" width="17" style="198" customWidth="1"/>
    <col min="5386" max="5386" width="15.28515625" style="198" customWidth="1"/>
    <col min="5387" max="5389" width="14.42578125" style="198" customWidth="1"/>
    <col min="5390" max="5390" width="15.28515625" style="198" customWidth="1"/>
    <col min="5391" max="5391" width="16.42578125" style="198" customWidth="1"/>
    <col min="5392" max="5394" width="15.42578125" style="198" customWidth="1"/>
    <col min="5395" max="5395" width="10.28515625" style="198" customWidth="1"/>
    <col min="5396" max="5396" width="10.140625" style="198" customWidth="1"/>
    <col min="5397" max="5397" width="11.140625" style="198" customWidth="1"/>
    <col min="5398" max="5398" width="10.140625" style="198" customWidth="1"/>
    <col min="5399" max="5399" width="9.5703125" style="198" customWidth="1"/>
    <col min="5400" max="5400" width="11" style="198" customWidth="1"/>
    <col min="5401" max="5634" width="9.140625" style="198"/>
    <col min="5635" max="5635" width="30.28515625" style="198" customWidth="1"/>
    <col min="5636" max="5636" width="20.140625" style="198" customWidth="1"/>
    <col min="5637" max="5639" width="14.7109375" style="198" customWidth="1"/>
    <col min="5640" max="5640" width="12.42578125" style="198" customWidth="1"/>
    <col min="5641" max="5641" width="17" style="198" customWidth="1"/>
    <col min="5642" max="5642" width="15.28515625" style="198" customWidth="1"/>
    <col min="5643" max="5645" width="14.42578125" style="198" customWidth="1"/>
    <col min="5646" max="5646" width="15.28515625" style="198" customWidth="1"/>
    <col min="5647" max="5647" width="16.42578125" style="198" customWidth="1"/>
    <col min="5648" max="5650" width="15.42578125" style="198" customWidth="1"/>
    <col min="5651" max="5651" width="10.28515625" style="198" customWidth="1"/>
    <col min="5652" max="5652" width="10.140625" style="198" customWidth="1"/>
    <col min="5653" max="5653" width="11.140625" style="198" customWidth="1"/>
    <col min="5654" max="5654" width="10.140625" style="198" customWidth="1"/>
    <col min="5655" max="5655" width="9.5703125" style="198" customWidth="1"/>
    <col min="5656" max="5656" width="11" style="198" customWidth="1"/>
    <col min="5657" max="5890" width="9.140625" style="198"/>
    <col min="5891" max="5891" width="30.28515625" style="198" customWidth="1"/>
    <col min="5892" max="5892" width="20.140625" style="198" customWidth="1"/>
    <col min="5893" max="5895" width="14.7109375" style="198" customWidth="1"/>
    <col min="5896" max="5896" width="12.42578125" style="198" customWidth="1"/>
    <col min="5897" max="5897" width="17" style="198" customWidth="1"/>
    <col min="5898" max="5898" width="15.28515625" style="198" customWidth="1"/>
    <col min="5899" max="5901" width="14.42578125" style="198" customWidth="1"/>
    <col min="5902" max="5902" width="15.28515625" style="198" customWidth="1"/>
    <col min="5903" max="5903" width="16.42578125" style="198" customWidth="1"/>
    <col min="5904" max="5906" width="15.42578125" style="198" customWidth="1"/>
    <col min="5907" max="5907" width="10.28515625" style="198" customWidth="1"/>
    <col min="5908" max="5908" width="10.140625" style="198" customWidth="1"/>
    <col min="5909" max="5909" width="11.140625" style="198" customWidth="1"/>
    <col min="5910" max="5910" width="10.140625" style="198" customWidth="1"/>
    <col min="5911" max="5911" width="9.5703125" style="198" customWidth="1"/>
    <col min="5912" max="5912" width="11" style="198" customWidth="1"/>
    <col min="5913" max="6146" width="9.140625" style="198"/>
    <col min="6147" max="6147" width="30.28515625" style="198" customWidth="1"/>
    <col min="6148" max="6148" width="20.140625" style="198" customWidth="1"/>
    <col min="6149" max="6151" width="14.7109375" style="198" customWidth="1"/>
    <col min="6152" max="6152" width="12.42578125" style="198" customWidth="1"/>
    <col min="6153" max="6153" width="17" style="198" customWidth="1"/>
    <col min="6154" max="6154" width="15.28515625" style="198" customWidth="1"/>
    <col min="6155" max="6157" width="14.42578125" style="198" customWidth="1"/>
    <col min="6158" max="6158" width="15.28515625" style="198" customWidth="1"/>
    <col min="6159" max="6159" width="16.42578125" style="198" customWidth="1"/>
    <col min="6160" max="6162" width="15.42578125" style="198" customWidth="1"/>
    <col min="6163" max="6163" width="10.28515625" style="198" customWidth="1"/>
    <col min="6164" max="6164" width="10.140625" style="198" customWidth="1"/>
    <col min="6165" max="6165" width="11.140625" style="198" customWidth="1"/>
    <col min="6166" max="6166" width="10.140625" style="198" customWidth="1"/>
    <col min="6167" max="6167" width="9.5703125" style="198" customWidth="1"/>
    <col min="6168" max="6168" width="11" style="198" customWidth="1"/>
    <col min="6169" max="6402" width="9.140625" style="198"/>
    <col min="6403" max="6403" width="30.28515625" style="198" customWidth="1"/>
    <col min="6404" max="6404" width="20.140625" style="198" customWidth="1"/>
    <col min="6405" max="6407" width="14.7109375" style="198" customWidth="1"/>
    <col min="6408" max="6408" width="12.42578125" style="198" customWidth="1"/>
    <col min="6409" max="6409" width="17" style="198" customWidth="1"/>
    <col min="6410" max="6410" width="15.28515625" style="198" customWidth="1"/>
    <col min="6411" max="6413" width="14.42578125" style="198" customWidth="1"/>
    <col min="6414" max="6414" width="15.28515625" style="198" customWidth="1"/>
    <col min="6415" max="6415" width="16.42578125" style="198" customWidth="1"/>
    <col min="6416" max="6418" width="15.42578125" style="198" customWidth="1"/>
    <col min="6419" max="6419" width="10.28515625" style="198" customWidth="1"/>
    <col min="6420" max="6420" width="10.140625" style="198" customWidth="1"/>
    <col min="6421" max="6421" width="11.140625" style="198" customWidth="1"/>
    <col min="6422" max="6422" width="10.140625" style="198" customWidth="1"/>
    <col min="6423" max="6423" width="9.5703125" style="198" customWidth="1"/>
    <col min="6424" max="6424" width="11" style="198" customWidth="1"/>
    <col min="6425" max="6658" width="9.140625" style="198"/>
    <col min="6659" max="6659" width="30.28515625" style="198" customWidth="1"/>
    <col min="6660" max="6660" width="20.140625" style="198" customWidth="1"/>
    <col min="6661" max="6663" width="14.7109375" style="198" customWidth="1"/>
    <col min="6664" max="6664" width="12.42578125" style="198" customWidth="1"/>
    <col min="6665" max="6665" width="17" style="198" customWidth="1"/>
    <col min="6666" max="6666" width="15.28515625" style="198" customWidth="1"/>
    <col min="6667" max="6669" width="14.42578125" style="198" customWidth="1"/>
    <col min="6670" max="6670" width="15.28515625" style="198" customWidth="1"/>
    <col min="6671" max="6671" width="16.42578125" style="198" customWidth="1"/>
    <col min="6672" max="6674" width="15.42578125" style="198" customWidth="1"/>
    <col min="6675" max="6675" width="10.28515625" style="198" customWidth="1"/>
    <col min="6676" max="6676" width="10.140625" style="198" customWidth="1"/>
    <col min="6677" max="6677" width="11.140625" style="198" customWidth="1"/>
    <col min="6678" max="6678" width="10.140625" style="198" customWidth="1"/>
    <col min="6679" max="6679" width="9.5703125" style="198" customWidth="1"/>
    <col min="6680" max="6680" width="11" style="198" customWidth="1"/>
    <col min="6681" max="6914" width="9.140625" style="198"/>
    <col min="6915" max="6915" width="30.28515625" style="198" customWidth="1"/>
    <col min="6916" max="6916" width="20.140625" style="198" customWidth="1"/>
    <col min="6917" max="6919" width="14.7109375" style="198" customWidth="1"/>
    <col min="6920" max="6920" width="12.42578125" style="198" customWidth="1"/>
    <col min="6921" max="6921" width="17" style="198" customWidth="1"/>
    <col min="6922" max="6922" width="15.28515625" style="198" customWidth="1"/>
    <col min="6923" max="6925" width="14.42578125" style="198" customWidth="1"/>
    <col min="6926" max="6926" width="15.28515625" style="198" customWidth="1"/>
    <col min="6927" max="6927" width="16.42578125" style="198" customWidth="1"/>
    <col min="6928" max="6930" width="15.42578125" style="198" customWidth="1"/>
    <col min="6931" max="6931" width="10.28515625" style="198" customWidth="1"/>
    <col min="6932" max="6932" width="10.140625" style="198" customWidth="1"/>
    <col min="6933" max="6933" width="11.140625" style="198" customWidth="1"/>
    <col min="6934" max="6934" width="10.140625" style="198" customWidth="1"/>
    <col min="6935" max="6935" width="9.5703125" style="198" customWidth="1"/>
    <col min="6936" max="6936" width="11" style="198" customWidth="1"/>
    <col min="6937" max="7170" width="9.140625" style="198"/>
    <col min="7171" max="7171" width="30.28515625" style="198" customWidth="1"/>
    <col min="7172" max="7172" width="20.140625" style="198" customWidth="1"/>
    <col min="7173" max="7175" width="14.7109375" style="198" customWidth="1"/>
    <col min="7176" max="7176" width="12.42578125" style="198" customWidth="1"/>
    <col min="7177" max="7177" width="17" style="198" customWidth="1"/>
    <col min="7178" max="7178" width="15.28515625" style="198" customWidth="1"/>
    <col min="7179" max="7181" width="14.42578125" style="198" customWidth="1"/>
    <col min="7182" max="7182" width="15.28515625" style="198" customWidth="1"/>
    <col min="7183" max="7183" width="16.42578125" style="198" customWidth="1"/>
    <col min="7184" max="7186" width="15.42578125" style="198" customWidth="1"/>
    <col min="7187" max="7187" width="10.28515625" style="198" customWidth="1"/>
    <col min="7188" max="7188" width="10.140625" style="198" customWidth="1"/>
    <col min="7189" max="7189" width="11.140625" style="198" customWidth="1"/>
    <col min="7190" max="7190" width="10.140625" style="198" customWidth="1"/>
    <col min="7191" max="7191" width="9.5703125" style="198" customWidth="1"/>
    <col min="7192" max="7192" width="11" style="198" customWidth="1"/>
    <col min="7193" max="7426" width="9.140625" style="198"/>
    <col min="7427" max="7427" width="30.28515625" style="198" customWidth="1"/>
    <col min="7428" max="7428" width="20.140625" style="198" customWidth="1"/>
    <col min="7429" max="7431" width="14.7109375" style="198" customWidth="1"/>
    <col min="7432" max="7432" width="12.42578125" style="198" customWidth="1"/>
    <col min="7433" max="7433" width="17" style="198" customWidth="1"/>
    <col min="7434" max="7434" width="15.28515625" style="198" customWidth="1"/>
    <col min="7435" max="7437" width="14.42578125" style="198" customWidth="1"/>
    <col min="7438" max="7438" width="15.28515625" style="198" customWidth="1"/>
    <col min="7439" max="7439" width="16.42578125" style="198" customWidth="1"/>
    <col min="7440" max="7442" width="15.42578125" style="198" customWidth="1"/>
    <col min="7443" max="7443" width="10.28515625" style="198" customWidth="1"/>
    <col min="7444" max="7444" width="10.140625" style="198" customWidth="1"/>
    <col min="7445" max="7445" width="11.140625" style="198" customWidth="1"/>
    <col min="7446" max="7446" width="10.140625" style="198" customWidth="1"/>
    <col min="7447" max="7447" width="9.5703125" style="198" customWidth="1"/>
    <col min="7448" max="7448" width="11" style="198" customWidth="1"/>
    <col min="7449" max="7682" width="9.140625" style="198"/>
    <col min="7683" max="7683" width="30.28515625" style="198" customWidth="1"/>
    <col min="7684" max="7684" width="20.140625" style="198" customWidth="1"/>
    <col min="7685" max="7687" width="14.7109375" style="198" customWidth="1"/>
    <col min="7688" max="7688" width="12.42578125" style="198" customWidth="1"/>
    <col min="7689" max="7689" width="17" style="198" customWidth="1"/>
    <col min="7690" max="7690" width="15.28515625" style="198" customWidth="1"/>
    <col min="7691" max="7693" width="14.42578125" style="198" customWidth="1"/>
    <col min="7694" max="7694" width="15.28515625" style="198" customWidth="1"/>
    <col min="7695" max="7695" width="16.42578125" style="198" customWidth="1"/>
    <col min="7696" max="7698" width="15.42578125" style="198" customWidth="1"/>
    <col min="7699" max="7699" width="10.28515625" style="198" customWidth="1"/>
    <col min="7700" max="7700" width="10.140625" style="198" customWidth="1"/>
    <col min="7701" max="7701" width="11.140625" style="198" customWidth="1"/>
    <col min="7702" max="7702" width="10.140625" style="198" customWidth="1"/>
    <col min="7703" max="7703" width="9.5703125" style="198" customWidth="1"/>
    <col min="7704" max="7704" width="11" style="198" customWidth="1"/>
    <col min="7705" max="7938" width="9.140625" style="198"/>
    <col min="7939" max="7939" width="30.28515625" style="198" customWidth="1"/>
    <col min="7940" max="7940" width="20.140625" style="198" customWidth="1"/>
    <col min="7941" max="7943" width="14.7109375" style="198" customWidth="1"/>
    <col min="7944" max="7944" width="12.42578125" style="198" customWidth="1"/>
    <col min="7945" max="7945" width="17" style="198" customWidth="1"/>
    <col min="7946" max="7946" width="15.28515625" style="198" customWidth="1"/>
    <col min="7947" max="7949" width="14.42578125" style="198" customWidth="1"/>
    <col min="7950" max="7950" width="15.28515625" style="198" customWidth="1"/>
    <col min="7951" max="7951" width="16.42578125" style="198" customWidth="1"/>
    <col min="7952" max="7954" width="15.42578125" style="198" customWidth="1"/>
    <col min="7955" max="7955" width="10.28515625" style="198" customWidth="1"/>
    <col min="7956" max="7956" width="10.140625" style="198" customWidth="1"/>
    <col min="7957" max="7957" width="11.140625" style="198" customWidth="1"/>
    <col min="7958" max="7958" width="10.140625" style="198" customWidth="1"/>
    <col min="7959" max="7959" width="9.5703125" style="198" customWidth="1"/>
    <col min="7960" max="7960" width="11" style="198" customWidth="1"/>
    <col min="7961" max="8194" width="9.140625" style="198"/>
    <col min="8195" max="8195" width="30.28515625" style="198" customWidth="1"/>
    <col min="8196" max="8196" width="20.140625" style="198" customWidth="1"/>
    <col min="8197" max="8199" width="14.7109375" style="198" customWidth="1"/>
    <col min="8200" max="8200" width="12.42578125" style="198" customWidth="1"/>
    <col min="8201" max="8201" width="17" style="198" customWidth="1"/>
    <col min="8202" max="8202" width="15.28515625" style="198" customWidth="1"/>
    <col min="8203" max="8205" width="14.42578125" style="198" customWidth="1"/>
    <col min="8206" max="8206" width="15.28515625" style="198" customWidth="1"/>
    <col min="8207" max="8207" width="16.42578125" style="198" customWidth="1"/>
    <col min="8208" max="8210" width="15.42578125" style="198" customWidth="1"/>
    <col min="8211" max="8211" width="10.28515625" style="198" customWidth="1"/>
    <col min="8212" max="8212" width="10.140625" style="198" customWidth="1"/>
    <col min="8213" max="8213" width="11.140625" style="198" customWidth="1"/>
    <col min="8214" max="8214" width="10.140625" style="198" customWidth="1"/>
    <col min="8215" max="8215" width="9.5703125" style="198" customWidth="1"/>
    <col min="8216" max="8216" width="11" style="198" customWidth="1"/>
    <col min="8217" max="8450" width="9.140625" style="198"/>
    <col min="8451" max="8451" width="30.28515625" style="198" customWidth="1"/>
    <col min="8452" max="8452" width="20.140625" style="198" customWidth="1"/>
    <col min="8453" max="8455" width="14.7109375" style="198" customWidth="1"/>
    <col min="8456" max="8456" width="12.42578125" style="198" customWidth="1"/>
    <col min="8457" max="8457" width="17" style="198" customWidth="1"/>
    <col min="8458" max="8458" width="15.28515625" style="198" customWidth="1"/>
    <col min="8459" max="8461" width="14.42578125" style="198" customWidth="1"/>
    <col min="8462" max="8462" width="15.28515625" style="198" customWidth="1"/>
    <col min="8463" max="8463" width="16.42578125" style="198" customWidth="1"/>
    <col min="8464" max="8466" width="15.42578125" style="198" customWidth="1"/>
    <col min="8467" max="8467" width="10.28515625" style="198" customWidth="1"/>
    <col min="8468" max="8468" width="10.140625" style="198" customWidth="1"/>
    <col min="8469" max="8469" width="11.140625" style="198" customWidth="1"/>
    <col min="8470" max="8470" width="10.140625" style="198" customWidth="1"/>
    <col min="8471" max="8471" width="9.5703125" style="198" customWidth="1"/>
    <col min="8472" max="8472" width="11" style="198" customWidth="1"/>
    <col min="8473" max="8706" width="9.140625" style="198"/>
    <col min="8707" max="8707" width="30.28515625" style="198" customWidth="1"/>
    <col min="8708" max="8708" width="20.140625" style="198" customWidth="1"/>
    <col min="8709" max="8711" width="14.7109375" style="198" customWidth="1"/>
    <col min="8712" max="8712" width="12.42578125" style="198" customWidth="1"/>
    <col min="8713" max="8713" width="17" style="198" customWidth="1"/>
    <col min="8714" max="8714" width="15.28515625" style="198" customWidth="1"/>
    <col min="8715" max="8717" width="14.42578125" style="198" customWidth="1"/>
    <col min="8718" max="8718" width="15.28515625" style="198" customWidth="1"/>
    <col min="8719" max="8719" width="16.42578125" style="198" customWidth="1"/>
    <col min="8720" max="8722" width="15.42578125" style="198" customWidth="1"/>
    <col min="8723" max="8723" width="10.28515625" style="198" customWidth="1"/>
    <col min="8724" max="8724" width="10.140625" style="198" customWidth="1"/>
    <col min="8725" max="8725" width="11.140625" style="198" customWidth="1"/>
    <col min="8726" max="8726" width="10.140625" style="198" customWidth="1"/>
    <col min="8727" max="8727" width="9.5703125" style="198" customWidth="1"/>
    <col min="8728" max="8728" width="11" style="198" customWidth="1"/>
    <col min="8729" max="8962" width="9.140625" style="198"/>
    <col min="8963" max="8963" width="30.28515625" style="198" customWidth="1"/>
    <col min="8964" max="8964" width="20.140625" style="198" customWidth="1"/>
    <col min="8965" max="8967" width="14.7109375" style="198" customWidth="1"/>
    <col min="8968" max="8968" width="12.42578125" style="198" customWidth="1"/>
    <col min="8969" max="8969" width="17" style="198" customWidth="1"/>
    <col min="8970" max="8970" width="15.28515625" style="198" customWidth="1"/>
    <col min="8971" max="8973" width="14.42578125" style="198" customWidth="1"/>
    <col min="8974" max="8974" width="15.28515625" style="198" customWidth="1"/>
    <col min="8975" max="8975" width="16.42578125" style="198" customWidth="1"/>
    <col min="8976" max="8978" width="15.42578125" style="198" customWidth="1"/>
    <col min="8979" max="8979" width="10.28515625" style="198" customWidth="1"/>
    <col min="8980" max="8980" width="10.140625" style="198" customWidth="1"/>
    <col min="8981" max="8981" width="11.140625" style="198" customWidth="1"/>
    <col min="8982" max="8982" width="10.140625" style="198" customWidth="1"/>
    <col min="8983" max="8983" width="9.5703125" style="198" customWidth="1"/>
    <col min="8984" max="8984" width="11" style="198" customWidth="1"/>
    <col min="8985" max="9218" width="9.140625" style="198"/>
    <col min="9219" max="9219" width="30.28515625" style="198" customWidth="1"/>
    <col min="9220" max="9220" width="20.140625" style="198" customWidth="1"/>
    <col min="9221" max="9223" width="14.7109375" style="198" customWidth="1"/>
    <col min="9224" max="9224" width="12.42578125" style="198" customWidth="1"/>
    <col min="9225" max="9225" width="17" style="198" customWidth="1"/>
    <col min="9226" max="9226" width="15.28515625" style="198" customWidth="1"/>
    <col min="9227" max="9229" width="14.42578125" style="198" customWidth="1"/>
    <col min="9230" max="9230" width="15.28515625" style="198" customWidth="1"/>
    <col min="9231" max="9231" width="16.42578125" style="198" customWidth="1"/>
    <col min="9232" max="9234" width="15.42578125" style="198" customWidth="1"/>
    <col min="9235" max="9235" width="10.28515625" style="198" customWidth="1"/>
    <col min="9236" max="9236" width="10.140625" style="198" customWidth="1"/>
    <col min="9237" max="9237" width="11.140625" style="198" customWidth="1"/>
    <col min="9238" max="9238" width="10.140625" style="198" customWidth="1"/>
    <col min="9239" max="9239" width="9.5703125" style="198" customWidth="1"/>
    <col min="9240" max="9240" width="11" style="198" customWidth="1"/>
    <col min="9241" max="9474" width="9.140625" style="198"/>
    <col min="9475" max="9475" width="30.28515625" style="198" customWidth="1"/>
    <col min="9476" max="9476" width="20.140625" style="198" customWidth="1"/>
    <col min="9477" max="9479" width="14.7109375" style="198" customWidth="1"/>
    <col min="9480" max="9480" width="12.42578125" style="198" customWidth="1"/>
    <col min="9481" max="9481" width="17" style="198" customWidth="1"/>
    <col min="9482" max="9482" width="15.28515625" style="198" customWidth="1"/>
    <col min="9483" max="9485" width="14.42578125" style="198" customWidth="1"/>
    <col min="9486" max="9486" width="15.28515625" style="198" customWidth="1"/>
    <col min="9487" max="9487" width="16.42578125" style="198" customWidth="1"/>
    <col min="9488" max="9490" width="15.42578125" style="198" customWidth="1"/>
    <col min="9491" max="9491" width="10.28515625" style="198" customWidth="1"/>
    <col min="9492" max="9492" width="10.140625" style="198" customWidth="1"/>
    <col min="9493" max="9493" width="11.140625" style="198" customWidth="1"/>
    <col min="9494" max="9494" width="10.140625" style="198" customWidth="1"/>
    <col min="9495" max="9495" width="9.5703125" style="198" customWidth="1"/>
    <col min="9496" max="9496" width="11" style="198" customWidth="1"/>
    <col min="9497" max="9730" width="9.140625" style="198"/>
    <col min="9731" max="9731" width="30.28515625" style="198" customWidth="1"/>
    <col min="9732" max="9732" width="20.140625" style="198" customWidth="1"/>
    <col min="9733" max="9735" width="14.7109375" style="198" customWidth="1"/>
    <col min="9736" max="9736" width="12.42578125" style="198" customWidth="1"/>
    <col min="9737" max="9737" width="17" style="198" customWidth="1"/>
    <col min="9738" max="9738" width="15.28515625" style="198" customWidth="1"/>
    <col min="9739" max="9741" width="14.42578125" style="198" customWidth="1"/>
    <col min="9742" max="9742" width="15.28515625" style="198" customWidth="1"/>
    <col min="9743" max="9743" width="16.42578125" style="198" customWidth="1"/>
    <col min="9744" max="9746" width="15.42578125" style="198" customWidth="1"/>
    <col min="9747" max="9747" width="10.28515625" style="198" customWidth="1"/>
    <col min="9748" max="9748" width="10.140625" style="198" customWidth="1"/>
    <col min="9749" max="9749" width="11.140625" style="198" customWidth="1"/>
    <col min="9750" max="9750" width="10.140625" style="198" customWidth="1"/>
    <col min="9751" max="9751" width="9.5703125" style="198" customWidth="1"/>
    <col min="9752" max="9752" width="11" style="198" customWidth="1"/>
    <col min="9753" max="9986" width="9.140625" style="198"/>
    <col min="9987" max="9987" width="30.28515625" style="198" customWidth="1"/>
    <col min="9988" max="9988" width="20.140625" style="198" customWidth="1"/>
    <col min="9989" max="9991" width="14.7109375" style="198" customWidth="1"/>
    <col min="9992" max="9992" width="12.42578125" style="198" customWidth="1"/>
    <col min="9993" max="9993" width="17" style="198" customWidth="1"/>
    <col min="9994" max="9994" width="15.28515625" style="198" customWidth="1"/>
    <col min="9995" max="9997" width="14.42578125" style="198" customWidth="1"/>
    <col min="9998" max="9998" width="15.28515625" style="198" customWidth="1"/>
    <col min="9999" max="9999" width="16.42578125" style="198" customWidth="1"/>
    <col min="10000" max="10002" width="15.42578125" style="198" customWidth="1"/>
    <col min="10003" max="10003" width="10.28515625" style="198" customWidth="1"/>
    <col min="10004" max="10004" width="10.140625" style="198" customWidth="1"/>
    <col min="10005" max="10005" width="11.140625" style="198" customWidth="1"/>
    <col min="10006" max="10006" width="10.140625" style="198" customWidth="1"/>
    <col min="10007" max="10007" width="9.5703125" style="198" customWidth="1"/>
    <col min="10008" max="10008" width="11" style="198" customWidth="1"/>
    <col min="10009" max="10242" width="9.140625" style="198"/>
    <col min="10243" max="10243" width="30.28515625" style="198" customWidth="1"/>
    <col min="10244" max="10244" width="20.140625" style="198" customWidth="1"/>
    <col min="10245" max="10247" width="14.7109375" style="198" customWidth="1"/>
    <col min="10248" max="10248" width="12.42578125" style="198" customWidth="1"/>
    <col min="10249" max="10249" width="17" style="198" customWidth="1"/>
    <col min="10250" max="10250" width="15.28515625" style="198" customWidth="1"/>
    <col min="10251" max="10253" width="14.42578125" style="198" customWidth="1"/>
    <col min="10254" max="10254" width="15.28515625" style="198" customWidth="1"/>
    <col min="10255" max="10255" width="16.42578125" style="198" customWidth="1"/>
    <col min="10256" max="10258" width="15.42578125" style="198" customWidth="1"/>
    <col min="10259" max="10259" width="10.28515625" style="198" customWidth="1"/>
    <col min="10260" max="10260" width="10.140625" style="198" customWidth="1"/>
    <col min="10261" max="10261" width="11.140625" style="198" customWidth="1"/>
    <col min="10262" max="10262" width="10.140625" style="198" customWidth="1"/>
    <col min="10263" max="10263" width="9.5703125" style="198" customWidth="1"/>
    <col min="10264" max="10264" width="11" style="198" customWidth="1"/>
    <col min="10265" max="10498" width="9.140625" style="198"/>
    <col min="10499" max="10499" width="30.28515625" style="198" customWidth="1"/>
    <col min="10500" max="10500" width="20.140625" style="198" customWidth="1"/>
    <col min="10501" max="10503" width="14.7109375" style="198" customWidth="1"/>
    <col min="10504" max="10504" width="12.42578125" style="198" customWidth="1"/>
    <col min="10505" max="10505" width="17" style="198" customWidth="1"/>
    <col min="10506" max="10506" width="15.28515625" style="198" customWidth="1"/>
    <col min="10507" max="10509" width="14.42578125" style="198" customWidth="1"/>
    <col min="10510" max="10510" width="15.28515625" style="198" customWidth="1"/>
    <col min="10511" max="10511" width="16.42578125" style="198" customWidth="1"/>
    <col min="10512" max="10514" width="15.42578125" style="198" customWidth="1"/>
    <col min="10515" max="10515" width="10.28515625" style="198" customWidth="1"/>
    <col min="10516" max="10516" width="10.140625" style="198" customWidth="1"/>
    <col min="10517" max="10517" width="11.140625" style="198" customWidth="1"/>
    <col min="10518" max="10518" width="10.140625" style="198" customWidth="1"/>
    <col min="10519" max="10519" width="9.5703125" style="198" customWidth="1"/>
    <col min="10520" max="10520" width="11" style="198" customWidth="1"/>
    <col min="10521" max="10754" width="9.140625" style="198"/>
    <col min="10755" max="10755" width="30.28515625" style="198" customWidth="1"/>
    <col min="10756" max="10756" width="20.140625" style="198" customWidth="1"/>
    <col min="10757" max="10759" width="14.7109375" style="198" customWidth="1"/>
    <col min="10760" max="10760" width="12.42578125" style="198" customWidth="1"/>
    <col min="10761" max="10761" width="17" style="198" customWidth="1"/>
    <col min="10762" max="10762" width="15.28515625" style="198" customWidth="1"/>
    <col min="10763" max="10765" width="14.42578125" style="198" customWidth="1"/>
    <col min="10766" max="10766" width="15.28515625" style="198" customWidth="1"/>
    <col min="10767" max="10767" width="16.42578125" style="198" customWidth="1"/>
    <col min="10768" max="10770" width="15.42578125" style="198" customWidth="1"/>
    <col min="10771" max="10771" width="10.28515625" style="198" customWidth="1"/>
    <col min="10772" max="10772" width="10.140625" style="198" customWidth="1"/>
    <col min="10773" max="10773" width="11.140625" style="198" customWidth="1"/>
    <col min="10774" max="10774" width="10.140625" style="198" customWidth="1"/>
    <col min="10775" max="10775" width="9.5703125" style="198" customWidth="1"/>
    <col min="10776" max="10776" width="11" style="198" customWidth="1"/>
    <col min="10777" max="11010" width="9.140625" style="198"/>
    <col min="11011" max="11011" width="30.28515625" style="198" customWidth="1"/>
    <col min="11012" max="11012" width="20.140625" style="198" customWidth="1"/>
    <col min="11013" max="11015" width="14.7109375" style="198" customWidth="1"/>
    <col min="11016" max="11016" width="12.42578125" style="198" customWidth="1"/>
    <col min="11017" max="11017" width="17" style="198" customWidth="1"/>
    <col min="11018" max="11018" width="15.28515625" style="198" customWidth="1"/>
    <col min="11019" max="11021" width="14.42578125" style="198" customWidth="1"/>
    <col min="11022" max="11022" width="15.28515625" style="198" customWidth="1"/>
    <col min="11023" max="11023" width="16.42578125" style="198" customWidth="1"/>
    <col min="11024" max="11026" width="15.42578125" style="198" customWidth="1"/>
    <col min="11027" max="11027" width="10.28515625" style="198" customWidth="1"/>
    <col min="11028" max="11028" width="10.140625" style="198" customWidth="1"/>
    <col min="11029" max="11029" width="11.140625" style="198" customWidth="1"/>
    <col min="11030" max="11030" width="10.140625" style="198" customWidth="1"/>
    <col min="11031" max="11031" width="9.5703125" style="198" customWidth="1"/>
    <col min="11032" max="11032" width="11" style="198" customWidth="1"/>
    <col min="11033" max="11266" width="9.140625" style="198"/>
    <col min="11267" max="11267" width="30.28515625" style="198" customWidth="1"/>
    <col min="11268" max="11268" width="20.140625" style="198" customWidth="1"/>
    <col min="11269" max="11271" width="14.7109375" style="198" customWidth="1"/>
    <col min="11272" max="11272" width="12.42578125" style="198" customWidth="1"/>
    <col min="11273" max="11273" width="17" style="198" customWidth="1"/>
    <col min="11274" max="11274" width="15.28515625" style="198" customWidth="1"/>
    <col min="11275" max="11277" width="14.42578125" style="198" customWidth="1"/>
    <col min="11278" max="11278" width="15.28515625" style="198" customWidth="1"/>
    <col min="11279" max="11279" width="16.42578125" style="198" customWidth="1"/>
    <col min="11280" max="11282" width="15.42578125" style="198" customWidth="1"/>
    <col min="11283" max="11283" width="10.28515625" style="198" customWidth="1"/>
    <col min="11284" max="11284" width="10.140625" style="198" customWidth="1"/>
    <col min="11285" max="11285" width="11.140625" style="198" customWidth="1"/>
    <col min="11286" max="11286" width="10.140625" style="198" customWidth="1"/>
    <col min="11287" max="11287" width="9.5703125" style="198" customWidth="1"/>
    <col min="11288" max="11288" width="11" style="198" customWidth="1"/>
    <col min="11289" max="11522" width="9.140625" style="198"/>
    <col min="11523" max="11523" width="30.28515625" style="198" customWidth="1"/>
    <col min="11524" max="11524" width="20.140625" style="198" customWidth="1"/>
    <col min="11525" max="11527" width="14.7109375" style="198" customWidth="1"/>
    <col min="11528" max="11528" width="12.42578125" style="198" customWidth="1"/>
    <col min="11529" max="11529" width="17" style="198" customWidth="1"/>
    <col min="11530" max="11530" width="15.28515625" style="198" customWidth="1"/>
    <col min="11531" max="11533" width="14.42578125" style="198" customWidth="1"/>
    <col min="11534" max="11534" width="15.28515625" style="198" customWidth="1"/>
    <col min="11535" max="11535" width="16.42578125" style="198" customWidth="1"/>
    <col min="11536" max="11538" width="15.42578125" style="198" customWidth="1"/>
    <col min="11539" max="11539" width="10.28515625" style="198" customWidth="1"/>
    <col min="11540" max="11540" width="10.140625" style="198" customWidth="1"/>
    <col min="11541" max="11541" width="11.140625" style="198" customWidth="1"/>
    <col min="11542" max="11542" width="10.140625" style="198" customWidth="1"/>
    <col min="11543" max="11543" width="9.5703125" style="198" customWidth="1"/>
    <col min="11544" max="11544" width="11" style="198" customWidth="1"/>
    <col min="11545" max="11778" width="9.140625" style="198"/>
    <col min="11779" max="11779" width="30.28515625" style="198" customWidth="1"/>
    <col min="11780" max="11780" width="20.140625" style="198" customWidth="1"/>
    <col min="11781" max="11783" width="14.7109375" style="198" customWidth="1"/>
    <col min="11784" max="11784" width="12.42578125" style="198" customWidth="1"/>
    <col min="11785" max="11785" width="17" style="198" customWidth="1"/>
    <col min="11786" max="11786" width="15.28515625" style="198" customWidth="1"/>
    <col min="11787" max="11789" width="14.42578125" style="198" customWidth="1"/>
    <col min="11790" max="11790" width="15.28515625" style="198" customWidth="1"/>
    <col min="11791" max="11791" width="16.42578125" style="198" customWidth="1"/>
    <col min="11792" max="11794" width="15.42578125" style="198" customWidth="1"/>
    <col min="11795" max="11795" width="10.28515625" style="198" customWidth="1"/>
    <col min="11796" max="11796" width="10.140625" style="198" customWidth="1"/>
    <col min="11797" max="11797" width="11.140625" style="198" customWidth="1"/>
    <col min="11798" max="11798" width="10.140625" style="198" customWidth="1"/>
    <col min="11799" max="11799" width="9.5703125" style="198" customWidth="1"/>
    <col min="11800" max="11800" width="11" style="198" customWidth="1"/>
    <col min="11801" max="12034" width="9.140625" style="198"/>
    <col min="12035" max="12035" width="30.28515625" style="198" customWidth="1"/>
    <col min="12036" max="12036" width="20.140625" style="198" customWidth="1"/>
    <col min="12037" max="12039" width="14.7109375" style="198" customWidth="1"/>
    <col min="12040" max="12040" width="12.42578125" style="198" customWidth="1"/>
    <col min="12041" max="12041" width="17" style="198" customWidth="1"/>
    <col min="12042" max="12042" width="15.28515625" style="198" customWidth="1"/>
    <col min="12043" max="12045" width="14.42578125" style="198" customWidth="1"/>
    <col min="12046" max="12046" width="15.28515625" style="198" customWidth="1"/>
    <col min="12047" max="12047" width="16.42578125" style="198" customWidth="1"/>
    <col min="12048" max="12050" width="15.42578125" style="198" customWidth="1"/>
    <col min="12051" max="12051" width="10.28515625" style="198" customWidth="1"/>
    <col min="12052" max="12052" width="10.140625" style="198" customWidth="1"/>
    <col min="12053" max="12053" width="11.140625" style="198" customWidth="1"/>
    <col min="12054" max="12054" width="10.140625" style="198" customWidth="1"/>
    <col min="12055" max="12055" width="9.5703125" style="198" customWidth="1"/>
    <col min="12056" max="12056" width="11" style="198" customWidth="1"/>
    <col min="12057" max="12290" width="9.140625" style="198"/>
    <col min="12291" max="12291" width="30.28515625" style="198" customWidth="1"/>
    <col min="12292" max="12292" width="20.140625" style="198" customWidth="1"/>
    <col min="12293" max="12295" width="14.7109375" style="198" customWidth="1"/>
    <col min="12296" max="12296" width="12.42578125" style="198" customWidth="1"/>
    <col min="12297" max="12297" width="17" style="198" customWidth="1"/>
    <col min="12298" max="12298" width="15.28515625" style="198" customWidth="1"/>
    <col min="12299" max="12301" width="14.42578125" style="198" customWidth="1"/>
    <col min="12302" max="12302" width="15.28515625" style="198" customWidth="1"/>
    <col min="12303" max="12303" width="16.42578125" style="198" customWidth="1"/>
    <col min="12304" max="12306" width="15.42578125" style="198" customWidth="1"/>
    <col min="12307" max="12307" width="10.28515625" style="198" customWidth="1"/>
    <col min="12308" max="12308" width="10.140625" style="198" customWidth="1"/>
    <col min="12309" max="12309" width="11.140625" style="198" customWidth="1"/>
    <col min="12310" max="12310" width="10.140625" style="198" customWidth="1"/>
    <col min="12311" max="12311" width="9.5703125" style="198" customWidth="1"/>
    <col min="12312" max="12312" width="11" style="198" customWidth="1"/>
    <col min="12313" max="12546" width="9.140625" style="198"/>
    <col min="12547" max="12547" width="30.28515625" style="198" customWidth="1"/>
    <col min="12548" max="12548" width="20.140625" style="198" customWidth="1"/>
    <col min="12549" max="12551" width="14.7109375" style="198" customWidth="1"/>
    <col min="12552" max="12552" width="12.42578125" style="198" customWidth="1"/>
    <col min="12553" max="12553" width="17" style="198" customWidth="1"/>
    <col min="12554" max="12554" width="15.28515625" style="198" customWidth="1"/>
    <col min="12555" max="12557" width="14.42578125" style="198" customWidth="1"/>
    <col min="12558" max="12558" width="15.28515625" style="198" customWidth="1"/>
    <col min="12559" max="12559" width="16.42578125" style="198" customWidth="1"/>
    <col min="12560" max="12562" width="15.42578125" style="198" customWidth="1"/>
    <col min="12563" max="12563" width="10.28515625" style="198" customWidth="1"/>
    <col min="12564" max="12564" width="10.140625" style="198" customWidth="1"/>
    <col min="12565" max="12565" width="11.140625" style="198" customWidth="1"/>
    <col min="12566" max="12566" width="10.140625" style="198" customWidth="1"/>
    <col min="12567" max="12567" width="9.5703125" style="198" customWidth="1"/>
    <col min="12568" max="12568" width="11" style="198" customWidth="1"/>
    <col min="12569" max="12802" width="9.140625" style="198"/>
    <col min="12803" max="12803" width="30.28515625" style="198" customWidth="1"/>
    <col min="12804" max="12804" width="20.140625" style="198" customWidth="1"/>
    <col min="12805" max="12807" width="14.7109375" style="198" customWidth="1"/>
    <col min="12808" max="12808" width="12.42578125" style="198" customWidth="1"/>
    <col min="12809" max="12809" width="17" style="198" customWidth="1"/>
    <col min="12810" max="12810" width="15.28515625" style="198" customWidth="1"/>
    <col min="12811" max="12813" width="14.42578125" style="198" customWidth="1"/>
    <col min="12814" max="12814" width="15.28515625" style="198" customWidth="1"/>
    <col min="12815" max="12815" width="16.42578125" style="198" customWidth="1"/>
    <col min="12816" max="12818" width="15.42578125" style="198" customWidth="1"/>
    <col min="12819" max="12819" width="10.28515625" style="198" customWidth="1"/>
    <col min="12820" max="12820" width="10.140625" style="198" customWidth="1"/>
    <col min="12821" max="12821" width="11.140625" style="198" customWidth="1"/>
    <col min="12822" max="12822" width="10.140625" style="198" customWidth="1"/>
    <col min="12823" max="12823" width="9.5703125" style="198" customWidth="1"/>
    <col min="12824" max="12824" width="11" style="198" customWidth="1"/>
    <col min="12825" max="13058" width="9.140625" style="198"/>
    <col min="13059" max="13059" width="30.28515625" style="198" customWidth="1"/>
    <col min="13060" max="13060" width="20.140625" style="198" customWidth="1"/>
    <col min="13061" max="13063" width="14.7109375" style="198" customWidth="1"/>
    <col min="13064" max="13064" width="12.42578125" style="198" customWidth="1"/>
    <col min="13065" max="13065" width="17" style="198" customWidth="1"/>
    <col min="13066" max="13066" width="15.28515625" style="198" customWidth="1"/>
    <col min="13067" max="13069" width="14.42578125" style="198" customWidth="1"/>
    <col min="13070" max="13070" width="15.28515625" style="198" customWidth="1"/>
    <col min="13071" max="13071" width="16.42578125" style="198" customWidth="1"/>
    <col min="13072" max="13074" width="15.42578125" style="198" customWidth="1"/>
    <col min="13075" max="13075" width="10.28515625" style="198" customWidth="1"/>
    <col min="13076" max="13076" width="10.140625" style="198" customWidth="1"/>
    <col min="13077" max="13077" width="11.140625" style="198" customWidth="1"/>
    <col min="13078" max="13078" width="10.140625" style="198" customWidth="1"/>
    <col min="13079" max="13079" width="9.5703125" style="198" customWidth="1"/>
    <col min="13080" max="13080" width="11" style="198" customWidth="1"/>
    <col min="13081" max="13314" width="9.140625" style="198"/>
    <col min="13315" max="13315" width="30.28515625" style="198" customWidth="1"/>
    <col min="13316" max="13316" width="20.140625" style="198" customWidth="1"/>
    <col min="13317" max="13319" width="14.7109375" style="198" customWidth="1"/>
    <col min="13320" max="13320" width="12.42578125" style="198" customWidth="1"/>
    <col min="13321" max="13321" width="17" style="198" customWidth="1"/>
    <col min="13322" max="13322" width="15.28515625" style="198" customWidth="1"/>
    <col min="13323" max="13325" width="14.42578125" style="198" customWidth="1"/>
    <col min="13326" max="13326" width="15.28515625" style="198" customWidth="1"/>
    <col min="13327" max="13327" width="16.42578125" style="198" customWidth="1"/>
    <col min="13328" max="13330" width="15.42578125" style="198" customWidth="1"/>
    <col min="13331" max="13331" width="10.28515625" style="198" customWidth="1"/>
    <col min="13332" max="13332" width="10.140625" style="198" customWidth="1"/>
    <col min="13333" max="13333" width="11.140625" style="198" customWidth="1"/>
    <col min="13334" max="13334" width="10.140625" style="198" customWidth="1"/>
    <col min="13335" max="13335" width="9.5703125" style="198" customWidth="1"/>
    <col min="13336" max="13336" width="11" style="198" customWidth="1"/>
    <col min="13337" max="13570" width="9.140625" style="198"/>
    <col min="13571" max="13571" width="30.28515625" style="198" customWidth="1"/>
    <col min="13572" max="13572" width="20.140625" style="198" customWidth="1"/>
    <col min="13573" max="13575" width="14.7109375" style="198" customWidth="1"/>
    <col min="13576" max="13576" width="12.42578125" style="198" customWidth="1"/>
    <col min="13577" max="13577" width="17" style="198" customWidth="1"/>
    <col min="13578" max="13578" width="15.28515625" style="198" customWidth="1"/>
    <col min="13579" max="13581" width="14.42578125" style="198" customWidth="1"/>
    <col min="13582" max="13582" width="15.28515625" style="198" customWidth="1"/>
    <col min="13583" max="13583" width="16.42578125" style="198" customWidth="1"/>
    <col min="13584" max="13586" width="15.42578125" style="198" customWidth="1"/>
    <col min="13587" max="13587" width="10.28515625" style="198" customWidth="1"/>
    <col min="13588" max="13588" width="10.140625" style="198" customWidth="1"/>
    <col min="13589" max="13589" width="11.140625" style="198" customWidth="1"/>
    <col min="13590" max="13590" width="10.140625" style="198" customWidth="1"/>
    <col min="13591" max="13591" width="9.5703125" style="198" customWidth="1"/>
    <col min="13592" max="13592" width="11" style="198" customWidth="1"/>
    <col min="13593" max="13826" width="9.140625" style="198"/>
    <col min="13827" max="13827" width="30.28515625" style="198" customWidth="1"/>
    <col min="13828" max="13828" width="20.140625" style="198" customWidth="1"/>
    <col min="13829" max="13831" width="14.7109375" style="198" customWidth="1"/>
    <col min="13832" max="13832" width="12.42578125" style="198" customWidth="1"/>
    <col min="13833" max="13833" width="17" style="198" customWidth="1"/>
    <col min="13834" max="13834" width="15.28515625" style="198" customWidth="1"/>
    <col min="13835" max="13837" width="14.42578125" style="198" customWidth="1"/>
    <col min="13838" max="13838" width="15.28515625" style="198" customWidth="1"/>
    <col min="13839" max="13839" width="16.42578125" style="198" customWidth="1"/>
    <col min="13840" max="13842" width="15.42578125" style="198" customWidth="1"/>
    <col min="13843" max="13843" width="10.28515625" style="198" customWidth="1"/>
    <col min="13844" max="13844" width="10.140625" style="198" customWidth="1"/>
    <col min="13845" max="13845" width="11.140625" style="198" customWidth="1"/>
    <col min="13846" max="13846" width="10.140625" style="198" customWidth="1"/>
    <col min="13847" max="13847" width="9.5703125" style="198" customWidth="1"/>
    <col min="13848" max="13848" width="11" style="198" customWidth="1"/>
    <col min="13849" max="14082" width="9.140625" style="198"/>
    <col min="14083" max="14083" width="30.28515625" style="198" customWidth="1"/>
    <col min="14084" max="14084" width="20.140625" style="198" customWidth="1"/>
    <col min="14085" max="14087" width="14.7109375" style="198" customWidth="1"/>
    <col min="14088" max="14088" width="12.42578125" style="198" customWidth="1"/>
    <col min="14089" max="14089" width="17" style="198" customWidth="1"/>
    <col min="14090" max="14090" width="15.28515625" style="198" customWidth="1"/>
    <col min="14091" max="14093" width="14.42578125" style="198" customWidth="1"/>
    <col min="14094" max="14094" width="15.28515625" style="198" customWidth="1"/>
    <col min="14095" max="14095" width="16.42578125" style="198" customWidth="1"/>
    <col min="14096" max="14098" width="15.42578125" style="198" customWidth="1"/>
    <col min="14099" max="14099" width="10.28515625" style="198" customWidth="1"/>
    <col min="14100" max="14100" width="10.140625" style="198" customWidth="1"/>
    <col min="14101" max="14101" width="11.140625" style="198" customWidth="1"/>
    <col min="14102" max="14102" width="10.140625" style="198" customWidth="1"/>
    <col min="14103" max="14103" width="9.5703125" style="198" customWidth="1"/>
    <col min="14104" max="14104" width="11" style="198" customWidth="1"/>
    <col min="14105" max="14338" width="9.140625" style="198"/>
    <col min="14339" max="14339" width="30.28515625" style="198" customWidth="1"/>
    <col min="14340" max="14340" width="20.140625" style="198" customWidth="1"/>
    <col min="14341" max="14343" width="14.7109375" style="198" customWidth="1"/>
    <col min="14344" max="14344" width="12.42578125" style="198" customWidth="1"/>
    <col min="14345" max="14345" width="17" style="198" customWidth="1"/>
    <col min="14346" max="14346" width="15.28515625" style="198" customWidth="1"/>
    <col min="14347" max="14349" width="14.42578125" style="198" customWidth="1"/>
    <col min="14350" max="14350" width="15.28515625" style="198" customWidth="1"/>
    <col min="14351" max="14351" width="16.42578125" style="198" customWidth="1"/>
    <col min="14352" max="14354" width="15.42578125" style="198" customWidth="1"/>
    <col min="14355" max="14355" width="10.28515625" style="198" customWidth="1"/>
    <col min="14356" max="14356" width="10.140625" style="198" customWidth="1"/>
    <col min="14357" max="14357" width="11.140625" style="198" customWidth="1"/>
    <col min="14358" max="14358" width="10.140625" style="198" customWidth="1"/>
    <col min="14359" max="14359" width="9.5703125" style="198" customWidth="1"/>
    <col min="14360" max="14360" width="11" style="198" customWidth="1"/>
    <col min="14361" max="14594" width="9.140625" style="198"/>
    <col min="14595" max="14595" width="30.28515625" style="198" customWidth="1"/>
    <col min="14596" max="14596" width="20.140625" style="198" customWidth="1"/>
    <col min="14597" max="14599" width="14.7109375" style="198" customWidth="1"/>
    <col min="14600" max="14600" width="12.42578125" style="198" customWidth="1"/>
    <col min="14601" max="14601" width="17" style="198" customWidth="1"/>
    <col min="14602" max="14602" width="15.28515625" style="198" customWidth="1"/>
    <col min="14603" max="14605" width="14.42578125" style="198" customWidth="1"/>
    <col min="14606" max="14606" width="15.28515625" style="198" customWidth="1"/>
    <col min="14607" max="14607" width="16.42578125" style="198" customWidth="1"/>
    <col min="14608" max="14610" width="15.42578125" style="198" customWidth="1"/>
    <col min="14611" max="14611" width="10.28515625" style="198" customWidth="1"/>
    <col min="14612" max="14612" width="10.140625" style="198" customWidth="1"/>
    <col min="14613" max="14613" width="11.140625" style="198" customWidth="1"/>
    <col min="14614" max="14614" width="10.140625" style="198" customWidth="1"/>
    <col min="14615" max="14615" width="9.5703125" style="198" customWidth="1"/>
    <col min="14616" max="14616" width="11" style="198" customWidth="1"/>
    <col min="14617" max="14850" width="9.140625" style="198"/>
    <col min="14851" max="14851" width="30.28515625" style="198" customWidth="1"/>
    <col min="14852" max="14852" width="20.140625" style="198" customWidth="1"/>
    <col min="14853" max="14855" width="14.7109375" style="198" customWidth="1"/>
    <col min="14856" max="14856" width="12.42578125" style="198" customWidth="1"/>
    <col min="14857" max="14857" width="17" style="198" customWidth="1"/>
    <col min="14858" max="14858" width="15.28515625" style="198" customWidth="1"/>
    <col min="14859" max="14861" width="14.42578125" style="198" customWidth="1"/>
    <col min="14862" max="14862" width="15.28515625" style="198" customWidth="1"/>
    <col min="14863" max="14863" width="16.42578125" style="198" customWidth="1"/>
    <col min="14864" max="14866" width="15.42578125" style="198" customWidth="1"/>
    <col min="14867" max="14867" width="10.28515625" style="198" customWidth="1"/>
    <col min="14868" max="14868" width="10.140625" style="198" customWidth="1"/>
    <col min="14869" max="14869" width="11.140625" style="198" customWidth="1"/>
    <col min="14870" max="14870" width="10.140625" style="198" customWidth="1"/>
    <col min="14871" max="14871" width="9.5703125" style="198" customWidth="1"/>
    <col min="14872" max="14872" width="11" style="198" customWidth="1"/>
    <col min="14873" max="15106" width="9.140625" style="198"/>
    <col min="15107" max="15107" width="30.28515625" style="198" customWidth="1"/>
    <col min="15108" max="15108" width="20.140625" style="198" customWidth="1"/>
    <col min="15109" max="15111" width="14.7109375" style="198" customWidth="1"/>
    <col min="15112" max="15112" width="12.42578125" style="198" customWidth="1"/>
    <col min="15113" max="15113" width="17" style="198" customWidth="1"/>
    <col min="15114" max="15114" width="15.28515625" style="198" customWidth="1"/>
    <col min="15115" max="15117" width="14.42578125" style="198" customWidth="1"/>
    <col min="15118" max="15118" width="15.28515625" style="198" customWidth="1"/>
    <col min="15119" max="15119" width="16.42578125" style="198" customWidth="1"/>
    <col min="15120" max="15122" width="15.42578125" style="198" customWidth="1"/>
    <col min="15123" max="15123" width="10.28515625" style="198" customWidth="1"/>
    <col min="15124" max="15124" width="10.140625" style="198" customWidth="1"/>
    <col min="15125" max="15125" width="11.140625" style="198" customWidth="1"/>
    <col min="15126" max="15126" width="10.140625" style="198" customWidth="1"/>
    <col min="15127" max="15127" width="9.5703125" style="198" customWidth="1"/>
    <col min="15128" max="15128" width="11" style="198" customWidth="1"/>
    <col min="15129" max="15362" width="9.140625" style="198"/>
    <col min="15363" max="15363" width="30.28515625" style="198" customWidth="1"/>
    <col min="15364" max="15364" width="20.140625" style="198" customWidth="1"/>
    <col min="15365" max="15367" width="14.7109375" style="198" customWidth="1"/>
    <col min="15368" max="15368" width="12.42578125" style="198" customWidth="1"/>
    <col min="15369" max="15369" width="17" style="198" customWidth="1"/>
    <col min="15370" max="15370" width="15.28515625" style="198" customWidth="1"/>
    <col min="15371" max="15373" width="14.42578125" style="198" customWidth="1"/>
    <col min="15374" max="15374" width="15.28515625" style="198" customWidth="1"/>
    <col min="15375" max="15375" width="16.42578125" style="198" customWidth="1"/>
    <col min="15376" max="15378" width="15.42578125" style="198" customWidth="1"/>
    <col min="15379" max="15379" width="10.28515625" style="198" customWidth="1"/>
    <col min="15380" max="15380" width="10.140625" style="198" customWidth="1"/>
    <col min="15381" max="15381" width="11.140625" style="198" customWidth="1"/>
    <col min="15382" max="15382" width="10.140625" style="198" customWidth="1"/>
    <col min="15383" max="15383" width="9.5703125" style="198" customWidth="1"/>
    <col min="15384" max="15384" width="11" style="198" customWidth="1"/>
    <col min="15385" max="15618" width="9.140625" style="198"/>
    <col min="15619" max="15619" width="30.28515625" style="198" customWidth="1"/>
    <col min="15620" max="15620" width="20.140625" style="198" customWidth="1"/>
    <col min="15621" max="15623" width="14.7109375" style="198" customWidth="1"/>
    <col min="15624" max="15624" width="12.42578125" style="198" customWidth="1"/>
    <col min="15625" max="15625" width="17" style="198" customWidth="1"/>
    <col min="15626" max="15626" width="15.28515625" style="198" customWidth="1"/>
    <col min="15627" max="15629" width="14.42578125" style="198" customWidth="1"/>
    <col min="15630" max="15630" width="15.28515625" style="198" customWidth="1"/>
    <col min="15631" max="15631" width="16.42578125" style="198" customWidth="1"/>
    <col min="15632" max="15634" width="15.42578125" style="198" customWidth="1"/>
    <col min="15635" max="15635" width="10.28515625" style="198" customWidth="1"/>
    <col min="15636" max="15636" width="10.140625" style="198" customWidth="1"/>
    <col min="15637" max="15637" width="11.140625" style="198" customWidth="1"/>
    <col min="15638" max="15638" width="10.140625" style="198" customWidth="1"/>
    <col min="15639" max="15639" width="9.5703125" style="198" customWidth="1"/>
    <col min="15640" max="15640" width="11" style="198" customWidth="1"/>
    <col min="15641" max="15874" width="9.140625" style="198"/>
    <col min="15875" max="15875" width="30.28515625" style="198" customWidth="1"/>
    <col min="15876" max="15876" width="20.140625" style="198" customWidth="1"/>
    <col min="15877" max="15879" width="14.7109375" style="198" customWidth="1"/>
    <col min="15880" max="15880" width="12.42578125" style="198" customWidth="1"/>
    <col min="15881" max="15881" width="17" style="198" customWidth="1"/>
    <col min="15882" max="15882" width="15.28515625" style="198" customWidth="1"/>
    <col min="15883" max="15885" width="14.42578125" style="198" customWidth="1"/>
    <col min="15886" max="15886" width="15.28515625" style="198" customWidth="1"/>
    <col min="15887" max="15887" width="16.42578125" style="198" customWidth="1"/>
    <col min="15888" max="15890" width="15.42578125" style="198" customWidth="1"/>
    <col min="15891" max="15891" width="10.28515625" style="198" customWidth="1"/>
    <col min="15892" max="15892" width="10.140625" style="198" customWidth="1"/>
    <col min="15893" max="15893" width="11.140625" style="198" customWidth="1"/>
    <col min="15894" max="15894" width="10.140625" style="198" customWidth="1"/>
    <col min="15895" max="15895" width="9.5703125" style="198" customWidth="1"/>
    <col min="15896" max="15896" width="11" style="198" customWidth="1"/>
    <col min="15897" max="16130" width="9.140625" style="198"/>
    <col min="16131" max="16131" width="30.28515625" style="198" customWidth="1"/>
    <col min="16132" max="16132" width="20.140625" style="198" customWidth="1"/>
    <col min="16133" max="16135" width="14.7109375" style="198" customWidth="1"/>
    <col min="16136" max="16136" width="12.42578125" style="198" customWidth="1"/>
    <col min="16137" max="16137" width="17" style="198" customWidth="1"/>
    <col min="16138" max="16138" width="15.28515625" style="198" customWidth="1"/>
    <col min="16139" max="16141" width="14.42578125" style="198" customWidth="1"/>
    <col min="16142" max="16142" width="15.28515625" style="198" customWidth="1"/>
    <col min="16143" max="16143" width="16.42578125" style="198" customWidth="1"/>
    <col min="16144" max="16146" width="15.42578125" style="198" customWidth="1"/>
    <col min="16147" max="16147" width="10.28515625" style="198" customWidth="1"/>
    <col min="16148" max="16148" width="10.140625" style="198" customWidth="1"/>
    <col min="16149" max="16149" width="11.140625" style="198" customWidth="1"/>
    <col min="16150" max="16150" width="10.140625" style="198" customWidth="1"/>
    <col min="16151" max="16151" width="9.5703125" style="198" customWidth="1"/>
    <col min="16152" max="16152" width="11" style="198" customWidth="1"/>
    <col min="16153" max="16384" width="9.140625" style="198"/>
  </cols>
  <sheetData>
    <row r="1" spans="1:34">
      <c r="A1" s="112" t="s">
        <v>146</v>
      </c>
    </row>
    <row r="2" spans="1:34">
      <c r="A2" s="334" t="s">
        <v>260</v>
      </c>
      <c r="B2" s="334"/>
      <c r="C2" s="334"/>
      <c r="D2" s="335"/>
      <c r="E2" s="335"/>
      <c r="F2" s="336"/>
      <c r="G2" s="336"/>
      <c r="H2" s="336"/>
      <c r="I2" s="336"/>
      <c r="L2" s="336"/>
      <c r="M2" s="335"/>
      <c r="N2" s="335"/>
      <c r="O2" s="335"/>
      <c r="P2" s="337"/>
      <c r="Q2" s="337"/>
      <c r="R2" s="337"/>
      <c r="T2" s="336"/>
      <c r="U2" s="336"/>
      <c r="V2" s="336"/>
      <c r="W2" s="336"/>
      <c r="X2" s="336"/>
      <c r="Y2" s="336"/>
      <c r="Z2" s="336"/>
      <c r="AA2" s="336"/>
      <c r="AB2" s="336"/>
      <c r="AC2" s="336"/>
      <c r="AD2" s="336"/>
      <c r="AE2" s="336"/>
      <c r="AF2" s="336"/>
      <c r="AG2" s="336"/>
      <c r="AH2" s="336"/>
    </row>
    <row r="3" spans="1:34">
      <c r="A3" s="339" t="s">
        <v>25</v>
      </c>
      <c r="B3" s="339"/>
      <c r="C3" s="339"/>
      <c r="E3" s="340"/>
      <c r="F3" s="342"/>
      <c r="G3" s="342"/>
      <c r="H3" s="342"/>
      <c r="I3" s="343"/>
      <c r="K3" s="344"/>
      <c r="L3" s="343"/>
      <c r="M3" s="341"/>
      <c r="N3" s="341"/>
      <c r="O3" s="341"/>
      <c r="P3" s="340"/>
      <c r="Q3" s="340"/>
      <c r="R3" s="340"/>
      <c r="S3" s="344"/>
      <c r="T3" s="344"/>
      <c r="U3" s="344"/>
      <c r="V3" s="344"/>
      <c r="W3" s="344"/>
      <c r="X3" s="344"/>
      <c r="Y3" s="344"/>
      <c r="Z3" s="344"/>
      <c r="AA3" s="344"/>
      <c r="AB3" s="344"/>
      <c r="AC3" s="344"/>
      <c r="AD3" s="344"/>
      <c r="AE3" s="344"/>
      <c r="AF3" s="344"/>
      <c r="AG3" s="344"/>
      <c r="AH3" s="344"/>
    </row>
    <row r="4" spans="1:34">
      <c r="A4" s="339"/>
      <c r="B4" s="339"/>
      <c r="C4" s="339"/>
      <c r="E4" s="340"/>
      <c r="F4" s="342"/>
      <c r="G4" s="342"/>
      <c r="H4" s="342"/>
      <c r="I4" s="343"/>
      <c r="K4" s="344"/>
      <c r="L4" s="343"/>
      <c r="M4" s="341"/>
      <c r="N4" s="341"/>
      <c r="O4" s="341"/>
      <c r="P4" s="340"/>
      <c r="Q4" s="340"/>
      <c r="R4" s="340"/>
      <c r="S4" s="344"/>
      <c r="T4" s="344"/>
      <c r="U4" s="344"/>
      <c r="V4" s="344"/>
      <c r="W4" s="344"/>
      <c r="X4" s="344"/>
      <c r="Y4" s="344"/>
      <c r="Z4" s="344"/>
      <c r="AA4" s="344"/>
      <c r="AB4" s="344"/>
      <c r="AC4" s="344"/>
      <c r="AD4" s="344"/>
      <c r="AE4" s="344"/>
      <c r="AF4" s="344"/>
      <c r="AG4" s="344"/>
      <c r="AH4" s="344"/>
    </row>
    <row r="5" spans="1:34" s="20" customFormat="1" ht="36">
      <c r="A5" s="297" t="s">
        <v>352</v>
      </c>
      <c r="B5" s="297" t="s">
        <v>353</v>
      </c>
      <c r="C5" s="297" t="s">
        <v>354</v>
      </c>
      <c r="D5" s="296" t="s">
        <v>670</v>
      </c>
      <c r="E5" s="296" t="s">
        <v>671</v>
      </c>
      <c r="F5" s="297" t="s">
        <v>723</v>
      </c>
      <c r="G5" s="297" t="s">
        <v>724</v>
      </c>
      <c r="H5" s="297" t="s">
        <v>725</v>
      </c>
      <c r="I5" s="297" t="s">
        <v>726</v>
      </c>
      <c r="J5" s="297" t="s">
        <v>727</v>
      </c>
      <c r="K5" s="42" t="s">
        <v>697</v>
      </c>
      <c r="N5" s="198"/>
      <c r="O5" s="198"/>
      <c r="P5" s="198"/>
      <c r="Q5" s="198"/>
      <c r="R5" s="198"/>
      <c r="S5" s="198"/>
    </row>
    <row r="6" spans="1:34">
      <c r="A6" s="44" t="s">
        <v>19</v>
      </c>
      <c r="B6" s="298" t="s">
        <v>357</v>
      </c>
      <c r="C6" s="44" t="s">
        <v>358</v>
      </c>
      <c r="D6" s="298" t="s">
        <v>339</v>
      </c>
      <c r="E6" s="44" t="s">
        <v>340</v>
      </c>
      <c r="F6" s="298" t="s">
        <v>341</v>
      </c>
      <c r="G6" s="44" t="s">
        <v>342</v>
      </c>
      <c r="H6" s="298" t="s">
        <v>343</v>
      </c>
      <c r="I6" s="44" t="s">
        <v>344</v>
      </c>
      <c r="J6" s="298" t="s">
        <v>349</v>
      </c>
      <c r="T6" s="344"/>
      <c r="U6" s="344"/>
      <c r="V6" s="351"/>
      <c r="W6" s="340"/>
    </row>
    <row r="7" spans="1:34">
      <c r="A7" s="47"/>
      <c r="B7" s="47"/>
      <c r="C7" s="47"/>
      <c r="D7" s="352"/>
      <c r="E7" s="352"/>
      <c r="F7" s="352"/>
      <c r="G7" s="352"/>
      <c r="H7" s="352"/>
      <c r="I7" s="352"/>
      <c r="J7" s="352"/>
    </row>
    <row r="8" spans="1:34">
      <c r="A8" s="339"/>
      <c r="B8" s="339"/>
      <c r="C8" s="339"/>
      <c r="E8" s="340"/>
      <c r="F8" s="342"/>
      <c r="G8" s="342"/>
      <c r="H8" s="342"/>
      <c r="I8" s="343"/>
      <c r="K8" s="344"/>
      <c r="L8" s="343"/>
      <c r="M8" s="341"/>
      <c r="N8" s="341"/>
      <c r="O8" s="341"/>
      <c r="P8" s="340"/>
      <c r="Q8" s="340"/>
      <c r="R8" s="340"/>
      <c r="S8" s="344"/>
      <c r="T8" s="344"/>
      <c r="U8" s="344"/>
      <c r="V8" s="344"/>
      <c r="W8" s="344"/>
      <c r="X8" s="344"/>
      <c r="Y8" s="344"/>
      <c r="Z8" s="344"/>
      <c r="AA8" s="344"/>
      <c r="AB8" s="344"/>
      <c r="AC8" s="344"/>
      <c r="AD8" s="344"/>
      <c r="AE8" s="344"/>
      <c r="AF8" s="344"/>
      <c r="AG8" s="344"/>
      <c r="AH8" s="344"/>
    </row>
    <row r="9" spans="1:34" s="20" customFormat="1" ht="36">
      <c r="A9" s="297" t="s">
        <v>728</v>
      </c>
      <c r="B9" s="297" t="s">
        <v>729</v>
      </c>
      <c r="C9" s="297" t="s">
        <v>730</v>
      </c>
      <c r="D9" s="297" t="s">
        <v>731</v>
      </c>
      <c r="E9" s="297" t="s">
        <v>732</v>
      </c>
      <c r="F9" s="297" t="s">
        <v>733</v>
      </c>
      <c r="G9" s="297" t="s">
        <v>734</v>
      </c>
      <c r="H9" s="297" t="s">
        <v>735</v>
      </c>
      <c r="I9" s="297" t="s">
        <v>736</v>
      </c>
      <c r="J9" s="335"/>
      <c r="K9" s="335"/>
      <c r="L9" s="335"/>
    </row>
    <row r="10" spans="1:34">
      <c r="A10" s="44" t="s">
        <v>350</v>
      </c>
      <c r="B10" s="298" t="s">
        <v>351</v>
      </c>
      <c r="C10" s="44" t="s">
        <v>552</v>
      </c>
      <c r="D10" s="298" t="s">
        <v>553</v>
      </c>
      <c r="E10" s="44" t="s">
        <v>554</v>
      </c>
      <c r="F10" s="298" t="s">
        <v>555</v>
      </c>
      <c r="G10" s="44" t="s">
        <v>643</v>
      </c>
      <c r="H10" s="298" t="s">
        <v>644</v>
      </c>
      <c r="I10" s="298" t="s">
        <v>645</v>
      </c>
      <c r="J10" s="335"/>
      <c r="K10" s="335"/>
      <c r="L10" s="335"/>
      <c r="T10" s="344"/>
      <c r="U10" s="344"/>
      <c r="V10" s="351"/>
      <c r="W10" s="340"/>
    </row>
    <row r="11" spans="1:34">
      <c r="A11" s="352"/>
      <c r="B11" s="352"/>
      <c r="C11" s="352"/>
      <c r="D11" s="352"/>
      <c r="E11" s="352"/>
      <c r="F11" s="352"/>
      <c r="G11" s="352"/>
      <c r="H11" s="352"/>
      <c r="I11" s="352"/>
      <c r="J11" s="335"/>
      <c r="K11" s="335"/>
      <c r="L11" s="335"/>
    </row>
  </sheetData>
  <sheetProtection selectLockedCells="1" selectUnlockedCells="1"/>
  <pageMargins left="0.7" right="0.7" top="0.75" bottom="0.75" header="0.3" footer="0.3"/>
  <pageSetup paperSize="9" firstPageNumber="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K22"/>
  <sheetViews>
    <sheetView showGridLines="0" view="pageBreakPreview" zoomScaleNormal="100" zoomScaleSheetLayoutView="100" workbookViewId="0">
      <selection activeCell="B41" sqref="B41"/>
    </sheetView>
  </sheetViews>
  <sheetFormatPr defaultColWidth="9.140625" defaultRowHeight="12"/>
  <cols>
    <col min="1" max="1" width="10.5703125" style="30" customWidth="1"/>
    <col min="2" max="2" width="8.85546875" style="30" bestFit="1" customWidth="1"/>
    <col min="3" max="3" width="11.140625" style="30" bestFit="1" customWidth="1"/>
    <col min="4" max="4" width="10.85546875" style="30" customWidth="1"/>
    <col min="5" max="5" width="13.5703125" style="30" bestFit="1" customWidth="1"/>
    <col min="6" max="6" width="9.7109375" style="30" bestFit="1" customWidth="1"/>
    <col min="7" max="7" width="11.28515625" style="30" customWidth="1"/>
    <col min="8" max="8" width="8.28515625" style="30" bestFit="1" customWidth="1"/>
    <col min="9" max="9" width="7.5703125" style="30" customWidth="1"/>
    <col min="10" max="10" width="11.140625" style="30" customWidth="1"/>
    <col min="11" max="11" width="11" style="30" customWidth="1"/>
    <col min="12" max="12" width="5.7109375" style="30" bestFit="1" customWidth="1"/>
    <col min="13" max="13" width="9.28515625" style="30" bestFit="1" customWidth="1"/>
    <col min="14" max="14" width="9.140625" style="30" bestFit="1" customWidth="1"/>
    <col min="15" max="15" width="7.85546875" style="30" bestFit="1" customWidth="1"/>
    <col min="16" max="16" width="9.140625" style="30" bestFit="1" customWidth="1"/>
    <col min="17" max="17" width="8.5703125" style="30" bestFit="1" customWidth="1"/>
    <col min="18" max="19" width="8.140625" style="30" bestFit="1" customWidth="1"/>
    <col min="20" max="20" width="8" style="30" bestFit="1" customWidth="1"/>
    <col min="21" max="23" width="11.5703125" style="30" customWidth="1"/>
    <col min="24" max="24" width="17.42578125" style="30" customWidth="1"/>
    <col min="25" max="25" width="13.7109375" style="30" customWidth="1"/>
    <col min="26" max="26" width="10.7109375" style="30" customWidth="1"/>
    <col min="27" max="27" width="12.42578125" style="30" customWidth="1"/>
    <col min="28" max="28" width="14.42578125" style="30" customWidth="1"/>
    <col min="29" max="29" width="13" style="30" customWidth="1"/>
    <col min="30" max="30" width="10.140625" style="30" customWidth="1"/>
    <col min="31" max="31" width="12.85546875" style="30" customWidth="1"/>
    <col min="32" max="32" width="12.42578125" style="30" customWidth="1"/>
    <col min="33" max="33" width="12.28515625" style="30" customWidth="1"/>
    <col min="34" max="34" width="12.5703125" style="30" customWidth="1"/>
    <col min="35" max="35" width="12.28515625" style="30" customWidth="1"/>
    <col min="36" max="36" width="12.5703125" style="30" customWidth="1"/>
    <col min="37" max="38" width="12.42578125" style="30" customWidth="1"/>
    <col min="39" max="16384" width="9.140625" style="30"/>
  </cols>
  <sheetData>
    <row r="1" spans="1:37">
      <c r="A1" s="280" t="s">
        <v>146</v>
      </c>
    </row>
    <row r="2" spans="1:37" s="42" customFormat="1">
      <c r="A2" s="41" t="s">
        <v>165</v>
      </c>
    </row>
    <row r="3" spans="1:37" s="42" customFormat="1">
      <c r="A3" s="42" t="s">
        <v>9</v>
      </c>
    </row>
    <row r="4" spans="1:37" s="42" customFormat="1"/>
    <row r="5" spans="1:37">
      <c r="A5" s="41" t="s">
        <v>669</v>
      </c>
      <c r="B5" s="353"/>
      <c r="C5" s="353"/>
      <c r="D5" s="353"/>
      <c r="E5" s="353"/>
      <c r="F5" s="287"/>
      <c r="G5" s="287"/>
      <c r="H5" s="287"/>
      <c r="I5" s="287"/>
      <c r="J5" s="287"/>
      <c r="K5" s="287"/>
      <c r="L5" s="287"/>
      <c r="M5" s="287"/>
      <c r="N5" s="287"/>
      <c r="O5" s="287"/>
      <c r="P5" s="287"/>
      <c r="Q5" s="198"/>
      <c r="R5" s="287"/>
      <c r="S5" s="287"/>
      <c r="T5" s="287"/>
      <c r="U5" s="354"/>
      <c r="V5" s="354"/>
      <c r="W5" s="354"/>
      <c r="X5" s="354"/>
      <c r="Y5" s="294"/>
      <c r="Z5" s="294"/>
      <c r="AA5" s="294"/>
      <c r="AB5" s="294"/>
      <c r="AC5" s="294"/>
      <c r="AD5" s="354"/>
      <c r="AE5" s="354"/>
      <c r="AF5" s="354"/>
      <c r="AG5" s="354"/>
      <c r="AH5" s="354"/>
      <c r="AI5" s="354"/>
      <c r="AJ5" s="354"/>
      <c r="AK5" s="354"/>
    </row>
    <row r="6" spans="1:37" ht="60">
      <c r="A6" s="296" t="s">
        <v>737</v>
      </c>
      <c r="B6" s="296" t="s">
        <v>738</v>
      </c>
      <c r="C6" s="296" t="s">
        <v>672</v>
      </c>
      <c r="D6" s="296" t="s">
        <v>437</v>
      </c>
      <c r="E6" s="296" t="s">
        <v>739</v>
      </c>
      <c r="F6" s="43" t="s">
        <v>740</v>
      </c>
      <c r="G6" s="43" t="s">
        <v>741</v>
      </c>
      <c r="H6" s="43" t="s">
        <v>742</v>
      </c>
      <c r="I6" s="355" t="s">
        <v>743</v>
      </c>
      <c r="J6" s="43" t="s">
        <v>744</v>
      </c>
      <c r="K6" s="43" t="s">
        <v>745</v>
      </c>
      <c r="L6" s="42" t="s">
        <v>697</v>
      </c>
    </row>
    <row r="7" spans="1:37">
      <c r="A7" s="45" t="s">
        <v>339</v>
      </c>
      <c r="B7" s="45" t="s">
        <v>340</v>
      </c>
      <c r="C7" s="45" t="s">
        <v>341</v>
      </c>
      <c r="D7" s="45" t="s">
        <v>342</v>
      </c>
      <c r="E7" s="45" t="s">
        <v>343</v>
      </c>
      <c r="F7" s="45" t="s">
        <v>344</v>
      </c>
      <c r="G7" s="45" t="s">
        <v>349</v>
      </c>
      <c r="H7" s="45" t="s">
        <v>350</v>
      </c>
      <c r="I7" s="45" t="s">
        <v>351</v>
      </c>
      <c r="J7" s="45" t="s">
        <v>552</v>
      </c>
      <c r="K7" s="45" t="s">
        <v>553</v>
      </c>
    </row>
    <row r="8" spans="1:37">
      <c r="A8" s="47"/>
      <c r="B8" s="47"/>
      <c r="C8" s="47"/>
      <c r="D8" s="47"/>
      <c r="E8" s="47"/>
      <c r="F8" s="47"/>
      <c r="G8" s="47"/>
      <c r="H8" s="47"/>
      <c r="I8" s="47"/>
      <c r="J8" s="47"/>
      <c r="K8" s="47"/>
    </row>
    <row r="9" spans="1:37">
      <c r="A9" s="300"/>
      <c r="B9" s="300"/>
      <c r="C9" s="300"/>
      <c r="D9" s="300"/>
      <c r="E9" s="300"/>
      <c r="F9" s="300"/>
      <c r="G9" s="300"/>
      <c r="H9" s="300"/>
      <c r="I9" s="300"/>
      <c r="J9" s="300"/>
      <c r="K9" s="300"/>
      <c r="L9" s="300"/>
      <c r="M9" s="300"/>
      <c r="N9" s="300"/>
      <c r="O9" s="300"/>
      <c r="P9" s="300"/>
      <c r="Q9" s="300"/>
      <c r="R9" s="300"/>
      <c r="S9" s="300"/>
      <c r="T9" s="300"/>
    </row>
    <row r="10" spans="1:37" ht="36">
      <c r="A10" s="43" t="s">
        <v>746</v>
      </c>
      <c r="B10" s="43" t="s">
        <v>747</v>
      </c>
      <c r="C10" s="43" t="s">
        <v>748</v>
      </c>
      <c r="D10" s="43" t="s">
        <v>749</v>
      </c>
      <c r="E10" s="43" t="s">
        <v>750</v>
      </c>
      <c r="F10" s="43" t="s">
        <v>751</v>
      </c>
      <c r="G10" s="43" t="s">
        <v>752</v>
      </c>
      <c r="H10" s="43" t="s">
        <v>753</v>
      </c>
      <c r="I10" s="296" t="s">
        <v>703</v>
      </c>
      <c r="J10" s="43" t="s">
        <v>361</v>
      </c>
      <c r="K10" s="296" t="s">
        <v>680</v>
      </c>
    </row>
    <row r="11" spans="1:37">
      <c r="A11" s="45" t="s">
        <v>554</v>
      </c>
      <c r="B11" s="45" t="s">
        <v>555</v>
      </c>
      <c r="C11" s="45" t="s">
        <v>643</v>
      </c>
      <c r="D11" s="45" t="s">
        <v>644</v>
      </c>
      <c r="E11" s="45" t="s">
        <v>645</v>
      </c>
      <c r="F11" s="45" t="s">
        <v>556</v>
      </c>
      <c r="G11" s="45" t="s">
        <v>592</v>
      </c>
      <c r="H11" s="45" t="s">
        <v>593</v>
      </c>
      <c r="I11" s="45" t="s">
        <v>594</v>
      </c>
      <c r="J11" s="45" t="s">
        <v>595</v>
      </c>
      <c r="K11" s="45" t="s">
        <v>596</v>
      </c>
    </row>
    <row r="12" spans="1:37">
      <c r="A12" s="47"/>
      <c r="B12" s="47"/>
      <c r="C12" s="47"/>
      <c r="D12" s="47"/>
      <c r="E12" s="47"/>
      <c r="F12" s="47"/>
      <c r="G12" s="47"/>
      <c r="H12" s="47"/>
      <c r="I12" s="47"/>
      <c r="J12" s="47"/>
      <c r="K12" s="47"/>
    </row>
    <row r="13" spans="1:37">
      <c r="A13" s="300"/>
      <c r="B13" s="300"/>
      <c r="C13" s="300"/>
      <c r="D13" s="300"/>
      <c r="E13" s="300"/>
      <c r="F13" s="300"/>
      <c r="G13" s="300"/>
      <c r="H13" s="300"/>
      <c r="I13" s="300"/>
      <c r="J13" s="300"/>
      <c r="K13" s="300"/>
      <c r="L13" s="300"/>
      <c r="M13" s="300"/>
      <c r="N13" s="300"/>
      <c r="O13" s="300"/>
      <c r="P13" s="300"/>
      <c r="Q13" s="300"/>
      <c r="R13" s="300"/>
      <c r="S13" s="300"/>
      <c r="T13" s="300"/>
    </row>
    <row r="15" spans="1:37">
      <c r="A15" s="42" t="s">
        <v>754</v>
      </c>
    </row>
    <row r="16" spans="1:37" ht="57" customHeight="1">
      <c r="A16" s="296" t="s">
        <v>737</v>
      </c>
      <c r="B16" s="296" t="s">
        <v>738</v>
      </c>
      <c r="C16" s="43" t="s">
        <v>755</v>
      </c>
      <c r="D16" s="43" t="s">
        <v>756</v>
      </c>
      <c r="E16" s="43" t="s">
        <v>757</v>
      </c>
      <c r="F16" s="296" t="s">
        <v>699</v>
      </c>
      <c r="G16" s="296" t="s">
        <v>700</v>
      </c>
      <c r="H16" s="296" t="s">
        <v>701</v>
      </c>
      <c r="I16" s="296" t="s">
        <v>702</v>
      </c>
      <c r="J16" s="296" t="s">
        <v>758</v>
      </c>
      <c r="K16" s="296" t="s">
        <v>759</v>
      </c>
      <c r="L16" s="42" t="s">
        <v>697</v>
      </c>
    </row>
    <row r="17" spans="1:11">
      <c r="A17" s="45" t="s">
        <v>339</v>
      </c>
      <c r="B17" s="45" t="s">
        <v>340</v>
      </c>
      <c r="C17" s="45" t="s">
        <v>597</v>
      </c>
      <c r="D17" s="45" t="s">
        <v>598</v>
      </c>
      <c r="E17" s="45" t="s">
        <v>599</v>
      </c>
      <c r="F17" s="45" t="s">
        <v>698</v>
      </c>
      <c r="G17" s="45" t="s">
        <v>600</v>
      </c>
      <c r="H17" s="45" t="s">
        <v>707</v>
      </c>
      <c r="I17" s="45" t="s">
        <v>708</v>
      </c>
      <c r="J17" s="45" t="s">
        <v>709</v>
      </c>
      <c r="K17" s="45" t="s">
        <v>710</v>
      </c>
    </row>
    <row r="18" spans="1:11">
      <c r="A18" s="47"/>
      <c r="B18" s="47"/>
      <c r="C18" s="47"/>
      <c r="D18" s="47"/>
      <c r="E18" s="47"/>
      <c r="F18" s="47"/>
      <c r="G18" s="47"/>
      <c r="H18" s="47"/>
      <c r="I18" s="47"/>
      <c r="J18" s="47"/>
      <c r="K18" s="47"/>
    </row>
    <row r="20" spans="1:11" ht="57" customHeight="1">
      <c r="A20" s="296" t="s">
        <v>760</v>
      </c>
      <c r="B20" s="43" t="s">
        <v>761</v>
      </c>
      <c r="C20" s="296" t="s">
        <v>694</v>
      </c>
      <c r="D20" s="296" t="s">
        <v>695</v>
      </c>
      <c r="E20" s="43" t="s">
        <v>762</v>
      </c>
      <c r="F20" s="43" t="s">
        <v>763</v>
      </c>
      <c r="G20" s="43" t="s">
        <v>764</v>
      </c>
      <c r="H20" s="43" t="s">
        <v>765</v>
      </c>
      <c r="I20" s="43" t="s">
        <v>706</v>
      </c>
    </row>
    <row r="21" spans="1:11">
      <c r="A21" s="45" t="s">
        <v>711</v>
      </c>
      <c r="B21" s="45" t="s">
        <v>712</v>
      </c>
      <c r="C21" s="45" t="s">
        <v>713</v>
      </c>
      <c r="D21" s="45" t="s">
        <v>714</v>
      </c>
      <c r="E21" s="45" t="s">
        <v>715</v>
      </c>
      <c r="F21" s="45" t="s">
        <v>766</v>
      </c>
      <c r="G21" s="45" t="s">
        <v>767</v>
      </c>
      <c r="H21" s="45" t="s">
        <v>768</v>
      </c>
      <c r="I21" s="45" t="s">
        <v>769</v>
      </c>
    </row>
    <row r="22" spans="1:11">
      <c r="A22" s="47"/>
      <c r="B22" s="47"/>
      <c r="C22" s="47"/>
      <c r="D22" s="47"/>
      <c r="E22" s="47"/>
      <c r="F22" s="47"/>
      <c r="G22" s="47"/>
      <c r="H22" s="47"/>
      <c r="I22" s="47"/>
    </row>
  </sheetData>
  <sheetProtection selectLockedCells="1" selectUnlockedCells="1"/>
  <pageMargins left="0.7" right="0.7" top="0.75" bottom="0.75" header="0.3" footer="0.3"/>
  <pageSetup paperSize="9" firstPageNumber="0" fitToHeight="1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J22"/>
  <sheetViews>
    <sheetView showGridLines="0" view="pageBreakPreview" zoomScaleNormal="100" zoomScaleSheetLayoutView="100" workbookViewId="0"/>
  </sheetViews>
  <sheetFormatPr defaultColWidth="9.140625" defaultRowHeight="12"/>
  <cols>
    <col min="1" max="1" width="10.42578125" style="30" customWidth="1"/>
    <col min="2" max="2" width="10.85546875" style="30" customWidth="1"/>
    <col min="3" max="3" width="11.140625" style="30" customWidth="1"/>
    <col min="4" max="4" width="11" style="30" customWidth="1"/>
    <col min="5" max="5" width="8.7109375" style="30" bestFit="1" customWidth="1"/>
    <col min="6" max="6" width="8" style="30" bestFit="1" customWidth="1"/>
    <col min="7" max="7" width="9.28515625" style="30" bestFit="1" customWidth="1"/>
    <col min="8" max="8" width="11.42578125" style="30" bestFit="1" customWidth="1"/>
    <col min="9" max="9" width="9.42578125" style="30" bestFit="1" customWidth="1"/>
    <col min="10" max="10" width="11.140625" style="30" customWidth="1"/>
    <col min="11" max="11" width="10.85546875" style="30" customWidth="1"/>
    <col min="12" max="12" width="8" style="30" customWidth="1"/>
    <col min="13" max="13" width="8.42578125" style="30" bestFit="1" customWidth="1"/>
    <col min="14" max="14" width="10.85546875" style="30" customWidth="1"/>
    <col min="15" max="15" width="10.42578125" style="30" customWidth="1"/>
    <col min="16" max="16" width="8" style="30" bestFit="1" customWidth="1"/>
    <col min="17" max="17" width="9" style="30" bestFit="1" customWidth="1"/>
    <col min="18" max="18" width="7.5703125" style="30" bestFit="1" customWidth="1"/>
    <col min="19" max="19" width="9" style="30" customWidth="1"/>
    <col min="20" max="20" width="7" style="30" bestFit="1" customWidth="1"/>
    <col min="21" max="21" width="7.85546875" style="30" bestFit="1" customWidth="1"/>
    <col min="22" max="22" width="7.5703125" style="30" bestFit="1" customWidth="1"/>
    <col min="23" max="23" width="7.85546875" style="30" bestFit="1" customWidth="1"/>
    <col min="24" max="24" width="9.28515625" style="30" bestFit="1" customWidth="1"/>
    <col min="25" max="25" width="8.42578125" style="30" bestFit="1" customWidth="1"/>
    <col min="26" max="26" width="13" style="30" customWidth="1"/>
    <col min="27" max="27" width="11.140625" style="30" customWidth="1"/>
    <col min="28" max="28" width="13" style="30" customWidth="1"/>
    <col min="29" max="29" width="12.85546875" style="30" customWidth="1"/>
    <col min="30" max="30" width="10.42578125" style="30" customWidth="1"/>
    <col min="31" max="31" width="12.42578125" style="30" customWidth="1"/>
    <col min="32" max="32" width="11" style="30" customWidth="1"/>
    <col min="33" max="33" width="8.85546875" style="30" customWidth="1"/>
    <col min="34" max="34" width="12.28515625" style="30" customWidth="1"/>
    <col min="35" max="35" width="11.7109375" style="30" customWidth="1"/>
    <col min="36" max="36" width="8.28515625" style="30" customWidth="1"/>
    <col min="37" max="37" width="12.42578125" style="30" customWidth="1"/>
    <col min="38" max="38" width="13.28515625" style="30" customWidth="1"/>
    <col min="39" max="16384" width="9.140625" style="30"/>
  </cols>
  <sheetData>
    <row r="1" spans="1:36">
      <c r="A1" s="280" t="s">
        <v>146</v>
      </c>
    </row>
    <row r="2" spans="1:36" s="42" customFormat="1">
      <c r="A2" s="41" t="s">
        <v>261</v>
      </c>
    </row>
    <row r="3" spans="1:36" s="42" customFormat="1">
      <c r="A3" s="42" t="s">
        <v>9</v>
      </c>
    </row>
    <row r="4" spans="1:36" s="42" customFormat="1"/>
    <row r="5" spans="1:36" ht="18" customHeight="1">
      <c r="A5" s="41" t="s">
        <v>669</v>
      </c>
      <c r="B5" s="353"/>
      <c r="C5" s="353"/>
      <c r="D5" s="353"/>
      <c r="E5" s="353"/>
      <c r="F5" s="287"/>
      <c r="G5" s="287"/>
      <c r="H5" s="287"/>
      <c r="I5" s="287"/>
      <c r="J5" s="287"/>
      <c r="K5" s="287"/>
      <c r="L5" s="287"/>
      <c r="M5" s="287"/>
      <c r="N5" s="287"/>
      <c r="O5" s="287"/>
      <c r="P5" s="287"/>
      <c r="Q5" s="287"/>
      <c r="R5" s="287"/>
      <c r="S5" s="198"/>
      <c r="T5" s="354"/>
      <c r="U5" s="354"/>
      <c r="V5" s="354"/>
      <c r="W5" s="354"/>
      <c r="X5" s="294"/>
      <c r="Y5" s="294"/>
      <c r="Z5" s="294"/>
      <c r="AA5" s="294"/>
      <c r="AB5" s="294"/>
      <c r="AC5" s="354"/>
      <c r="AD5" s="354"/>
      <c r="AE5" s="354"/>
      <c r="AF5" s="354"/>
      <c r="AG5" s="354"/>
      <c r="AH5" s="354"/>
      <c r="AI5" s="354"/>
      <c r="AJ5" s="354"/>
    </row>
    <row r="6" spans="1:36" ht="75.75" customHeight="1">
      <c r="A6" s="296" t="s">
        <v>352</v>
      </c>
      <c r="B6" s="297" t="s">
        <v>353</v>
      </c>
      <c r="C6" s="297" t="s">
        <v>354</v>
      </c>
      <c r="D6" s="296" t="s">
        <v>737</v>
      </c>
      <c r="E6" s="296" t="s">
        <v>738</v>
      </c>
      <c r="F6" s="43" t="s">
        <v>672</v>
      </c>
      <c r="G6" s="43" t="s">
        <v>437</v>
      </c>
      <c r="H6" s="296" t="s">
        <v>739</v>
      </c>
      <c r="I6" s="43" t="s">
        <v>740</v>
      </c>
      <c r="J6" s="43" t="s">
        <v>741</v>
      </c>
      <c r="K6" s="43" t="s">
        <v>742</v>
      </c>
      <c r="L6" s="355" t="s">
        <v>743</v>
      </c>
      <c r="M6" s="42" t="s">
        <v>697</v>
      </c>
    </row>
    <row r="7" spans="1:36">
      <c r="A7" s="44" t="s">
        <v>19</v>
      </c>
      <c r="B7" s="45" t="s">
        <v>357</v>
      </c>
      <c r="C7" s="44" t="s">
        <v>358</v>
      </c>
      <c r="D7" s="45" t="s">
        <v>339</v>
      </c>
      <c r="E7" s="45" t="s">
        <v>340</v>
      </c>
      <c r="F7" s="45" t="s">
        <v>341</v>
      </c>
      <c r="G7" s="45" t="s">
        <v>342</v>
      </c>
      <c r="H7" s="45" t="s">
        <v>343</v>
      </c>
      <c r="I7" s="45" t="s">
        <v>344</v>
      </c>
      <c r="J7" s="45" t="s">
        <v>349</v>
      </c>
      <c r="K7" s="45" t="s">
        <v>350</v>
      </c>
      <c r="L7" s="45" t="s">
        <v>351</v>
      </c>
    </row>
    <row r="8" spans="1:36">
      <c r="A8" s="47"/>
      <c r="B8" s="47"/>
      <c r="C8" s="47"/>
      <c r="D8" s="47"/>
      <c r="E8" s="47"/>
      <c r="F8" s="47"/>
      <c r="G8" s="47"/>
      <c r="H8" s="47"/>
      <c r="I8" s="47"/>
      <c r="J8" s="47"/>
      <c r="K8" s="47"/>
      <c r="L8" s="47"/>
    </row>
    <row r="9" spans="1:36">
      <c r="A9" s="300"/>
      <c r="B9" s="49"/>
      <c r="C9" s="49"/>
      <c r="D9" s="300"/>
      <c r="E9" s="300"/>
      <c r="F9" s="300"/>
      <c r="G9" s="300"/>
      <c r="H9" s="300"/>
      <c r="I9" s="300"/>
      <c r="J9" s="300"/>
      <c r="K9" s="300"/>
      <c r="L9" s="300"/>
      <c r="M9" s="300"/>
      <c r="N9" s="300"/>
      <c r="O9" s="300"/>
      <c r="P9" s="300"/>
      <c r="Q9" s="300"/>
      <c r="R9" s="300"/>
      <c r="S9" s="300"/>
      <c r="T9" s="300"/>
      <c r="U9" s="300"/>
      <c r="V9" s="300"/>
      <c r="W9" s="300"/>
      <c r="X9" s="300"/>
      <c r="Y9" s="300"/>
    </row>
    <row r="10" spans="1:36" ht="48">
      <c r="A10" s="43" t="s">
        <v>744</v>
      </c>
      <c r="B10" s="43" t="s">
        <v>745</v>
      </c>
      <c r="C10" s="43" t="s">
        <v>746</v>
      </c>
      <c r="D10" s="43" t="s">
        <v>747</v>
      </c>
      <c r="E10" s="43" t="s">
        <v>748</v>
      </c>
      <c r="F10" s="43" t="s">
        <v>749</v>
      </c>
      <c r="G10" s="43" t="s">
        <v>750</v>
      </c>
      <c r="H10" s="43" t="s">
        <v>751</v>
      </c>
      <c r="I10" s="43" t="s">
        <v>752</v>
      </c>
      <c r="J10" s="43" t="s">
        <v>753</v>
      </c>
      <c r="K10" s="296" t="s">
        <v>703</v>
      </c>
      <c r="L10" s="43" t="s">
        <v>361</v>
      </c>
      <c r="M10" s="296" t="s">
        <v>680</v>
      </c>
      <c r="N10" s="300"/>
      <c r="O10" s="300"/>
      <c r="P10" s="300"/>
      <c r="Q10" s="300"/>
      <c r="R10" s="300"/>
      <c r="S10" s="300"/>
      <c r="T10" s="300"/>
      <c r="U10" s="300"/>
      <c r="V10" s="300"/>
      <c r="W10" s="300"/>
      <c r="X10" s="300"/>
      <c r="Y10" s="300"/>
    </row>
    <row r="11" spans="1:36">
      <c r="A11" s="45" t="s">
        <v>552</v>
      </c>
      <c r="B11" s="45" t="s">
        <v>553</v>
      </c>
      <c r="C11" s="45" t="s">
        <v>554</v>
      </c>
      <c r="D11" s="45" t="s">
        <v>555</v>
      </c>
      <c r="E11" s="45" t="s">
        <v>643</v>
      </c>
      <c r="F11" s="45" t="s">
        <v>644</v>
      </c>
      <c r="G11" s="45" t="s">
        <v>645</v>
      </c>
      <c r="H11" s="45" t="s">
        <v>556</v>
      </c>
      <c r="I11" s="45" t="s">
        <v>592</v>
      </c>
      <c r="J11" s="45" t="s">
        <v>593</v>
      </c>
      <c r="K11" s="45" t="s">
        <v>594</v>
      </c>
      <c r="L11" s="45" t="s">
        <v>595</v>
      </c>
      <c r="M11" s="45" t="s">
        <v>596</v>
      </c>
      <c r="N11" s="300"/>
      <c r="O11" s="300"/>
      <c r="P11" s="300"/>
      <c r="Q11" s="300"/>
      <c r="R11" s="300"/>
      <c r="S11" s="300"/>
      <c r="T11" s="300"/>
      <c r="U11" s="300"/>
      <c r="V11" s="300"/>
      <c r="W11" s="300"/>
      <c r="X11" s="300"/>
      <c r="Y11" s="300"/>
    </row>
    <row r="12" spans="1:36">
      <c r="A12" s="47"/>
      <c r="B12" s="47"/>
      <c r="C12" s="47"/>
      <c r="D12" s="47"/>
      <c r="E12" s="47"/>
      <c r="F12" s="47"/>
      <c r="G12" s="47"/>
      <c r="H12" s="47"/>
      <c r="I12" s="47"/>
      <c r="J12" s="47"/>
      <c r="K12" s="47"/>
      <c r="L12" s="47"/>
      <c r="M12" s="47"/>
      <c r="N12" s="300"/>
      <c r="O12" s="300"/>
      <c r="P12" s="300"/>
      <c r="Q12" s="300"/>
      <c r="R12" s="300"/>
      <c r="S12" s="300"/>
      <c r="T12" s="300"/>
      <c r="U12" s="300"/>
      <c r="V12" s="300"/>
      <c r="W12" s="300"/>
      <c r="X12" s="300"/>
      <c r="Y12" s="300"/>
    </row>
    <row r="13" spans="1:36">
      <c r="A13" s="300"/>
      <c r="B13" s="49"/>
      <c r="C13" s="49"/>
      <c r="D13" s="300"/>
      <c r="E13" s="300"/>
      <c r="F13" s="300"/>
      <c r="G13" s="300"/>
      <c r="H13" s="300"/>
      <c r="I13" s="300"/>
      <c r="J13" s="300"/>
      <c r="K13" s="300"/>
      <c r="L13" s="300"/>
      <c r="M13" s="300"/>
      <c r="N13" s="300"/>
      <c r="O13" s="300"/>
      <c r="P13" s="300"/>
      <c r="Q13" s="300"/>
      <c r="R13" s="300"/>
      <c r="S13" s="300"/>
      <c r="T13" s="300"/>
      <c r="U13" s="300"/>
      <c r="V13" s="300"/>
      <c r="W13" s="300"/>
      <c r="X13" s="300"/>
      <c r="Y13" s="300"/>
    </row>
    <row r="14" spans="1:36">
      <c r="A14" s="300"/>
      <c r="B14" s="49"/>
      <c r="C14" s="49"/>
      <c r="D14" s="300"/>
      <c r="E14" s="300"/>
      <c r="F14" s="300"/>
      <c r="G14" s="300"/>
      <c r="H14" s="300"/>
      <c r="I14" s="300"/>
      <c r="J14" s="300"/>
      <c r="K14" s="300"/>
      <c r="L14" s="300"/>
      <c r="M14" s="300"/>
      <c r="N14" s="300"/>
      <c r="O14" s="300"/>
      <c r="P14" s="300"/>
      <c r="Q14" s="300"/>
      <c r="R14" s="300"/>
      <c r="S14" s="300"/>
      <c r="T14" s="300"/>
      <c r="U14" s="300"/>
      <c r="V14" s="300"/>
      <c r="W14" s="300"/>
      <c r="X14" s="300"/>
      <c r="Y14" s="300"/>
    </row>
    <row r="15" spans="1:36">
      <c r="A15" s="42" t="s">
        <v>754</v>
      </c>
    </row>
    <row r="16" spans="1:36" ht="59.25" customHeight="1">
      <c r="A16" s="296" t="s">
        <v>737</v>
      </c>
      <c r="B16" s="296" t="s">
        <v>738</v>
      </c>
      <c r="C16" s="296" t="s">
        <v>755</v>
      </c>
      <c r="D16" s="296" t="s">
        <v>756</v>
      </c>
      <c r="E16" s="43" t="s">
        <v>757</v>
      </c>
      <c r="F16" s="296" t="s">
        <v>699</v>
      </c>
      <c r="G16" s="296" t="s">
        <v>700</v>
      </c>
      <c r="H16" s="296" t="s">
        <v>701</v>
      </c>
      <c r="I16" s="296" t="s">
        <v>702</v>
      </c>
      <c r="J16" s="296" t="s">
        <v>758</v>
      </c>
      <c r="K16" s="296" t="s">
        <v>759</v>
      </c>
      <c r="L16" s="42" t="s">
        <v>697</v>
      </c>
    </row>
    <row r="17" spans="1:11">
      <c r="A17" s="45" t="s">
        <v>339</v>
      </c>
      <c r="B17" s="45" t="s">
        <v>340</v>
      </c>
      <c r="C17" s="45" t="s">
        <v>597</v>
      </c>
      <c r="D17" s="45" t="s">
        <v>598</v>
      </c>
      <c r="E17" s="45" t="s">
        <v>599</v>
      </c>
      <c r="F17" s="45" t="s">
        <v>698</v>
      </c>
      <c r="G17" s="45" t="s">
        <v>600</v>
      </c>
      <c r="H17" s="45" t="s">
        <v>707</v>
      </c>
      <c r="I17" s="45" t="s">
        <v>708</v>
      </c>
      <c r="J17" s="45" t="s">
        <v>709</v>
      </c>
      <c r="K17" s="45" t="s">
        <v>710</v>
      </c>
    </row>
    <row r="18" spans="1:11">
      <c r="A18" s="47"/>
      <c r="B18" s="47"/>
      <c r="C18" s="47"/>
      <c r="D18" s="47"/>
      <c r="E18" s="47"/>
      <c r="F18" s="47"/>
      <c r="G18" s="47"/>
      <c r="H18" s="47"/>
      <c r="I18" s="47"/>
      <c r="J18" s="47"/>
      <c r="K18" s="47"/>
    </row>
    <row r="19" spans="1:11">
      <c r="A19" s="356"/>
      <c r="B19" s="356"/>
      <c r="C19" s="356"/>
    </row>
    <row r="20" spans="1:11" ht="36">
      <c r="A20" s="296" t="s">
        <v>760</v>
      </c>
      <c r="B20" s="43" t="s">
        <v>761</v>
      </c>
      <c r="C20" s="296" t="s">
        <v>694</v>
      </c>
      <c r="D20" s="296" t="s">
        <v>695</v>
      </c>
      <c r="E20" s="43" t="s">
        <v>762</v>
      </c>
      <c r="F20" s="43" t="s">
        <v>763</v>
      </c>
      <c r="G20" s="43" t="s">
        <v>764</v>
      </c>
      <c r="H20" s="43" t="s">
        <v>765</v>
      </c>
      <c r="I20" s="43" t="s">
        <v>706</v>
      </c>
    </row>
    <row r="21" spans="1:11">
      <c r="A21" s="45" t="s">
        <v>711</v>
      </c>
      <c r="B21" s="45" t="s">
        <v>712</v>
      </c>
      <c r="C21" s="45" t="s">
        <v>713</v>
      </c>
      <c r="D21" s="45" t="s">
        <v>714</v>
      </c>
      <c r="E21" s="45" t="s">
        <v>715</v>
      </c>
      <c r="F21" s="45" t="s">
        <v>766</v>
      </c>
      <c r="G21" s="45" t="s">
        <v>767</v>
      </c>
      <c r="H21" s="45" t="s">
        <v>768</v>
      </c>
      <c r="I21" s="45" t="s">
        <v>769</v>
      </c>
    </row>
    <row r="22" spans="1:11">
      <c r="A22" s="47"/>
      <c r="B22" s="47"/>
      <c r="C22" s="47"/>
      <c r="D22" s="47"/>
      <c r="E22" s="47"/>
      <c r="F22" s="47"/>
      <c r="G22" s="47"/>
      <c r="H22" s="47"/>
      <c r="I22" s="47"/>
    </row>
  </sheetData>
  <sheetProtection selectLockedCells="1" selectUnlockedCells="1"/>
  <pageMargins left="0.7" right="0.7" top="0.75" bottom="0.75" header="0.3" footer="0.3"/>
  <pageSetup paperSize="9" firstPageNumber="0" fitToHeight="1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F22"/>
  <sheetViews>
    <sheetView showGridLines="0" view="pageBreakPreview" zoomScaleNormal="100" zoomScaleSheetLayoutView="100" workbookViewId="0">
      <selection activeCell="B41" sqref="B41"/>
    </sheetView>
  </sheetViews>
  <sheetFormatPr defaultColWidth="9.140625" defaultRowHeight="12"/>
  <cols>
    <col min="1" max="1" width="8.5703125" style="222" customWidth="1"/>
    <col min="2" max="2" width="8.7109375" style="222" bestFit="1" customWidth="1"/>
    <col min="3" max="3" width="11.140625" style="222" bestFit="1" customWidth="1"/>
    <col min="4" max="4" width="11" style="222" customWidth="1"/>
    <col min="5" max="5" width="17.140625" style="222" customWidth="1"/>
    <col min="6" max="6" width="12.140625" style="222" customWidth="1"/>
    <col min="7" max="7" width="18" style="222" customWidth="1"/>
    <col min="8" max="8" width="10.42578125" style="222" customWidth="1"/>
    <col min="9" max="9" width="11.140625" style="222" customWidth="1"/>
    <col min="10" max="10" width="8.140625" style="222" bestFit="1" customWidth="1"/>
    <col min="11" max="11" width="8" style="222" bestFit="1" customWidth="1"/>
    <col min="12" max="12" width="5.7109375" style="222" bestFit="1" customWidth="1"/>
    <col min="13" max="13" width="8" style="14" bestFit="1" customWidth="1"/>
    <col min="14" max="14" width="7.85546875" style="14" bestFit="1" customWidth="1"/>
    <col min="15" max="15" width="7.5703125" style="222" bestFit="1" customWidth="1"/>
    <col min="16" max="16" width="9" style="222" bestFit="1" customWidth="1"/>
    <col min="17" max="18" width="6.7109375" style="222" bestFit="1" customWidth="1"/>
    <col min="19" max="19" width="5.7109375" style="222" bestFit="1" customWidth="1"/>
    <col min="20" max="20" width="9.28515625" style="222" bestFit="1" customWidth="1"/>
    <col min="21" max="21" width="7.28515625" style="222" customWidth="1"/>
    <col min="22" max="22" width="14.140625" style="222" customWidth="1"/>
    <col min="23" max="23" width="12" style="222" customWidth="1"/>
    <col min="24" max="24" width="11.140625" style="222" customWidth="1"/>
    <col min="25" max="25" width="17.85546875" style="222" customWidth="1"/>
    <col min="26" max="26" width="14.140625" style="222" customWidth="1"/>
    <col min="27" max="27" width="12.42578125" style="222" customWidth="1"/>
    <col min="28" max="28" width="13" style="222" customWidth="1"/>
    <col min="29" max="29" width="12.85546875" style="222" customWidth="1"/>
    <col min="30" max="30" width="10.140625" style="222" customWidth="1"/>
    <col min="31" max="32" width="11.85546875" style="222" customWidth="1"/>
    <col min="33" max="248" width="9.140625" style="222"/>
    <col min="249" max="249" width="22.7109375" style="222" customWidth="1"/>
    <col min="250" max="250" width="9.140625" style="222"/>
    <col min="251" max="251" width="12.5703125" style="222" customWidth="1"/>
    <col min="252" max="252" width="15.7109375" style="222" customWidth="1"/>
    <col min="253" max="253" width="18.28515625" style="222" customWidth="1"/>
    <col min="254" max="254" width="15.140625" style="222" customWidth="1"/>
    <col min="255" max="258" width="13.7109375" style="222" customWidth="1"/>
    <col min="259" max="259" width="14.5703125" style="222" customWidth="1"/>
    <col min="260" max="262" width="13.140625" style="222" customWidth="1"/>
    <col min="263" max="263" width="12.7109375" style="222" customWidth="1"/>
    <col min="264" max="264" width="11.42578125" style="222" customWidth="1"/>
    <col min="265" max="265" width="22.7109375" style="222" customWidth="1"/>
    <col min="266" max="266" width="12" style="222" customWidth="1"/>
    <col min="267" max="267" width="14" style="222" customWidth="1"/>
    <col min="268" max="268" width="9.140625" style="222"/>
    <col min="269" max="269" width="11.140625" style="222" customWidth="1"/>
    <col min="270" max="273" width="14" style="222" customWidth="1"/>
    <col min="274" max="274" width="12.42578125" style="222" customWidth="1"/>
    <col min="275" max="275" width="11.5703125" style="222" customWidth="1"/>
    <col min="276" max="276" width="11.42578125" style="222" customWidth="1"/>
    <col min="277" max="277" width="10.28515625" style="222" customWidth="1"/>
    <col min="278" max="278" width="13.140625" style="222" customWidth="1"/>
    <col min="279" max="280" width="11.5703125" style="222" customWidth="1"/>
    <col min="281" max="504" width="9.140625" style="222"/>
    <col min="505" max="505" width="22.7109375" style="222" customWidth="1"/>
    <col min="506" max="506" width="9.140625" style="222"/>
    <col min="507" max="507" width="12.5703125" style="222" customWidth="1"/>
    <col min="508" max="508" width="15.7109375" style="222" customWidth="1"/>
    <col min="509" max="509" width="18.28515625" style="222" customWidth="1"/>
    <col min="510" max="510" width="15.140625" style="222" customWidth="1"/>
    <col min="511" max="514" width="13.7109375" style="222" customWidth="1"/>
    <col min="515" max="515" width="14.5703125" style="222" customWidth="1"/>
    <col min="516" max="518" width="13.140625" style="222" customWidth="1"/>
    <col min="519" max="519" width="12.7109375" style="222" customWidth="1"/>
    <col min="520" max="520" width="11.42578125" style="222" customWidth="1"/>
    <col min="521" max="521" width="22.7109375" style="222" customWidth="1"/>
    <col min="522" max="522" width="12" style="222" customWidth="1"/>
    <col min="523" max="523" width="14" style="222" customWidth="1"/>
    <col min="524" max="524" width="9.140625" style="222"/>
    <col min="525" max="525" width="11.140625" style="222" customWidth="1"/>
    <col min="526" max="529" width="14" style="222" customWidth="1"/>
    <col min="530" max="530" width="12.42578125" style="222" customWidth="1"/>
    <col min="531" max="531" width="11.5703125" style="222" customWidth="1"/>
    <col min="532" max="532" width="11.42578125" style="222" customWidth="1"/>
    <col min="533" max="533" width="10.28515625" style="222" customWidth="1"/>
    <col min="534" max="534" width="13.140625" style="222" customWidth="1"/>
    <col min="535" max="536" width="11.5703125" style="222" customWidth="1"/>
    <col min="537" max="760" width="9.140625" style="222"/>
    <col min="761" max="761" width="22.7109375" style="222" customWidth="1"/>
    <col min="762" max="762" width="9.140625" style="222"/>
    <col min="763" max="763" width="12.5703125" style="222" customWidth="1"/>
    <col min="764" max="764" width="15.7109375" style="222" customWidth="1"/>
    <col min="765" max="765" width="18.28515625" style="222" customWidth="1"/>
    <col min="766" max="766" width="15.140625" style="222" customWidth="1"/>
    <col min="767" max="770" width="13.7109375" style="222" customWidth="1"/>
    <col min="771" max="771" width="14.5703125" style="222" customWidth="1"/>
    <col min="772" max="774" width="13.140625" style="222" customWidth="1"/>
    <col min="775" max="775" width="12.7109375" style="222" customWidth="1"/>
    <col min="776" max="776" width="11.42578125" style="222" customWidth="1"/>
    <col min="777" max="777" width="22.7109375" style="222" customWidth="1"/>
    <col min="778" max="778" width="12" style="222" customWidth="1"/>
    <col min="779" max="779" width="14" style="222" customWidth="1"/>
    <col min="780" max="780" width="9.140625" style="222"/>
    <col min="781" max="781" width="11.140625" style="222" customWidth="1"/>
    <col min="782" max="785" width="14" style="222" customWidth="1"/>
    <col min="786" max="786" width="12.42578125" style="222" customWidth="1"/>
    <col min="787" max="787" width="11.5703125" style="222" customWidth="1"/>
    <col min="788" max="788" width="11.42578125" style="222" customWidth="1"/>
    <col min="789" max="789" width="10.28515625" style="222" customWidth="1"/>
    <col min="790" max="790" width="13.140625" style="222" customWidth="1"/>
    <col min="791" max="792" width="11.5703125" style="222" customWidth="1"/>
    <col min="793" max="1016" width="9.140625" style="222"/>
    <col min="1017" max="1017" width="22.7109375" style="222" customWidth="1"/>
    <col min="1018" max="1018" width="9.140625" style="222"/>
    <col min="1019" max="1019" width="12.5703125" style="222" customWidth="1"/>
    <col min="1020" max="1020" width="15.7109375" style="222" customWidth="1"/>
    <col min="1021" max="1021" width="18.28515625" style="222" customWidth="1"/>
    <col min="1022" max="1022" width="15.140625" style="222" customWidth="1"/>
    <col min="1023" max="1026" width="13.7109375" style="222" customWidth="1"/>
    <col min="1027" max="1027" width="14.5703125" style="222" customWidth="1"/>
    <col min="1028" max="1030" width="13.140625" style="222" customWidth="1"/>
    <col min="1031" max="1031" width="12.7109375" style="222" customWidth="1"/>
    <col min="1032" max="1032" width="11.42578125" style="222" customWidth="1"/>
    <col min="1033" max="1033" width="22.7109375" style="222" customWidth="1"/>
    <col min="1034" max="1034" width="12" style="222" customWidth="1"/>
    <col min="1035" max="1035" width="14" style="222" customWidth="1"/>
    <col min="1036" max="1036" width="9.140625" style="222"/>
    <col min="1037" max="1037" width="11.140625" style="222" customWidth="1"/>
    <col min="1038" max="1041" width="14" style="222" customWidth="1"/>
    <col min="1042" max="1042" width="12.42578125" style="222" customWidth="1"/>
    <col min="1043" max="1043" width="11.5703125" style="222" customWidth="1"/>
    <col min="1044" max="1044" width="11.42578125" style="222" customWidth="1"/>
    <col min="1045" max="1045" width="10.28515625" style="222" customWidth="1"/>
    <col min="1046" max="1046" width="13.140625" style="222" customWidth="1"/>
    <col min="1047" max="1048" width="11.5703125" style="222" customWidth="1"/>
    <col min="1049" max="1272" width="9.140625" style="222"/>
    <col min="1273" max="1273" width="22.7109375" style="222" customWidth="1"/>
    <col min="1274" max="1274" width="9.140625" style="222"/>
    <col min="1275" max="1275" width="12.5703125" style="222" customWidth="1"/>
    <col min="1276" max="1276" width="15.7109375" style="222" customWidth="1"/>
    <col min="1277" max="1277" width="18.28515625" style="222" customWidth="1"/>
    <col min="1278" max="1278" width="15.140625" style="222" customWidth="1"/>
    <col min="1279" max="1282" width="13.7109375" style="222" customWidth="1"/>
    <col min="1283" max="1283" width="14.5703125" style="222" customWidth="1"/>
    <col min="1284" max="1286" width="13.140625" style="222" customWidth="1"/>
    <col min="1287" max="1287" width="12.7109375" style="222" customWidth="1"/>
    <col min="1288" max="1288" width="11.42578125" style="222" customWidth="1"/>
    <col min="1289" max="1289" width="22.7109375" style="222" customWidth="1"/>
    <col min="1290" max="1290" width="12" style="222" customWidth="1"/>
    <col min="1291" max="1291" width="14" style="222" customWidth="1"/>
    <col min="1292" max="1292" width="9.140625" style="222"/>
    <col min="1293" max="1293" width="11.140625" style="222" customWidth="1"/>
    <col min="1294" max="1297" width="14" style="222" customWidth="1"/>
    <col min="1298" max="1298" width="12.42578125" style="222" customWidth="1"/>
    <col min="1299" max="1299" width="11.5703125" style="222" customWidth="1"/>
    <col min="1300" max="1300" width="11.42578125" style="222" customWidth="1"/>
    <col min="1301" max="1301" width="10.28515625" style="222" customWidth="1"/>
    <col min="1302" max="1302" width="13.140625" style="222" customWidth="1"/>
    <col min="1303" max="1304" width="11.5703125" style="222" customWidth="1"/>
    <col min="1305" max="1528" width="9.140625" style="222"/>
    <col min="1529" max="1529" width="22.7109375" style="222" customWidth="1"/>
    <col min="1530" max="1530" width="9.140625" style="222"/>
    <col min="1531" max="1531" width="12.5703125" style="222" customWidth="1"/>
    <col min="1532" max="1532" width="15.7109375" style="222" customWidth="1"/>
    <col min="1533" max="1533" width="18.28515625" style="222" customWidth="1"/>
    <col min="1534" max="1534" width="15.140625" style="222" customWidth="1"/>
    <col min="1535" max="1538" width="13.7109375" style="222" customWidth="1"/>
    <col min="1539" max="1539" width="14.5703125" style="222" customWidth="1"/>
    <col min="1540" max="1542" width="13.140625" style="222" customWidth="1"/>
    <col min="1543" max="1543" width="12.7109375" style="222" customWidth="1"/>
    <col min="1544" max="1544" width="11.42578125" style="222" customWidth="1"/>
    <col min="1545" max="1545" width="22.7109375" style="222" customWidth="1"/>
    <col min="1546" max="1546" width="12" style="222" customWidth="1"/>
    <col min="1547" max="1547" width="14" style="222" customWidth="1"/>
    <col min="1548" max="1548" width="9.140625" style="222"/>
    <col min="1549" max="1549" width="11.140625" style="222" customWidth="1"/>
    <col min="1550" max="1553" width="14" style="222" customWidth="1"/>
    <col min="1554" max="1554" width="12.42578125" style="222" customWidth="1"/>
    <col min="1555" max="1555" width="11.5703125" style="222" customWidth="1"/>
    <col min="1556" max="1556" width="11.42578125" style="222" customWidth="1"/>
    <col min="1557" max="1557" width="10.28515625" style="222" customWidth="1"/>
    <col min="1558" max="1558" width="13.140625" style="222" customWidth="1"/>
    <col min="1559" max="1560" width="11.5703125" style="222" customWidth="1"/>
    <col min="1561" max="1784" width="9.140625" style="222"/>
    <col min="1785" max="1785" width="22.7109375" style="222" customWidth="1"/>
    <col min="1786" max="1786" width="9.140625" style="222"/>
    <col min="1787" max="1787" width="12.5703125" style="222" customWidth="1"/>
    <col min="1788" max="1788" width="15.7109375" style="222" customWidth="1"/>
    <col min="1789" max="1789" width="18.28515625" style="222" customWidth="1"/>
    <col min="1790" max="1790" width="15.140625" style="222" customWidth="1"/>
    <col min="1791" max="1794" width="13.7109375" style="222" customWidth="1"/>
    <col min="1795" max="1795" width="14.5703125" style="222" customWidth="1"/>
    <col min="1796" max="1798" width="13.140625" style="222" customWidth="1"/>
    <col min="1799" max="1799" width="12.7109375" style="222" customWidth="1"/>
    <col min="1800" max="1800" width="11.42578125" style="222" customWidth="1"/>
    <col min="1801" max="1801" width="22.7109375" style="222" customWidth="1"/>
    <col min="1802" max="1802" width="12" style="222" customWidth="1"/>
    <col min="1803" max="1803" width="14" style="222" customWidth="1"/>
    <col min="1804" max="1804" width="9.140625" style="222"/>
    <col min="1805" max="1805" width="11.140625" style="222" customWidth="1"/>
    <col min="1806" max="1809" width="14" style="222" customWidth="1"/>
    <col min="1810" max="1810" width="12.42578125" style="222" customWidth="1"/>
    <col min="1811" max="1811" width="11.5703125" style="222" customWidth="1"/>
    <col min="1812" max="1812" width="11.42578125" style="222" customWidth="1"/>
    <col min="1813" max="1813" width="10.28515625" style="222" customWidth="1"/>
    <col min="1814" max="1814" width="13.140625" style="222" customWidth="1"/>
    <col min="1815" max="1816" width="11.5703125" style="222" customWidth="1"/>
    <col min="1817" max="2040" width="9.140625" style="222"/>
    <col min="2041" max="2041" width="22.7109375" style="222" customWidth="1"/>
    <col min="2042" max="2042" width="9.140625" style="222"/>
    <col min="2043" max="2043" width="12.5703125" style="222" customWidth="1"/>
    <col min="2044" max="2044" width="15.7109375" style="222" customWidth="1"/>
    <col min="2045" max="2045" width="18.28515625" style="222" customWidth="1"/>
    <col min="2046" max="2046" width="15.140625" style="222" customWidth="1"/>
    <col min="2047" max="2050" width="13.7109375" style="222" customWidth="1"/>
    <col min="2051" max="2051" width="14.5703125" style="222" customWidth="1"/>
    <col min="2052" max="2054" width="13.140625" style="222" customWidth="1"/>
    <col min="2055" max="2055" width="12.7109375" style="222" customWidth="1"/>
    <col min="2056" max="2056" width="11.42578125" style="222" customWidth="1"/>
    <col min="2057" max="2057" width="22.7109375" style="222" customWidth="1"/>
    <col min="2058" max="2058" width="12" style="222" customWidth="1"/>
    <col min="2059" max="2059" width="14" style="222" customWidth="1"/>
    <col min="2060" max="2060" width="9.140625" style="222"/>
    <col min="2061" max="2061" width="11.140625" style="222" customWidth="1"/>
    <col min="2062" max="2065" width="14" style="222" customWidth="1"/>
    <col min="2066" max="2066" width="12.42578125" style="222" customWidth="1"/>
    <col min="2067" max="2067" width="11.5703125" style="222" customWidth="1"/>
    <col min="2068" max="2068" width="11.42578125" style="222" customWidth="1"/>
    <col min="2069" max="2069" width="10.28515625" style="222" customWidth="1"/>
    <col min="2070" max="2070" width="13.140625" style="222" customWidth="1"/>
    <col min="2071" max="2072" width="11.5703125" style="222" customWidth="1"/>
    <col min="2073" max="2296" width="9.140625" style="222"/>
    <col min="2297" max="2297" width="22.7109375" style="222" customWidth="1"/>
    <col min="2298" max="2298" width="9.140625" style="222"/>
    <col min="2299" max="2299" width="12.5703125" style="222" customWidth="1"/>
    <col min="2300" max="2300" width="15.7109375" style="222" customWidth="1"/>
    <col min="2301" max="2301" width="18.28515625" style="222" customWidth="1"/>
    <col min="2302" max="2302" width="15.140625" style="222" customWidth="1"/>
    <col min="2303" max="2306" width="13.7109375" style="222" customWidth="1"/>
    <col min="2307" max="2307" width="14.5703125" style="222" customWidth="1"/>
    <col min="2308" max="2310" width="13.140625" style="222" customWidth="1"/>
    <col min="2311" max="2311" width="12.7109375" style="222" customWidth="1"/>
    <col min="2312" max="2312" width="11.42578125" style="222" customWidth="1"/>
    <col min="2313" max="2313" width="22.7109375" style="222" customWidth="1"/>
    <col min="2314" max="2314" width="12" style="222" customWidth="1"/>
    <col min="2315" max="2315" width="14" style="222" customWidth="1"/>
    <col min="2316" max="2316" width="9.140625" style="222"/>
    <col min="2317" max="2317" width="11.140625" style="222" customWidth="1"/>
    <col min="2318" max="2321" width="14" style="222" customWidth="1"/>
    <col min="2322" max="2322" width="12.42578125" style="222" customWidth="1"/>
    <col min="2323" max="2323" width="11.5703125" style="222" customWidth="1"/>
    <col min="2324" max="2324" width="11.42578125" style="222" customWidth="1"/>
    <col min="2325" max="2325" width="10.28515625" style="222" customWidth="1"/>
    <col min="2326" max="2326" width="13.140625" style="222" customWidth="1"/>
    <col min="2327" max="2328" width="11.5703125" style="222" customWidth="1"/>
    <col min="2329" max="2552" width="9.140625" style="222"/>
    <col min="2553" max="2553" width="22.7109375" style="222" customWidth="1"/>
    <col min="2554" max="2554" width="9.140625" style="222"/>
    <col min="2555" max="2555" width="12.5703125" style="222" customWidth="1"/>
    <col min="2556" max="2556" width="15.7109375" style="222" customWidth="1"/>
    <col min="2557" max="2557" width="18.28515625" style="222" customWidth="1"/>
    <col min="2558" max="2558" width="15.140625" style="222" customWidth="1"/>
    <col min="2559" max="2562" width="13.7109375" style="222" customWidth="1"/>
    <col min="2563" max="2563" width="14.5703125" style="222" customWidth="1"/>
    <col min="2564" max="2566" width="13.140625" style="222" customWidth="1"/>
    <col min="2567" max="2567" width="12.7109375" style="222" customWidth="1"/>
    <col min="2568" max="2568" width="11.42578125" style="222" customWidth="1"/>
    <col min="2569" max="2569" width="22.7109375" style="222" customWidth="1"/>
    <col min="2570" max="2570" width="12" style="222" customWidth="1"/>
    <col min="2571" max="2571" width="14" style="222" customWidth="1"/>
    <col min="2572" max="2572" width="9.140625" style="222"/>
    <col min="2573" max="2573" width="11.140625" style="222" customWidth="1"/>
    <col min="2574" max="2577" width="14" style="222" customWidth="1"/>
    <col min="2578" max="2578" width="12.42578125" style="222" customWidth="1"/>
    <col min="2579" max="2579" width="11.5703125" style="222" customWidth="1"/>
    <col min="2580" max="2580" width="11.42578125" style="222" customWidth="1"/>
    <col min="2581" max="2581" width="10.28515625" style="222" customWidth="1"/>
    <col min="2582" max="2582" width="13.140625" style="222" customWidth="1"/>
    <col min="2583" max="2584" width="11.5703125" style="222" customWidth="1"/>
    <col min="2585" max="2808" width="9.140625" style="222"/>
    <col min="2809" max="2809" width="22.7109375" style="222" customWidth="1"/>
    <col min="2810" max="2810" width="9.140625" style="222"/>
    <col min="2811" max="2811" width="12.5703125" style="222" customWidth="1"/>
    <col min="2812" max="2812" width="15.7109375" style="222" customWidth="1"/>
    <col min="2813" max="2813" width="18.28515625" style="222" customWidth="1"/>
    <col min="2814" max="2814" width="15.140625" style="222" customWidth="1"/>
    <col min="2815" max="2818" width="13.7109375" style="222" customWidth="1"/>
    <col min="2819" max="2819" width="14.5703125" style="222" customWidth="1"/>
    <col min="2820" max="2822" width="13.140625" style="222" customWidth="1"/>
    <col min="2823" max="2823" width="12.7109375" style="222" customWidth="1"/>
    <col min="2824" max="2824" width="11.42578125" style="222" customWidth="1"/>
    <col min="2825" max="2825" width="22.7109375" style="222" customWidth="1"/>
    <col min="2826" max="2826" width="12" style="222" customWidth="1"/>
    <col min="2827" max="2827" width="14" style="222" customWidth="1"/>
    <col min="2828" max="2828" width="9.140625" style="222"/>
    <col min="2829" max="2829" width="11.140625" style="222" customWidth="1"/>
    <col min="2830" max="2833" width="14" style="222" customWidth="1"/>
    <col min="2834" max="2834" width="12.42578125" style="222" customWidth="1"/>
    <col min="2835" max="2835" width="11.5703125" style="222" customWidth="1"/>
    <col min="2836" max="2836" width="11.42578125" style="222" customWidth="1"/>
    <col min="2837" max="2837" width="10.28515625" style="222" customWidth="1"/>
    <col min="2838" max="2838" width="13.140625" style="222" customWidth="1"/>
    <col min="2839" max="2840" width="11.5703125" style="222" customWidth="1"/>
    <col min="2841" max="3064" width="9.140625" style="222"/>
    <col min="3065" max="3065" width="22.7109375" style="222" customWidth="1"/>
    <col min="3066" max="3066" width="9.140625" style="222"/>
    <col min="3067" max="3067" width="12.5703125" style="222" customWidth="1"/>
    <col min="3068" max="3068" width="15.7109375" style="222" customWidth="1"/>
    <col min="3069" max="3069" width="18.28515625" style="222" customWidth="1"/>
    <col min="3070" max="3070" width="15.140625" style="222" customWidth="1"/>
    <col min="3071" max="3074" width="13.7109375" style="222" customWidth="1"/>
    <col min="3075" max="3075" width="14.5703125" style="222" customWidth="1"/>
    <col min="3076" max="3078" width="13.140625" style="222" customWidth="1"/>
    <col min="3079" max="3079" width="12.7109375" style="222" customWidth="1"/>
    <col min="3080" max="3080" width="11.42578125" style="222" customWidth="1"/>
    <col min="3081" max="3081" width="22.7109375" style="222" customWidth="1"/>
    <col min="3082" max="3082" width="12" style="222" customWidth="1"/>
    <col min="3083" max="3083" width="14" style="222" customWidth="1"/>
    <col min="3084" max="3084" width="9.140625" style="222"/>
    <col min="3085" max="3085" width="11.140625" style="222" customWidth="1"/>
    <col min="3086" max="3089" width="14" style="222" customWidth="1"/>
    <col min="3090" max="3090" width="12.42578125" style="222" customWidth="1"/>
    <col min="3091" max="3091" width="11.5703125" style="222" customWidth="1"/>
    <col min="3092" max="3092" width="11.42578125" style="222" customWidth="1"/>
    <col min="3093" max="3093" width="10.28515625" style="222" customWidth="1"/>
    <col min="3094" max="3094" width="13.140625" style="222" customWidth="1"/>
    <col min="3095" max="3096" width="11.5703125" style="222" customWidth="1"/>
    <col min="3097" max="3320" width="9.140625" style="222"/>
    <col min="3321" max="3321" width="22.7109375" style="222" customWidth="1"/>
    <col min="3322" max="3322" width="9.140625" style="222"/>
    <col min="3323" max="3323" width="12.5703125" style="222" customWidth="1"/>
    <col min="3324" max="3324" width="15.7109375" style="222" customWidth="1"/>
    <col min="3325" max="3325" width="18.28515625" style="222" customWidth="1"/>
    <col min="3326" max="3326" width="15.140625" style="222" customWidth="1"/>
    <col min="3327" max="3330" width="13.7109375" style="222" customWidth="1"/>
    <col min="3331" max="3331" width="14.5703125" style="222" customWidth="1"/>
    <col min="3332" max="3334" width="13.140625" style="222" customWidth="1"/>
    <col min="3335" max="3335" width="12.7109375" style="222" customWidth="1"/>
    <col min="3336" max="3336" width="11.42578125" style="222" customWidth="1"/>
    <col min="3337" max="3337" width="22.7109375" style="222" customWidth="1"/>
    <col min="3338" max="3338" width="12" style="222" customWidth="1"/>
    <col min="3339" max="3339" width="14" style="222" customWidth="1"/>
    <col min="3340" max="3340" width="9.140625" style="222"/>
    <col min="3341" max="3341" width="11.140625" style="222" customWidth="1"/>
    <col min="3342" max="3345" width="14" style="222" customWidth="1"/>
    <col min="3346" max="3346" width="12.42578125" style="222" customWidth="1"/>
    <col min="3347" max="3347" width="11.5703125" style="222" customWidth="1"/>
    <col min="3348" max="3348" width="11.42578125" style="222" customWidth="1"/>
    <col min="3349" max="3349" width="10.28515625" style="222" customWidth="1"/>
    <col min="3350" max="3350" width="13.140625" style="222" customWidth="1"/>
    <col min="3351" max="3352" width="11.5703125" style="222" customWidth="1"/>
    <col min="3353" max="3576" width="9.140625" style="222"/>
    <col min="3577" max="3577" width="22.7109375" style="222" customWidth="1"/>
    <col min="3578" max="3578" width="9.140625" style="222"/>
    <col min="3579" max="3579" width="12.5703125" style="222" customWidth="1"/>
    <col min="3580" max="3580" width="15.7109375" style="222" customWidth="1"/>
    <col min="3581" max="3581" width="18.28515625" style="222" customWidth="1"/>
    <col min="3582" max="3582" width="15.140625" style="222" customWidth="1"/>
    <col min="3583" max="3586" width="13.7109375" style="222" customWidth="1"/>
    <col min="3587" max="3587" width="14.5703125" style="222" customWidth="1"/>
    <col min="3588" max="3590" width="13.140625" style="222" customWidth="1"/>
    <col min="3591" max="3591" width="12.7109375" style="222" customWidth="1"/>
    <col min="3592" max="3592" width="11.42578125" style="222" customWidth="1"/>
    <col min="3593" max="3593" width="22.7109375" style="222" customWidth="1"/>
    <col min="3594" max="3594" width="12" style="222" customWidth="1"/>
    <col min="3595" max="3595" width="14" style="222" customWidth="1"/>
    <col min="3596" max="3596" width="9.140625" style="222"/>
    <col min="3597" max="3597" width="11.140625" style="222" customWidth="1"/>
    <col min="3598" max="3601" width="14" style="222" customWidth="1"/>
    <col min="3602" max="3602" width="12.42578125" style="222" customWidth="1"/>
    <col min="3603" max="3603" width="11.5703125" style="222" customWidth="1"/>
    <col min="3604" max="3604" width="11.42578125" style="222" customWidth="1"/>
    <col min="3605" max="3605" width="10.28515625" style="222" customWidth="1"/>
    <col min="3606" max="3606" width="13.140625" style="222" customWidth="1"/>
    <col min="3607" max="3608" width="11.5703125" style="222" customWidth="1"/>
    <col min="3609" max="3832" width="9.140625" style="222"/>
    <col min="3833" max="3833" width="22.7109375" style="222" customWidth="1"/>
    <col min="3834" max="3834" width="9.140625" style="222"/>
    <col min="3835" max="3835" width="12.5703125" style="222" customWidth="1"/>
    <col min="3836" max="3836" width="15.7109375" style="222" customWidth="1"/>
    <col min="3837" max="3837" width="18.28515625" style="222" customWidth="1"/>
    <col min="3838" max="3838" width="15.140625" style="222" customWidth="1"/>
    <col min="3839" max="3842" width="13.7109375" style="222" customWidth="1"/>
    <col min="3843" max="3843" width="14.5703125" style="222" customWidth="1"/>
    <col min="3844" max="3846" width="13.140625" style="222" customWidth="1"/>
    <col min="3847" max="3847" width="12.7109375" style="222" customWidth="1"/>
    <col min="3848" max="3848" width="11.42578125" style="222" customWidth="1"/>
    <col min="3849" max="3849" width="22.7109375" style="222" customWidth="1"/>
    <col min="3850" max="3850" width="12" style="222" customWidth="1"/>
    <col min="3851" max="3851" width="14" style="222" customWidth="1"/>
    <col min="3852" max="3852" width="9.140625" style="222"/>
    <col min="3853" max="3853" width="11.140625" style="222" customWidth="1"/>
    <col min="3854" max="3857" width="14" style="222" customWidth="1"/>
    <col min="3858" max="3858" width="12.42578125" style="222" customWidth="1"/>
    <col min="3859" max="3859" width="11.5703125" style="222" customWidth="1"/>
    <col min="3860" max="3860" width="11.42578125" style="222" customWidth="1"/>
    <col min="3861" max="3861" width="10.28515625" style="222" customWidth="1"/>
    <col min="3862" max="3862" width="13.140625" style="222" customWidth="1"/>
    <col min="3863" max="3864" width="11.5703125" style="222" customWidth="1"/>
    <col min="3865" max="4088" width="9.140625" style="222"/>
    <col min="4089" max="4089" width="22.7109375" style="222" customWidth="1"/>
    <col min="4090" max="4090" width="9.140625" style="222"/>
    <col min="4091" max="4091" width="12.5703125" style="222" customWidth="1"/>
    <col min="4092" max="4092" width="15.7109375" style="222" customWidth="1"/>
    <col min="4093" max="4093" width="18.28515625" style="222" customWidth="1"/>
    <col min="4094" max="4094" width="15.140625" style="222" customWidth="1"/>
    <col min="4095" max="4098" width="13.7109375" style="222" customWidth="1"/>
    <col min="4099" max="4099" width="14.5703125" style="222" customWidth="1"/>
    <col min="4100" max="4102" width="13.140625" style="222" customWidth="1"/>
    <col min="4103" max="4103" width="12.7109375" style="222" customWidth="1"/>
    <col min="4104" max="4104" width="11.42578125" style="222" customWidth="1"/>
    <col min="4105" max="4105" width="22.7109375" style="222" customWidth="1"/>
    <col min="4106" max="4106" width="12" style="222" customWidth="1"/>
    <col min="4107" max="4107" width="14" style="222" customWidth="1"/>
    <col min="4108" max="4108" width="9.140625" style="222"/>
    <col min="4109" max="4109" width="11.140625" style="222" customWidth="1"/>
    <col min="4110" max="4113" width="14" style="222" customWidth="1"/>
    <col min="4114" max="4114" width="12.42578125" style="222" customWidth="1"/>
    <col min="4115" max="4115" width="11.5703125" style="222" customWidth="1"/>
    <col min="4116" max="4116" width="11.42578125" style="222" customWidth="1"/>
    <col min="4117" max="4117" width="10.28515625" style="222" customWidth="1"/>
    <col min="4118" max="4118" width="13.140625" style="222" customWidth="1"/>
    <col min="4119" max="4120" width="11.5703125" style="222" customWidth="1"/>
    <col min="4121" max="4344" width="9.140625" style="222"/>
    <col min="4345" max="4345" width="22.7109375" style="222" customWidth="1"/>
    <col min="4346" max="4346" width="9.140625" style="222"/>
    <col min="4347" max="4347" width="12.5703125" style="222" customWidth="1"/>
    <col min="4348" max="4348" width="15.7109375" style="222" customWidth="1"/>
    <col min="4349" max="4349" width="18.28515625" style="222" customWidth="1"/>
    <col min="4350" max="4350" width="15.140625" style="222" customWidth="1"/>
    <col min="4351" max="4354" width="13.7109375" style="222" customWidth="1"/>
    <col min="4355" max="4355" width="14.5703125" style="222" customWidth="1"/>
    <col min="4356" max="4358" width="13.140625" style="222" customWidth="1"/>
    <col min="4359" max="4359" width="12.7109375" style="222" customWidth="1"/>
    <col min="4360" max="4360" width="11.42578125" style="222" customWidth="1"/>
    <col min="4361" max="4361" width="22.7109375" style="222" customWidth="1"/>
    <col min="4362" max="4362" width="12" style="222" customWidth="1"/>
    <col min="4363" max="4363" width="14" style="222" customWidth="1"/>
    <col min="4364" max="4364" width="9.140625" style="222"/>
    <col min="4365" max="4365" width="11.140625" style="222" customWidth="1"/>
    <col min="4366" max="4369" width="14" style="222" customWidth="1"/>
    <col min="4370" max="4370" width="12.42578125" style="222" customWidth="1"/>
    <col min="4371" max="4371" width="11.5703125" style="222" customWidth="1"/>
    <col min="4372" max="4372" width="11.42578125" style="222" customWidth="1"/>
    <col min="4373" max="4373" width="10.28515625" style="222" customWidth="1"/>
    <col min="4374" max="4374" width="13.140625" style="222" customWidth="1"/>
    <col min="4375" max="4376" width="11.5703125" style="222" customWidth="1"/>
    <col min="4377" max="4600" width="9.140625" style="222"/>
    <col min="4601" max="4601" width="22.7109375" style="222" customWidth="1"/>
    <col min="4602" max="4602" width="9.140625" style="222"/>
    <col min="4603" max="4603" width="12.5703125" style="222" customWidth="1"/>
    <col min="4604" max="4604" width="15.7109375" style="222" customWidth="1"/>
    <col min="4605" max="4605" width="18.28515625" style="222" customWidth="1"/>
    <col min="4606" max="4606" width="15.140625" style="222" customWidth="1"/>
    <col min="4607" max="4610" width="13.7109375" style="222" customWidth="1"/>
    <col min="4611" max="4611" width="14.5703125" style="222" customWidth="1"/>
    <col min="4612" max="4614" width="13.140625" style="222" customWidth="1"/>
    <col min="4615" max="4615" width="12.7109375" style="222" customWidth="1"/>
    <col min="4616" max="4616" width="11.42578125" style="222" customWidth="1"/>
    <col min="4617" max="4617" width="22.7109375" style="222" customWidth="1"/>
    <col min="4618" max="4618" width="12" style="222" customWidth="1"/>
    <col min="4619" max="4619" width="14" style="222" customWidth="1"/>
    <col min="4620" max="4620" width="9.140625" style="222"/>
    <col min="4621" max="4621" width="11.140625" style="222" customWidth="1"/>
    <col min="4622" max="4625" width="14" style="222" customWidth="1"/>
    <col min="4626" max="4626" width="12.42578125" style="222" customWidth="1"/>
    <col min="4627" max="4627" width="11.5703125" style="222" customWidth="1"/>
    <col min="4628" max="4628" width="11.42578125" style="222" customWidth="1"/>
    <col min="4629" max="4629" width="10.28515625" style="222" customWidth="1"/>
    <col min="4630" max="4630" width="13.140625" style="222" customWidth="1"/>
    <col min="4631" max="4632" width="11.5703125" style="222" customWidth="1"/>
    <col min="4633" max="4856" width="9.140625" style="222"/>
    <col min="4857" max="4857" width="22.7109375" style="222" customWidth="1"/>
    <col min="4858" max="4858" width="9.140625" style="222"/>
    <col min="4859" max="4859" width="12.5703125" style="222" customWidth="1"/>
    <col min="4860" max="4860" width="15.7109375" style="222" customWidth="1"/>
    <col min="4861" max="4861" width="18.28515625" style="222" customWidth="1"/>
    <col min="4862" max="4862" width="15.140625" style="222" customWidth="1"/>
    <col min="4863" max="4866" width="13.7109375" style="222" customWidth="1"/>
    <col min="4867" max="4867" width="14.5703125" style="222" customWidth="1"/>
    <col min="4868" max="4870" width="13.140625" style="222" customWidth="1"/>
    <col min="4871" max="4871" width="12.7109375" style="222" customWidth="1"/>
    <col min="4872" max="4872" width="11.42578125" style="222" customWidth="1"/>
    <col min="4873" max="4873" width="22.7109375" style="222" customWidth="1"/>
    <col min="4874" max="4874" width="12" style="222" customWidth="1"/>
    <col min="4875" max="4875" width="14" style="222" customWidth="1"/>
    <col min="4876" max="4876" width="9.140625" style="222"/>
    <col min="4877" max="4877" width="11.140625" style="222" customWidth="1"/>
    <col min="4878" max="4881" width="14" style="222" customWidth="1"/>
    <col min="4882" max="4882" width="12.42578125" style="222" customWidth="1"/>
    <col min="4883" max="4883" width="11.5703125" style="222" customWidth="1"/>
    <col min="4884" max="4884" width="11.42578125" style="222" customWidth="1"/>
    <col min="4885" max="4885" width="10.28515625" style="222" customWidth="1"/>
    <col min="4886" max="4886" width="13.140625" style="222" customWidth="1"/>
    <col min="4887" max="4888" width="11.5703125" style="222" customWidth="1"/>
    <col min="4889" max="5112" width="9.140625" style="222"/>
    <col min="5113" max="5113" width="22.7109375" style="222" customWidth="1"/>
    <col min="5114" max="5114" width="9.140625" style="222"/>
    <col min="5115" max="5115" width="12.5703125" style="222" customWidth="1"/>
    <col min="5116" max="5116" width="15.7109375" style="222" customWidth="1"/>
    <col min="5117" max="5117" width="18.28515625" style="222" customWidth="1"/>
    <col min="5118" max="5118" width="15.140625" style="222" customWidth="1"/>
    <col min="5119" max="5122" width="13.7109375" style="222" customWidth="1"/>
    <col min="5123" max="5123" width="14.5703125" style="222" customWidth="1"/>
    <col min="5124" max="5126" width="13.140625" style="222" customWidth="1"/>
    <col min="5127" max="5127" width="12.7109375" style="222" customWidth="1"/>
    <col min="5128" max="5128" width="11.42578125" style="222" customWidth="1"/>
    <col min="5129" max="5129" width="22.7109375" style="222" customWidth="1"/>
    <col min="5130" max="5130" width="12" style="222" customWidth="1"/>
    <col min="5131" max="5131" width="14" style="222" customWidth="1"/>
    <col min="5132" max="5132" width="9.140625" style="222"/>
    <col min="5133" max="5133" width="11.140625" style="222" customWidth="1"/>
    <col min="5134" max="5137" width="14" style="222" customWidth="1"/>
    <col min="5138" max="5138" width="12.42578125" style="222" customWidth="1"/>
    <col min="5139" max="5139" width="11.5703125" style="222" customWidth="1"/>
    <col min="5140" max="5140" width="11.42578125" style="222" customWidth="1"/>
    <col min="5141" max="5141" width="10.28515625" style="222" customWidth="1"/>
    <col min="5142" max="5142" width="13.140625" style="222" customWidth="1"/>
    <col min="5143" max="5144" width="11.5703125" style="222" customWidth="1"/>
    <col min="5145" max="5368" width="9.140625" style="222"/>
    <col min="5369" max="5369" width="22.7109375" style="222" customWidth="1"/>
    <col min="5370" max="5370" width="9.140625" style="222"/>
    <col min="5371" max="5371" width="12.5703125" style="222" customWidth="1"/>
    <col min="5372" max="5372" width="15.7109375" style="222" customWidth="1"/>
    <col min="5373" max="5373" width="18.28515625" style="222" customWidth="1"/>
    <col min="5374" max="5374" width="15.140625" style="222" customWidth="1"/>
    <col min="5375" max="5378" width="13.7109375" style="222" customWidth="1"/>
    <col min="5379" max="5379" width="14.5703125" style="222" customWidth="1"/>
    <col min="5380" max="5382" width="13.140625" style="222" customWidth="1"/>
    <col min="5383" max="5383" width="12.7109375" style="222" customWidth="1"/>
    <col min="5384" max="5384" width="11.42578125" style="222" customWidth="1"/>
    <col min="5385" max="5385" width="22.7109375" style="222" customWidth="1"/>
    <col min="5386" max="5386" width="12" style="222" customWidth="1"/>
    <col min="5387" max="5387" width="14" style="222" customWidth="1"/>
    <col min="5388" max="5388" width="9.140625" style="222"/>
    <col min="5389" max="5389" width="11.140625" style="222" customWidth="1"/>
    <col min="5390" max="5393" width="14" style="222" customWidth="1"/>
    <col min="5394" max="5394" width="12.42578125" style="222" customWidth="1"/>
    <col min="5395" max="5395" width="11.5703125" style="222" customWidth="1"/>
    <col min="5396" max="5396" width="11.42578125" style="222" customWidth="1"/>
    <col min="5397" max="5397" width="10.28515625" style="222" customWidth="1"/>
    <col min="5398" max="5398" width="13.140625" style="222" customWidth="1"/>
    <col min="5399" max="5400" width="11.5703125" style="222" customWidth="1"/>
    <col min="5401" max="5624" width="9.140625" style="222"/>
    <col min="5625" max="5625" width="22.7109375" style="222" customWidth="1"/>
    <col min="5626" max="5626" width="9.140625" style="222"/>
    <col min="5627" max="5627" width="12.5703125" style="222" customWidth="1"/>
    <col min="5628" max="5628" width="15.7109375" style="222" customWidth="1"/>
    <col min="5629" max="5629" width="18.28515625" style="222" customWidth="1"/>
    <col min="5630" max="5630" width="15.140625" style="222" customWidth="1"/>
    <col min="5631" max="5634" width="13.7109375" style="222" customWidth="1"/>
    <col min="5635" max="5635" width="14.5703125" style="222" customWidth="1"/>
    <col min="5636" max="5638" width="13.140625" style="222" customWidth="1"/>
    <col min="5639" max="5639" width="12.7109375" style="222" customWidth="1"/>
    <col min="5640" max="5640" width="11.42578125" style="222" customWidth="1"/>
    <col min="5641" max="5641" width="22.7109375" style="222" customWidth="1"/>
    <col min="5642" max="5642" width="12" style="222" customWidth="1"/>
    <col min="5643" max="5643" width="14" style="222" customWidth="1"/>
    <col min="5644" max="5644" width="9.140625" style="222"/>
    <col min="5645" max="5645" width="11.140625" style="222" customWidth="1"/>
    <col min="5646" max="5649" width="14" style="222" customWidth="1"/>
    <col min="5650" max="5650" width="12.42578125" style="222" customWidth="1"/>
    <col min="5651" max="5651" width="11.5703125" style="222" customWidth="1"/>
    <col min="5652" max="5652" width="11.42578125" style="222" customWidth="1"/>
    <col min="5653" max="5653" width="10.28515625" style="222" customWidth="1"/>
    <col min="5654" max="5654" width="13.140625" style="222" customWidth="1"/>
    <col min="5655" max="5656" width="11.5703125" style="222" customWidth="1"/>
    <col min="5657" max="5880" width="9.140625" style="222"/>
    <col min="5881" max="5881" width="22.7109375" style="222" customWidth="1"/>
    <col min="5882" max="5882" width="9.140625" style="222"/>
    <col min="5883" max="5883" width="12.5703125" style="222" customWidth="1"/>
    <col min="5884" max="5884" width="15.7109375" style="222" customWidth="1"/>
    <col min="5885" max="5885" width="18.28515625" style="222" customWidth="1"/>
    <col min="5886" max="5886" width="15.140625" style="222" customWidth="1"/>
    <col min="5887" max="5890" width="13.7109375" style="222" customWidth="1"/>
    <col min="5891" max="5891" width="14.5703125" style="222" customWidth="1"/>
    <col min="5892" max="5894" width="13.140625" style="222" customWidth="1"/>
    <col min="5895" max="5895" width="12.7109375" style="222" customWidth="1"/>
    <col min="5896" max="5896" width="11.42578125" style="222" customWidth="1"/>
    <col min="5897" max="5897" width="22.7109375" style="222" customWidth="1"/>
    <col min="5898" max="5898" width="12" style="222" customWidth="1"/>
    <col min="5899" max="5899" width="14" style="222" customWidth="1"/>
    <col min="5900" max="5900" width="9.140625" style="222"/>
    <col min="5901" max="5901" width="11.140625" style="222" customWidth="1"/>
    <col min="5902" max="5905" width="14" style="222" customWidth="1"/>
    <col min="5906" max="5906" width="12.42578125" style="222" customWidth="1"/>
    <col min="5907" max="5907" width="11.5703125" style="222" customWidth="1"/>
    <col min="5908" max="5908" width="11.42578125" style="222" customWidth="1"/>
    <col min="5909" max="5909" width="10.28515625" style="222" customWidth="1"/>
    <col min="5910" max="5910" width="13.140625" style="222" customWidth="1"/>
    <col min="5911" max="5912" width="11.5703125" style="222" customWidth="1"/>
    <col min="5913" max="6136" width="9.140625" style="222"/>
    <col min="6137" max="6137" width="22.7109375" style="222" customWidth="1"/>
    <col min="6138" max="6138" width="9.140625" style="222"/>
    <col min="6139" max="6139" width="12.5703125" style="222" customWidth="1"/>
    <col min="6140" max="6140" width="15.7109375" style="222" customWidth="1"/>
    <col min="6141" max="6141" width="18.28515625" style="222" customWidth="1"/>
    <col min="6142" max="6142" width="15.140625" style="222" customWidth="1"/>
    <col min="6143" max="6146" width="13.7109375" style="222" customWidth="1"/>
    <col min="6147" max="6147" width="14.5703125" style="222" customWidth="1"/>
    <col min="6148" max="6150" width="13.140625" style="222" customWidth="1"/>
    <col min="6151" max="6151" width="12.7109375" style="222" customWidth="1"/>
    <col min="6152" max="6152" width="11.42578125" style="222" customWidth="1"/>
    <col min="6153" max="6153" width="22.7109375" style="222" customWidth="1"/>
    <col min="6154" max="6154" width="12" style="222" customWidth="1"/>
    <col min="6155" max="6155" width="14" style="222" customWidth="1"/>
    <col min="6156" max="6156" width="9.140625" style="222"/>
    <col min="6157" max="6157" width="11.140625" style="222" customWidth="1"/>
    <col min="6158" max="6161" width="14" style="222" customWidth="1"/>
    <col min="6162" max="6162" width="12.42578125" style="222" customWidth="1"/>
    <col min="6163" max="6163" width="11.5703125" style="222" customWidth="1"/>
    <col min="6164" max="6164" width="11.42578125" style="222" customWidth="1"/>
    <col min="6165" max="6165" width="10.28515625" style="222" customWidth="1"/>
    <col min="6166" max="6166" width="13.140625" style="222" customWidth="1"/>
    <col min="6167" max="6168" width="11.5703125" style="222" customWidth="1"/>
    <col min="6169" max="6392" width="9.140625" style="222"/>
    <col min="6393" max="6393" width="22.7109375" style="222" customWidth="1"/>
    <col min="6394" max="6394" width="9.140625" style="222"/>
    <col min="6395" max="6395" width="12.5703125" style="222" customWidth="1"/>
    <col min="6396" max="6396" width="15.7109375" style="222" customWidth="1"/>
    <col min="6397" max="6397" width="18.28515625" style="222" customWidth="1"/>
    <col min="6398" max="6398" width="15.140625" style="222" customWidth="1"/>
    <col min="6399" max="6402" width="13.7109375" style="222" customWidth="1"/>
    <col min="6403" max="6403" width="14.5703125" style="222" customWidth="1"/>
    <col min="6404" max="6406" width="13.140625" style="222" customWidth="1"/>
    <col min="6407" max="6407" width="12.7109375" style="222" customWidth="1"/>
    <col min="6408" max="6408" width="11.42578125" style="222" customWidth="1"/>
    <col min="6409" max="6409" width="22.7109375" style="222" customWidth="1"/>
    <col min="6410" max="6410" width="12" style="222" customWidth="1"/>
    <col min="6411" max="6411" width="14" style="222" customWidth="1"/>
    <col min="6412" max="6412" width="9.140625" style="222"/>
    <col min="6413" max="6413" width="11.140625" style="222" customWidth="1"/>
    <col min="6414" max="6417" width="14" style="222" customWidth="1"/>
    <col min="6418" max="6418" width="12.42578125" style="222" customWidth="1"/>
    <col min="6419" max="6419" width="11.5703125" style="222" customWidth="1"/>
    <col min="6420" max="6420" width="11.42578125" style="222" customWidth="1"/>
    <col min="6421" max="6421" width="10.28515625" style="222" customWidth="1"/>
    <col min="6422" max="6422" width="13.140625" style="222" customWidth="1"/>
    <col min="6423" max="6424" width="11.5703125" style="222" customWidth="1"/>
    <col min="6425" max="6648" width="9.140625" style="222"/>
    <col min="6649" max="6649" width="22.7109375" style="222" customWidth="1"/>
    <col min="6650" max="6650" width="9.140625" style="222"/>
    <col min="6651" max="6651" width="12.5703125" style="222" customWidth="1"/>
    <col min="6652" max="6652" width="15.7109375" style="222" customWidth="1"/>
    <col min="6653" max="6653" width="18.28515625" style="222" customWidth="1"/>
    <col min="6654" max="6654" width="15.140625" style="222" customWidth="1"/>
    <col min="6655" max="6658" width="13.7109375" style="222" customWidth="1"/>
    <col min="6659" max="6659" width="14.5703125" style="222" customWidth="1"/>
    <col min="6660" max="6662" width="13.140625" style="222" customWidth="1"/>
    <col min="6663" max="6663" width="12.7109375" style="222" customWidth="1"/>
    <col min="6664" max="6664" width="11.42578125" style="222" customWidth="1"/>
    <col min="6665" max="6665" width="22.7109375" style="222" customWidth="1"/>
    <col min="6666" max="6666" width="12" style="222" customWidth="1"/>
    <col min="6667" max="6667" width="14" style="222" customWidth="1"/>
    <col min="6668" max="6668" width="9.140625" style="222"/>
    <col min="6669" max="6669" width="11.140625" style="222" customWidth="1"/>
    <col min="6670" max="6673" width="14" style="222" customWidth="1"/>
    <col min="6674" max="6674" width="12.42578125" style="222" customWidth="1"/>
    <col min="6675" max="6675" width="11.5703125" style="222" customWidth="1"/>
    <col min="6676" max="6676" width="11.42578125" style="222" customWidth="1"/>
    <col min="6677" max="6677" width="10.28515625" style="222" customWidth="1"/>
    <col min="6678" max="6678" width="13.140625" style="222" customWidth="1"/>
    <col min="6679" max="6680" width="11.5703125" style="222" customWidth="1"/>
    <col min="6681" max="6904" width="9.140625" style="222"/>
    <col min="6905" max="6905" width="22.7109375" style="222" customWidth="1"/>
    <col min="6906" max="6906" width="9.140625" style="222"/>
    <col min="6907" max="6907" width="12.5703125" style="222" customWidth="1"/>
    <col min="6908" max="6908" width="15.7109375" style="222" customWidth="1"/>
    <col min="6909" max="6909" width="18.28515625" style="222" customWidth="1"/>
    <col min="6910" max="6910" width="15.140625" style="222" customWidth="1"/>
    <col min="6911" max="6914" width="13.7109375" style="222" customWidth="1"/>
    <col min="6915" max="6915" width="14.5703125" style="222" customWidth="1"/>
    <col min="6916" max="6918" width="13.140625" style="222" customWidth="1"/>
    <col min="6919" max="6919" width="12.7109375" style="222" customWidth="1"/>
    <col min="6920" max="6920" width="11.42578125" style="222" customWidth="1"/>
    <col min="6921" max="6921" width="22.7109375" style="222" customWidth="1"/>
    <col min="6922" max="6922" width="12" style="222" customWidth="1"/>
    <col min="6923" max="6923" width="14" style="222" customWidth="1"/>
    <col min="6924" max="6924" width="9.140625" style="222"/>
    <col min="6925" max="6925" width="11.140625" style="222" customWidth="1"/>
    <col min="6926" max="6929" width="14" style="222" customWidth="1"/>
    <col min="6930" max="6930" width="12.42578125" style="222" customWidth="1"/>
    <col min="6931" max="6931" width="11.5703125" style="222" customWidth="1"/>
    <col min="6932" max="6932" width="11.42578125" style="222" customWidth="1"/>
    <col min="6933" max="6933" width="10.28515625" style="222" customWidth="1"/>
    <col min="6934" max="6934" width="13.140625" style="222" customWidth="1"/>
    <col min="6935" max="6936" width="11.5703125" style="222" customWidth="1"/>
    <col min="6937" max="7160" width="9.140625" style="222"/>
    <col min="7161" max="7161" width="22.7109375" style="222" customWidth="1"/>
    <col min="7162" max="7162" width="9.140625" style="222"/>
    <col min="7163" max="7163" width="12.5703125" style="222" customWidth="1"/>
    <col min="7164" max="7164" width="15.7109375" style="222" customWidth="1"/>
    <col min="7165" max="7165" width="18.28515625" style="222" customWidth="1"/>
    <col min="7166" max="7166" width="15.140625" style="222" customWidth="1"/>
    <col min="7167" max="7170" width="13.7109375" style="222" customWidth="1"/>
    <col min="7171" max="7171" width="14.5703125" style="222" customWidth="1"/>
    <col min="7172" max="7174" width="13.140625" style="222" customWidth="1"/>
    <col min="7175" max="7175" width="12.7109375" style="222" customWidth="1"/>
    <col min="7176" max="7176" width="11.42578125" style="222" customWidth="1"/>
    <col min="7177" max="7177" width="22.7109375" style="222" customWidth="1"/>
    <col min="7178" max="7178" width="12" style="222" customWidth="1"/>
    <col min="7179" max="7179" width="14" style="222" customWidth="1"/>
    <col min="7180" max="7180" width="9.140625" style="222"/>
    <col min="7181" max="7181" width="11.140625" style="222" customWidth="1"/>
    <col min="7182" max="7185" width="14" style="222" customWidth="1"/>
    <col min="7186" max="7186" width="12.42578125" style="222" customWidth="1"/>
    <col min="7187" max="7187" width="11.5703125" style="222" customWidth="1"/>
    <col min="7188" max="7188" width="11.42578125" style="222" customWidth="1"/>
    <col min="7189" max="7189" width="10.28515625" style="222" customWidth="1"/>
    <col min="7190" max="7190" width="13.140625" style="222" customWidth="1"/>
    <col min="7191" max="7192" width="11.5703125" style="222" customWidth="1"/>
    <col min="7193" max="7416" width="9.140625" style="222"/>
    <col min="7417" max="7417" width="22.7109375" style="222" customWidth="1"/>
    <col min="7418" max="7418" width="9.140625" style="222"/>
    <col min="7419" max="7419" width="12.5703125" style="222" customWidth="1"/>
    <col min="7420" max="7420" width="15.7109375" style="222" customWidth="1"/>
    <col min="7421" max="7421" width="18.28515625" style="222" customWidth="1"/>
    <col min="7422" max="7422" width="15.140625" style="222" customWidth="1"/>
    <col min="7423" max="7426" width="13.7109375" style="222" customWidth="1"/>
    <col min="7427" max="7427" width="14.5703125" style="222" customWidth="1"/>
    <col min="7428" max="7430" width="13.140625" style="222" customWidth="1"/>
    <col min="7431" max="7431" width="12.7109375" style="222" customWidth="1"/>
    <col min="7432" max="7432" width="11.42578125" style="222" customWidth="1"/>
    <col min="7433" max="7433" width="22.7109375" style="222" customWidth="1"/>
    <col min="7434" max="7434" width="12" style="222" customWidth="1"/>
    <col min="7435" max="7435" width="14" style="222" customWidth="1"/>
    <col min="7436" max="7436" width="9.140625" style="222"/>
    <col min="7437" max="7437" width="11.140625" style="222" customWidth="1"/>
    <col min="7438" max="7441" width="14" style="222" customWidth="1"/>
    <col min="7442" max="7442" width="12.42578125" style="222" customWidth="1"/>
    <col min="7443" max="7443" width="11.5703125" style="222" customWidth="1"/>
    <col min="7444" max="7444" width="11.42578125" style="222" customWidth="1"/>
    <col min="7445" max="7445" width="10.28515625" style="222" customWidth="1"/>
    <col min="7446" max="7446" width="13.140625" style="222" customWidth="1"/>
    <col min="7447" max="7448" width="11.5703125" style="222" customWidth="1"/>
    <col min="7449" max="7672" width="9.140625" style="222"/>
    <col min="7673" max="7673" width="22.7109375" style="222" customWidth="1"/>
    <col min="7674" max="7674" width="9.140625" style="222"/>
    <col min="7675" max="7675" width="12.5703125" style="222" customWidth="1"/>
    <col min="7676" max="7676" width="15.7109375" style="222" customWidth="1"/>
    <col min="7677" max="7677" width="18.28515625" style="222" customWidth="1"/>
    <col min="7678" max="7678" width="15.140625" style="222" customWidth="1"/>
    <col min="7679" max="7682" width="13.7109375" style="222" customWidth="1"/>
    <col min="7683" max="7683" width="14.5703125" style="222" customWidth="1"/>
    <col min="7684" max="7686" width="13.140625" style="222" customWidth="1"/>
    <col min="7687" max="7687" width="12.7109375" style="222" customWidth="1"/>
    <col min="7688" max="7688" width="11.42578125" style="222" customWidth="1"/>
    <col min="7689" max="7689" width="22.7109375" style="222" customWidth="1"/>
    <col min="7690" max="7690" width="12" style="222" customWidth="1"/>
    <col min="7691" max="7691" width="14" style="222" customWidth="1"/>
    <col min="7692" max="7692" width="9.140625" style="222"/>
    <col min="7693" max="7693" width="11.140625" style="222" customWidth="1"/>
    <col min="7694" max="7697" width="14" style="222" customWidth="1"/>
    <col min="7698" max="7698" width="12.42578125" style="222" customWidth="1"/>
    <col min="7699" max="7699" width="11.5703125" style="222" customWidth="1"/>
    <col min="7700" max="7700" width="11.42578125" style="222" customWidth="1"/>
    <col min="7701" max="7701" width="10.28515625" style="222" customWidth="1"/>
    <col min="7702" max="7702" width="13.140625" style="222" customWidth="1"/>
    <col min="7703" max="7704" width="11.5703125" style="222" customWidth="1"/>
    <col min="7705" max="7928" width="9.140625" style="222"/>
    <col min="7929" max="7929" width="22.7109375" style="222" customWidth="1"/>
    <col min="7930" max="7930" width="9.140625" style="222"/>
    <col min="7931" max="7931" width="12.5703125" style="222" customWidth="1"/>
    <col min="7932" max="7932" width="15.7109375" style="222" customWidth="1"/>
    <col min="7933" max="7933" width="18.28515625" style="222" customWidth="1"/>
    <col min="7934" max="7934" width="15.140625" style="222" customWidth="1"/>
    <col min="7935" max="7938" width="13.7109375" style="222" customWidth="1"/>
    <col min="7939" max="7939" width="14.5703125" style="222" customWidth="1"/>
    <col min="7940" max="7942" width="13.140625" style="222" customWidth="1"/>
    <col min="7943" max="7943" width="12.7109375" style="222" customWidth="1"/>
    <col min="7944" max="7944" width="11.42578125" style="222" customWidth="1"/>
    <col min="7945" max="7945" width="22.7109375" style="222" customWidth="1"/>
    <col min="7946" max="7946" width="12" style="222" customWidth="1"/>
    <col min="7947" max="7947" width="14" style="222" customWidth="1"/>
    <col min="7948" max="7948" width="9.140625" style="222"/>
    <col min="7949" max="7949" width="11.140625" style="222" customWidth="1"/>
    <col min="7950" max="7953" width="14" style="222" customWidth="1"/>
    <col min="7954" max="7954" width="12.42578125" style="222" customWidth="1"/>
    <col min="7955" max="7955" width="11.5703125" style="222" customWidth="1"/>
    <col min="7956" max="7956" width="11.42578125" style="222" customWidth="1"/>
    <col min="7957" max="7957" width="10.28515625" style="222" customWidth="1"/>
    <col min="7958" max="7958" width="13.140625" style="222" customWidth="1"/>
    <col min="7959" max="7960" width="11.5703125" style="222" customWidth="1"/>
    <col min="7961" max="8184" width="9.140625" style="222"/>
    <col min="8185" max="8185" width="22.7109375" style="222" customWidth="1"/>
    <col min="8186" max="8186" width="9.140625" style="222"/>
    <col min="8187" max="8187" width="12.5703125" style="222" customWidth="1"/>
    <col min="8188" max="8188" width="15.7109375" style="222" customWidth="1"/>
    <col min="8189" max="8189" width="18.28515625" style="222" customWidth="1"/>
    <col min="8190" max="8190" width="15.140625" style="222" customWidth="1"/>
    <col min="8191" max="8194" width="13.7109375" style="222" customWidth="1"/>
    <col min="8195" max="8195" width="14.5703125" style="222" customWidth="1"/>
    <col min="8196" max="8198" width="13.140625" style="222" customWidth="1"/>
    <col min="8199" max="8199" width="12.7109375" style="222" customWidth="1"/>
    <col min="8200" max="8200" width="11.42578125" style="222" customWidth="1"/>
    <col min="8201" max="8201" width="22.7109375" style="222" customWidth="1"/>
    <col min="8202" max="8202" width="12" style="222" customWidth="1"/>
    <col min="8203" max="8203" width="14" style="222" customWidth="1"/>
    <col min="8204" max="8204" width="9.140625" style="222"/>
    <col min="8205" max="8205" width="11.140625" style="222" customWidth="1"/>
    <col min="8206" max="8209" width="14" style="222" customWidth="1"/>
    <col min="8210" max="8210" width="12.42578125" style="222" customWidth="1"/>
    <col min="8211" max="8211" width="11.5703125" style="222" customWidth="1"/>
    <col min="8212" max="8212" width="11.42578125" style="222" customWidth="1"/>
    <col min="8213" max="8213" width="10.28515625" style="222" customWidth="1"/>
    <col min="8214" max="8214" width="13.140625" style="222" customWidth="1"/>
    <col min="8215" max="8216" width="11.5703125" style="222" customWidth="1"/>
    <col min="8217" max="8440" width="9.140625" style="222"/>
    <col min="8441" max="8441" width="22.7109375" style="222" customWidth="1"/>
    <col min="8442" max="8442" width="9.140625" style="222"/>
    <col min="8443" max="8443" width="12.5703125" style="222" customWidth="1"/>
    <col min="8444" max="8444" width="15.7109375" style="222" customWidth="1"/>
    <col min="8445" max="8445" width="18.28515625" style="222" customWidth="1"/>
    <col min="8446" max="8446" width="15.140625" style="222" customWidth="1"/>
    <col min="8447" max="8450" width="13.7109375" style="222" customWidth="1"/>
    <col min="8451" max="8451" width="14.5703125" style="222" customWidth="1"/>
    <col min="8452" max="8454" width="13.140625" style="222" customWidth="1"/>
    <col min="8455" max="8455" width="12.7109375" style="222" customWidth="1"/>
    <col min="8456" max="8456" width="11.42578125" style="222" customWidth="1"/>
    <col min="8457" max="8457" width="22.7109375" style="222" customWidth="1"/>
    <col min="8458" max="8458" width="12" style="222" customWidth="1"/>
    <col min="8459" max="8459" width="14" style="222" customWidth="1"/>
    <col min="8460" max="8460" width="9.140625" style="222"/>
    <col min="8461" max="8461" width="11.140625" style="222" customWidth="1"/>
    <col min="8462" max="8465" width="14" style="222" customWidth="1"/>
    <col min="8466" max="8466" width="12.42578125" style="222" customWidth="1"/>
    <col min="8467" max="8467" width="11.5703125" style="222" customWidth="1"/>
    <col min="8468" max="8468" width="11.42578125" style="222" customWidth="1"/>
    <col min="8469" max="8469" width="10.28515625" style="222" customWidth="1"/>
    <col min="8470" max="8470" width="13.140625" style="222" customWidth="1"/>
    <col min="8471" max="8472" width="11.5703125" style="222" customWidth="1"/>
    <col min="8473" max="8696" width="9.140625" style="222"/>
    <col min="8697" max="8697" width="22.7109375" style="222" customWidth="1"/>
    <col min="8698" max="8698" width="9.140625" style="222"/>
    <col min="8699" max="8699" width="12.5703125" style="222" customWidth="1"/>
    <col min="8700" max="8700" width="15.7109375" style="222" customWidth="1"/>
    <col min="8701" max="8701" width="18.28515625" style="222" customWidth="1"/>
    <col min="8702" max="8702" width="15.140625" style="222" customWidth="1"/>
    <col min="8703" max="8706" width="13.7109375" style="222" customWidth="1"/>
    <col min="8707" max="8707" width="14.5703125" style="222" customWidth="1"/>
    <col min="8708" max="8710" width="13.140625" style="222" customWidth="1"/>
    <col min="8711" max="8711" width="12.7109375" style="222" customWidth="1"/>
    <col min="8712" max="8712" width="11.42578125" style="222" customWidth="1"/>
    <col min="8713" max="8713" width="22.7109375" style="222" customWidth="1"/>
    <col min="8714" max="8714" width="12" style="222" customWidth="1"/>
    <col min="8715" max="8715" width="14" style="222" customWidth="1"/>
    <col min="8716" max="8716" width="9.140625" style="222"/>
    <col min="8717" max="8717" width="11.140625" style="222" customWidth="1"/>
    <col min="8718" max="8721" width="14" style="222" customWidth="1"/>
    <col min="8722" max="8722" width="12.42578125" style="222" customWidth="1"/>
    <col min="8723" max="8723" width="11.5703125" style="222" customWidth="1"/>
    <col min="8724" max="8724" width="11.42578125" style="222" customWidth="1"/>
    <col min="8725" max="8725" width="10.28515625" style="222" customWidth="1"/>
    <col min="8726" max="8726" width="13.140625" style="222" customWidth="1"/>
    <col min="8727" max="8728" width="11.5703125" style="222" customWidth="1"/>
    <col min="8729" max="8952" width="9.140625" style="222"/>
    <col min="8953" max="8953" width="22.7109375" style="222" customWidth="1"/>
    <col min="8954" max="8954" width="9.140625" style="222"/>
    <col min="8955" max="8955" width="12.5703125" style="222" customWidth="1"/>
    <col min="8956" max="8956" width="15.7109375" style="222" customWidth="1"/>
    <col min="8957" max="8957" width="18.28515625" style="222" customWidth="1"/>
    <col min="8958" max="8958" width="15.140625" style="222" customWidth="1"/>
    <col min="8959" max="8962" width="13.7109375" style="222" customWidth="1"/>
    <col min="8963" max="8963" width="14.5703125" style="222" customWidth="1"/>
    <col min="8964" max="8966" width="13.140625" style="222" customWidth="1"/>
    <col min="8967" max="8967" width="12.7109375" style="222" customWidth="1"/>
    <col min="8968" max="8968" width="11.42578125" style="222" customWidth="1"/>
    <col min="8969" max="8969" width="22.7109375" style="222" customWidth="1"/>
    <col min="8970" max="8970" width="12" style="222" customWidth="1"/>
    <col min="8971" max="8971" width="14" style="222" customWidth="1"/>
    <col min="8972" max="8972" width="9.140625" style="222"/>
    <col min="8973" max="8973" width="11.140625" style="222" customWidth="1"/>
    <col min="8974" max="8977" width="14" style="222" customWidth="1"/>
    <col min="8978" max="8978" width="12.42578125" style="222" customWidth="1"/>
    <col min="8979" max="8979" width="11.5703125" style="222" customWidth="1"/>
    <col min="8980" max="8980" width="11.42578125" style="222" customWidth="1"/>
    <col min="8981" max="8981" width="10.28515625" style="222" customWidth="1"/>
    <col min="8982" max="8982" width="13.140625" style="222" customWidth="1"/>
    <col min="8983" max="8984" width="11.5703125" style="222" customWidth="1"/>
    <col min="8985" max="9208" width="9.140625" style="222"/>
    <col min="9209" max="9209" width="22.7109375" style="222" customWidth="1"/>
    <col min="9210" max="9210" width="9.140625" style="222"/>
    <col min="9211" max="9211" width="12.5703125" style="222" customWidth="1"/>
    <col min="9212" max="9212" width="15.7109375" style="222" customWidth="1"/>
    <col min="9213" max="9213" width="18.28515625" style="222" customWidth="1"/>
    <col min="9214" max="9214" width="15.140625" style="222" customWidth="1"/>
    <col min="9215" max="9218" width="13.7109375" style="222" customWidth="1"/>
    <col min="9219" max="9219" width="14.5703125" style="222" customWidth="1"/>
    <col min="9220" max="9222" width="13.140625" style="222" customWidth="1"/>
    <col min="9223" max="9223" width="12.7109375" style="222" customWidth="1"/>
    <col min="9224" max="9224" width="11.42578125" style="222" customWidth="1"/>
    <col min="9225" max="9225" width="22.7109375" style="222" customWidth="1"/>
    <col min="9226" max="9226" width="12" style="222" customWidth="1"/>
    <col min="9227" max="9227" width="14" style="222" customWidth="1"/>
    <col min="9228" max="9228" width="9.140625" style="222"/>
    <col min="9229" max="9229" width="11.140625" style="222" customWidth="1"/>
    <col min="9230" max="9233" width="14" style="222" customWidth="1"/>
    <col min="9234" max="9234" width="12.42578125" style="222" customWidth="1"/>
    <col min="9235" max="9235" width="11.5703125" style="222" customWidth="1"/>
    <col min="9236" max="9236" width="11.42578125" style="222" customWidth="1"/>
    <col min="9237" max="9237" width="10.28515625" style="222" customWidth="1"/>
    <col min="9238" max="9238" width="13.140625" style="222" customWidth="1"/>
    <col min="9239" max="9240" width="11.5703125" style="222" customWidth="1"/>
    <col min="9241" max="9464" width="9.140625" style="222"/>
    <col min="9465" max="9465" width="22.7109375" style="222" customWidth="1"/>
    <col min="9466" max="9466" width="9.140625" style="222"/>
    <col min="9467" max="9467" width="12.5703125" style="222" customWidth="1"/>
    <col min="9468" max="9468" width="15.7109375" style="222" customWidth="1"/>
    <col min="9469" max="9469" width="18.28515625" style="222" customWidth="1"/>
    <col min="9470" max="9470" width="15.140625" style="222" customWidth="1"/>
    <col min="9471" max="9474" width="13.7109375" style="222" customWidth="1"/>
    <col min="9475" max="9475" width="14.5703125" style="222" customWidth="1"/>
    <col min="9476" max="9478" width="13.140625" style="222" customWidth="1"/>
    <col min="9479" max="9479" width="12.7109375" style="222" customWidth="1"/>
    <col min="9480" max="9480" width="11.42578125" style="222" customWidth="1"/>
    <col min="9481" max="9481" width="22.7109375" style="222" customWidth="1"/>
    <col min="9482" max="9482" width="12" style="222" customWidth="1"/>
    <col min="9483" max="9483" width="14" style="222" customWidth="1"/>
    <col min="9484" max="9484" width="9.140625" style="222"/>
    <col min="9485" max="9485" width="11.140625" style="222" customWidth="1"/>
    <col min="9486" max="9489" width="14" style="222" customWidth="1"/>
    <col min="9490" max="9490" width="12.42578125" style="222" customWidth="1"/>
    <col min="9491" max="9491" width="11.5703125" style="222" customWidth="1"/>
    <col min="9492" max="9492" width="11.42578125" style="222" customWidth="1"/>
    <col min="9493" max="9493" width="10.28515625" style="222" customWidth="1"/>
    <col min="9494" max="9494" width="13.140625" style="222" customWidth="1"/>
    <col min="9495" max="9496" width="11.5703125" style="222" customWidth="1"/>
    <col min="9497" max="9720" width="9.140625" style="222"/>
    <col min="9721" max="9721" width="22.7109375" style="222" customWidth="1"/>
    <col min="9722" max="9722" width="9.140625" style="222"/>
    <col min="9723" max="9723" width="12.5703125" style="222" customWidth="1"/>
    <col min="9724" max="9724" width="15.7109375" style="222" customWidth="1"/>
    <col min="9725" max="9725" width="18.28515625" style="222" customWidth="1"/>
    <col min="9726" max="9726" width="15.140625" style="222" customWidth="1"/>
    <col min="9727" max="9730" width="13.7109375" style="222" customWidth="1"/>
    <col min="9731" max="9731" width="14.5703125" style="222" customWidth="1"/>
    <col min="9732" max="9734" width="13.140625" style="222" customWidth="1"/>
    <col min="9735" max="9735" width="12.7109375" style="222" customWidth="1"/>
    <col min="9736" max="9736" width="11.42578125" style="222" customWidth="1"/>
    <col min="9737" max="9737" width="22.7109375" style="222" customWidth="1"/>
    <col min="9738" max="9738" width="12" style="222" customWidth="1"/>
    <col min="9739" max="9739" width="14" style="222" customWidth="1"/>
    <col min="9740" max="9740" width="9.140625" style="222"/>
    <col min="9741" max="9741" width="11.140625" style="222" customWidth="1"/>
    <col min="9742" max="9745" width="14" style="222" customWidth="1"/>
    <col min="9746" max="9746" width="12.42578125" style="222" customWidth="1"/>
    <col min="9747" max="9747" width="11.5703125" style="222" customWidth="1"/>
    <col min="9748" max="9748" width="11.42578125" style="222" customWidth="1"/>
    <col min="9749" max="9749" width="10.28515625" style="222" customWidth="1"/>
    <col min="9750" max="9750" width="13.140625" style="222" customWidth="1"/>
    <col min="9751" max="9752" width="11.5703125" style="222" customWidth="1"/>
    <col min="9753" max="9976" width="9.140625" style="222"/>
    <col min="9977" max="9977" width="22.7109375" style="222" customWidth="1"/>
    <col min="9978" max="9978" width="9.140625" style="222"/>
    <col min="9979" max="9979" width="12.5703125" style="222" customWidth="1"/>
    <col min="9980" max="9980" width="15.7109375" style="222" customWidth="1"/>
    <col min="9981" max="9981" width="18.28515625" style="222" customWidth="1"/>
    <col min="9982" max="9982" width="15.140625" style="222" customWidth="1"/>
    <col min="9983" max="9986" width="13.7109375" style="222" customWidth="1"/>
    <col min="9987" max="9987" width="14.5703125" style="222" customWidth="1"/>
    <col min="9988" max="9990" width="13.140625" style="222" customWidth="1"/>
    <col min="9991" max="9991" width="12.7109375" style="222" customWidth="1"/>
    <col min="9992" max="9992" width="11.42578125" style="222" customWidth="1"/>
    <col min="9993" max="9993" width="22.7109375" style="222" customWidth="1"/>
    <col min="9994" max="9994" width="12" style="222" customWidth="1"/>
    <col min="9995" max="9995" width="14" style="222" customWidth="1"/>
    <col min="9996" max="9996" width="9.140625" style="222"/>
    <col min="9997" max="9997" width="11.140625" style="222" customWidth="1"/>
    <col min="9998" max="10001" width="14" style="222" customWidth="1"/>
    <col min="10002" max="10002" width="12.42578125" style="222" customWidth="1"/>
    <col min="10003" max="10003" width="11.5703125" style="222" customWidth="1"/>
    <col min="10004" max="10004" width="11.42578125" style="222" customWidth="1"/>
    <col min="10005" max="10005" width="10.28515625" style="222" customWidth="1"/>
    <col min="10006" max="10006" width="13.140625" style="222" customWidth="1"/>
    <col min="10007" max="10008" width="11.5703125" style="222" customWidth="1"/>
    <col min="10009" max="10232" width="9.140625" style="222"/>
    <col min="10233" max="10233" width="22.7109375" style="222" customWidth="1"/>
    <col min="10234" max="10234" width="9.140625" style="222"/>
    <col min="10235" max="10235" width="12.5703125" style="222" customWidth="1"/>
    <col min="10236" max="10236" width="15.7109375" style="222" customWidth="1"/>
    <col min="10237" max="10237" width="18.28515625" style="222" customWidth="1"/>
    <col min="10238" max="10238" width="15.140625" style="222" customWidth="1"/>
    <col min="10239" max="10242" width="13.7109375" style="222" customWidth="1"/>
    <col min="10243" max="10243" width="14.5703125" style="222" customWidth="1"/>
    <col min="10244" max="10246" width="13.140625" style="222" customWidth="1"/>
    <col min="10247" max="10247" width="12.7109375" style="222" customWidth="1"/>
    <col min="10248" max="10248" width="11.42578125" style="222" customWidth="1"/>
    <col min="10249" max="10249" width="22.7109375" style="222" customWidth="1"/>
    <col min="10250" max="10250" width="12" style="222" customWidth="1"/>
    <col min="10251" max="10251" width="14" style="222" customWidth="1"/>
    <col min="10252" max="10252" width="9.140625" style="222"/>
    <col min="10253" max="10253" width="11.140625" style="222" customWidth="1"/>
    <col min="10254" max="10257" width="14" style="222" customWidth="1"/>
    <col min="10258" max="10258" width="12.42578125" style="222" customWidth="1"/>
    <col min="10259" max="10259" width="11.5703125" style="222" customWidth="1"/>
    <col min="10260" max="10260" width="11.42578125" style="222" customWidth="1"/>
    <col min="10261" max="10261" width="10.28515625" style="222" customWidth="1"/>
    <col min="10262" max="10262" width="13.140625" style="222" customWidth="1"/>
    <col min="10263" max="10264" width="11.5703125" style="222" customWidth="1"/>
    <col min="10265" max="10488" width="9.140625" style="222"/>
    <col min="10489" max="10489" width="22.7109375" style="222" customWidth="1"/>
    <col min="10490" max="10490" width="9.140625" style="222"/>
    <col min="10491" max="10491" width="12.5703125" style="222" customWidth="1"/>
    <col min="10492" max="10492" width="15.7109375" style="222" customWidth="1"/>
    <col min="10493" max="10493" width="18.28515625" style="222" customWidth="1"/>
    <col min="10494" max="10494" width="15.140625" style="222" customWidth="1"/>
    <col min="10495" max="10498" width="13.7109375" style="222" customWidth="1"/>
    <col min="10499" max="10499" width="14.5703125" style="222" customWidth="1"/>
    <col min="10500" max="10502" width="13.140625" style="222" customWidth="1"/>
    <col min="10503" max="10503" width="12.7109375" style="222" customWidth="1"/>
    <col min="10504" max="10504" width="11.42578125" style="222" customWidth="1"/>
    <col min="10505" max="10505" width="22.7109375" style="222" customWidth="1"/>
    <col min="10506" max="10506" width="12" style="222" customWidth="1"/>
    <col min="10507" max="10507" width="14" style="222" customWidth="1"/>
    <col min="10508" max="10508" width="9.140625" style="222"/>
    <col min="10509" max="10509" width="11.140625" style="222" customWidth="1"/>
    <col min="10510" max="10513" width="14" style="222" customWidth="1"/>
    <col min="10514" max="10514" width="12.42578125" style="222" customWidth="1"/>
    <col min="10515" max="10515" width="11.5703125" style="222" customWidth="1"/>
    <col min="10516" max="10516" width="11.42578125" style="222" customWidth="1"/>
    <col min="10517" max="10517" width="10.28515625" style="222" customWidth="1"/>
    <col min="10518" max="10518" width="13.140625" style="222" customWidth="1"/>
    <col min="10519" max="10520" width="11.5703125" style="222" customWidth="1"/>
    <col min="10521" max="10744" width="9.140625" style="222"/>
    <col min="10745" max="10745" width="22.7109375" style="222" customWidth="1"/>
    <col min="10746" max="10746" width="9.140625" style="222"/>
    <col min="10747" max="10747" width="12.5703125" style="222" customWidth="1"/>
    <col min="10748" max="10748" width="15.7109375" style="222" customWidth="1"/>
    <col min="10749" max="10749" width="18.28515625" style="222" customWidth="1"/>
    <col min="10750" max="10750" width="15.140625" style="222" customWidth="1"/>
    <col min="10751" max="10754" width="13.7109375" style="222" customWidth="1"/>
    <col min="10755" max="10755" width="14.5703125" style="222" customWidth="1"/>
    <col min="10756" max="10758" width="13.140625" style="222" customWidth="1"/>
    <col min="10759" max="10759" width="12.7109375" style="222" customWidth="1"/>
    <col min="10760" max="10760" width="11.42578125" style="222" customWidth="1"/>
    <col min="10761" max="10761" width="22.7109375" style="222" customWidth="1"/>
    <col min="10762" max="10762" width="12" style="222" customWidth="1"/>
    <col min="10763" max="10763" width="14" style="222" customWidth="1"/>
    <col min="10764" max="10764" width="9.140625" style="222"/>
    <col min="10765" max="10765" width="11.140625" style="222" customWidth="1"/>
    <col min="10766" max="10769" width="14" style="222" customWidth="1"/>
    <col min="10770" max="10770" width="12.42578125" style="222" customWidth="1"/>
    <col min="10771" max="10771" width="11.5703125" style="222" customWidth="1"/>
    <col min="10772" max="10772" width="11.42578125" style="222" customWidth="1"/>
    <col min="10773" max="10773" width="10.28515625" style="222" customWidth="1"/>
    <col min="10774" max="10774" width="13.140625" style="222" customWidth="1"/>
    <col min="10775" max="10776" width="11.5703125" style="222" customWidth="1"/>
    <col min="10777" max="11000" width="9.140625" style="222"/>
    <col min="11001" max="11001" width="22.7109375" style="222" customWidth="1"/>
    <col min="11002" max="11002" width="9.140625" style="222"/>
    <col min="11003" max="11003" width="12.5703125" style="222" customWidth="1"/>
    <col min="11004" max="11004" width="15.7109375" style="222" customWidth="1"/>
    <col min="11005" max="11005" width="18.28515625" style="222" customWidth="1"/>
    <col min="11006" max="11006" width="15.140625" style="222" customWidth="1"/>
    <col min="11007" max="11010" width="13.7109375" style="222" customWidth="1"/>
    <col min="11011" max="11011" width="14.5703125" style="222" customWidth="1"/>
    <col min="11012" max="11014" width="13.140625" style="222" customWidth="1"/>
    <col min="11015" max="11015" width="12.7109375" style="222" customWidth="1"/>
    <col min="11016" max="11016" width="11.42578125" style="222" customWidth="1"/>
    <col min="11017" max="11017" width="22.7109375" style="222" customWidth="1"/>
    <col min="11018" max="11018" width="12" style="222" customWidth="1"/>
    <col min="11019" max="11019" width="14" style="222" customWidth="1"/>
    <col min="11020" max="11020" width="9.140625" style="222"/>
    <col min="11021" max="11021" width="11.140625" style="222" customWidth="1"/>
    <col min="11022" max="11025" width="14" style="222" customWidth="1"/>
    <col min="11026" max="11026" width="12.42578125" style="222" customWidth="1"/>
    <col min="11027" max="11027" width="11.5703125" style="222" customWidth="1"/>
    <col min="11028" max="11028" width="11.42578125" style="222" customWidth="1"/>
    <col min="11029" max="11029" width="10.28515625" style="222" customWidth="1"/>
    <col min="11030" max="11030" width="13.140625" style="222" customWidth="1"/>
    <col min="11031" max="11032" width="11.5703125" style="222" customWidth="1"/>
    <col min="11033" max="11256" width="9.140625" style="222"/>
    <col min="11257" max="11257" width="22.7109375" style="222" customWidth="1"/>
    <col min="11258" max="11258" width="9.140625" style="222"/>
    <col min="11259" max="11259" width="12.5703125" style="222" customWidth="1"/>
    <col min="11260" max="11260" width="15.7109375" style="222" customWidth="1"/>
    <col min="11261" max="11261" width="18.28515625" style="222" customWidth="1"/>
    <col min="11262" max="11262" width="15.140625" style="222" customWidth="1"/>
    <col min="11263" max="11266" width="13.7109375" style="222" customWidth="1"/>
    <col min="11267" max="11267" width="14.5703125" style="222" customWidth="1"/>
    <col min="11268" max="11270" width="13.140625" style="222" customWidth="1"/>
    <col min="11271" max="11271" width="12.7109375" style="222" customWidth="1"/>
    <col min="11272" max="11272" width="11.42578125" style="222" customWidth="1"/>
    <col min="11273" max="11273" width="22.7109375" style="222" customWidth="1"/>
    <col min="11274" max="11274" width="12" style="222" customWidth="1"/>
    <col min="11275" max="11275" width="14" style="222" customWidth="1"/>
    <col min="11276" max="11276" width="9.140625" style="222"/>
    <col min="11277" max="11277" width="11.140625" style="222" customWidth="1"/>
    <col min="11278" max="11281" width="14" style="222" customWidth="1"/>
    <col min="11282" max="11282" width="12.42578125" style="222" customWidth="1"/>
    <col min="11283" max="11283" width="11.5703125" style="222" customWidth="1"/>
    <col min="11284" max="11284" width="11.42578125" style="222" customWidth="1"/>
    <col min="11285" max="11285" width="10.28515625" style="222" customWidth="1"/>
    <col min="11286" max="11286" width="13.140625" style="222" customWidth="1"/>
    <col min="11287" max="11288" width="11.5703125" style="222" customWidth="1"/>
    <col min="11289" max="11512" width="9.140625" style="222"/>
    <col min="11513" max="11513" width="22.7109375" style="222" customWidth="1"/>
    <col min="11514" max="11514" width="9.140625" style="222"/>
    <col min="11515" max="11515" width="12.5703125" style="222" customWidth="1"/>
    <col min="11516" max="11516" width="15.7109375" style="222" customWidth="1"/>
    <col min="11517" max="11517" width="18.28515625" style="222" customWidth="1"/>
    <col min="11518" max="11518" width="15.140625" style="222" customWidth="1"/>
    <col min="11519" max="11522" width="13.7109375" style="222" customWidth="1"/>
    <col min="11523" max="11523" width="14.5703125" style="222" customWidth="1"/>
    <col min="11524" max="11526" width="13.140625" style="222" customWidth="1"/>
    <col min="11527" max="11527" width="12.7109375" style="222" customWidth="1"/>
    <col min="11528" max="11528" width="11.42578125" style="222" customWidth="1"/>
    <col min="11529" max="11529" width="22.7109375" style="222" customWidth="1"/>
    <col min="11530" max="11530" width="12" style="222" customWidth="1"/>
    <col min="11531" max="11531" width="14" style="222" customWidth="1"/>
    <col min="11532" max="11532" width="9.140625" style="222"/>
    <col min="11533" max="11533" width="11.140625" style="222" customWidth="1"/>
    <col min="11534" max="11537" width="14" style="222" customWidth="1"/>
    <col min="11538" max="11538" width="12.42578125" style="222" customWidth="1"/>
    <col min="11539" max="11539" width="11.5703125" style="222" customWidth="1"/>
    <col min="11540" max="11540" width="11.42578125" style="222" customWidth="1"/>
    <col min="11541" max="11541" width="10.28515625" style="222" customWidth="1"/>
    <col min="11542" max="11542" width="13.140625" style="222" customWidth="1"/>
    <col min="11543" max="11544" width="11.5703125" style="222" customWidth="1"/>
    <col min="11545" max="11768" width="9.140625" style="222"/>
    <col min="11769" max="11769" width="22.7109375" style="222" customWidth="1"/>
    <col min="11770" max="11770" width="9.140625" style="222"/>
    <col min="11771" max="11771" width="12.5703125" style="222" customWidth="1"/>
    <col min="11772" max="11772" width="15.7109375" style="222" customWidth="1"/>
    <col min="11773" max="11773" width="18.28515625" style="222" customWidth="1"/>
    <col min="11774" max="11774" width="15.140625" style="222" customWidth="1"/>
    <col min="11775" max="11778" width="13.7109375" style="222" customWidth="1"/>
    <col min="11779" max="11779" width="14.5703125" style="222" customWidth="1"/>
    <col min="11780" max="11782" width="13.140625" style="222" customWidth="1"/>
    <col min="11783" max="11783" width="12.7109375" style="222" customWidth="1"/>
    <col min="11784" max="11784" width="11.42578125" style="222" customWidth="1"/>
    <col min="11785" max="11785" width="22.7109375" style="222" customWidth="1"/>
    <col min="11786" max="11786" width="12" style="222" customWidth="1"/>
    <col min="11787" max="11787" width="14" style="222" customWidth="1"/>
    <col min="11788" max="11788" width="9.140625" style="222"/>
    <col min="11789" max="11789" width="11.140625" style="222" customWidth="1"/>
    <col min="11790" max="11793" width="14" style="222" customWidth="1"/>
    <col min="11794" max="11794" width="12.42578125" style="222" customWidth="1"/>
    <col min="11795" max="11795" width="11.5703125" style="222" customWidth="1"/>
    <col min="11796" max="11796" width="11.42578125" style="222" customWidth="1"/>
    <col min="11797" max="11797" width="10.28515625" style="222" customWidth="1"/>
    <col min="11798" max="11798" width="13.140625" style="222" customWidth="1"/>
    <col min="11799" max="11800" width="11.5703125" style="222" customWidth="1"/>
    <col min="11801" max="12024" width="9.140625" style="222"/>
    <col min="12025" max="12025" width="22.7109375" style="222" customWidth="1"/>
    <col min="12026" max="12026" width="9.140625" style="222"/>
    <col min="12027" max="12027" width="12.5703125" style="222" customWidth="1"/>
    <col min="12028" max="12028" width="15.7109375" style="222" customWidth="1"/>
    <col min="12029" max="12029" width="18.28515625" style="222" customWidth="1"/>
    <col min="12030" max="12030" width="15.140625" style="222" customWidth="1"/>
    <col min="12031" max="12034" width="13.7109375" style="222" customWidth="1"/>
    <col min="12035" max="12035" width="14.5703125" style="222" customWidth="1"/>
    <col min="12036" max="12038" width="13.140625" style="222" customWidth="1"/>
    <col min="12039" max="12039" width="12.7109375" style="222" customWidth="1"/>
    <col min="12040" max="12040" width="11.42578125" style="222" customWidth="1"/>
    <col min="12041" max="12041" width="22.7109375" style="222" customWidth="1"/>
    <col min="12042" max="12042" width="12" style="222" customWidth="1"/>
    <col min="12043" max="12043" width="14" style="222" customWidth="1"/>
    <col min="12044" max="12044" width="9.140625" style="222"/>
    <col min="12045" max="12045" width="11.140625" style="222" customWidth="1"/>
    <col min="12046" max="12049" width="14" style="222" customWidth="1"/>
    <col min="12050" max="12050" width="12.42578125" style="222" customWidth="1"/>
    <col min="12051" max="12051" width="11.5703125" style="222" customWidth="1"/>
    <col min="12052" max="12052" width="11.42578125" style="222" customWidth="1"/>
    <col min="12053" max="12053" width="10.28515625" style="222" customWidth="1"/>
    <col min="12054" max="12054" width="13.140625" style="222" customWidth="1"/>
    <col min="12055" max="12056" width="11.5703125" style="222" customWidth="1"/>
    <col min="12057" max="12280" width="9.140625" style="222"/>
    <col min="12281" max="12281" width="22.7109375" style="222" customWidth="1"/>
    <col min="12282" max="12282" width="9.140625" style="222"/>
    <col min="12283" max="12283" width="12.5703125" style="222" customWidth="1"/>
    <col min="12284" max="12284" width="15.7109375" style="222" customWidth="1"/>
    <col min="12285" max="12285" width="18.28515625" style="222" customWidth="1"/>
    <col min="12286" max="12286" width="15.140625" style="222" customWidth="1"/>
    <col min="12287" max="12290" width="13.7109375" style="222" customWidth="1"/>
    <col min="12291" max="12291" width="14.5703125" style="222" customWidth="1"/>
    <col min="12292" max="12294" width="13.140625" style="222" customWidth="1"/>
    <col min="12295" max="12295" width="12.7109375" style="222" customWidth="1"/>
    <col min="12296" max="12296" width="11.42578125" style="222" customWidth="1"/>
    <col min="12297" max="12297" width="22.7109375" style="222" customWidth="1"/>
    <col min="12298" max="12298" width="12" style="222" customWidth="1"/>
    <col min="12299" max="12299" width="14" style="222" customWidth="1"/>
    <col min="12300" max="12300" width="9.140625" style="222"/>
    <col min="12301" max="12301" width="11.140625" style="222" customWidth="1"/>
    <col min="12302" max="12305" width="14" style="222" customWidth="1"/>
    <col min="12306" max="12306" width="12.42578125" style="222" customWidth="1"/>
    <col min="12307" max="12307" width="11.5703125" style="222" customWidth="1"/>
    <col min="12308" max="12308" width="11.42578125" style="222" customWidth="1"/>
    <col min="12309" max="12309" width="10.28515625" style="222" customWidth="1"/>
    <col min="12310" max="12310" width="13.140625" style="222" customWidth="1"/>
    <col min="12311" max="12312" width="11.5703125" style="222" customWidth="1"/>
    <col min="12313" max="12536" width="9.140625" style="222"/>
    <col min="12537" max="12537" width="22.7109375" style="222" customWidth="1"/>
    <col min="12538" max="12538" width="9.140625" style="222"/>
    <col min="12539" max="12539" width="12.5703125" style="222" customWidth="1"/>
    <col min="12540" max="12540" width="15.7109375" style="222" customWidth="1"/>
    <col min="12541" max="12541" width="18.28515625" style="222" customWidth="1"/>
    <col min="12542" max="12542" width="15.140625" style="222" customWidth="1"/>
    <col min="12543" max="12546" width="13.7109375" style="222" customWidth="1"/>
    <col min="12547" max="12547" width="14.5703125" style="222" customWidth="1"/>
    <col min="12548" max="12550" width="13.140625" style="222" customWidth="1"/>
    <col min="12551" max="12551" width="12.7109375" style="222" customWidth="1"/>
    <col min="12552" max="12552" width="11.42578125" style="222" customWidth="1"/>
    <col min="12553" max="12553" width="22.7109375" style="222" customWidth="1"/>
    <col min="12554" max="12554" width="12" style="222" customWidth="1"/>
    <col min="12555" max="12555" width="14" style="222" customWidth="1"/>
    <col min="12556" max="12556" width="9.140625" style="222"/>
    <col min="12557" max="12557" width="11.140625" style="222" customWidth="1"/>
    <col min="12558" max="12561" width="14" style="222" customWidth="1"/>
    <col min="12562" max="12562" width="12.42578125" style="222" customWidth="1"/>
    <col min="12563" max="12563" width="11.5703125" style="222" customWidth="1"/>
    <col min="12564" max="12564" width="11.42578125" style="222" customWidth="1"/>
    <col min="12565" max="12565" width="10.28515625" style="222" customWidth="1"/>
    <col min="12566" max="12566" width="13.140625" style="222" customWidth="1"/>
    <col min="12567" max="12568" width="11.5703125" style="222" customWidth="1"/>
    <col min="12569" max="12792" width="9.140625" style="222"/>
    <col min="12793" max="12793" width="22.7109375" style="222" customWidth="1"/>
    <col min="12794" max="12794" width="9.140625" style="222"/>
    <col min="12795" max="12795" width="12.5703125" style="222" customWidth="1"/>
    <col min="12796" max="12796" width="15.7109375" style="222" customWidth="1"/>
    <col min="12797" max="12797" width="18.28515625" style="222" customWidth="1"/>
    <col min="12798" max="12798" width="15.140625" style="222" customWidth="1"/>
    <col min="12799" max="12802" width="13.7109375" style="222" customWidth="1"/>
    <col min="12803" max="12803" width="14.5703125" style="222" customWidth="1"/>
    <col min="12804" max="12806" width="13.140625" style="222" customWidth="1"/>
    <col min="12807" max="12807" width="12.7109375" style="222" customWidth="1"/>
    <col min="12808" max="12808" width="11.42578125" style="222" customWidth="1"/>
    <col min="12809" max="12809" width="22.7109375" style="222" customWidth="1"/>
    <col min="12810" max="12810" width="12" style="222" customWidth="1"/>
    <col min="12811" max="12811" width="14" style="222" customWidth="1"/>
    <col min="12812" max="12812" width="9.140625" style="222"/>
    <col min="12813" max="12813" width="11.140625" style="222" customWidth="1"/>
    <col min="12814" max="12817" width="14" style="222" customWidth="1"/>
    <col min="12818" max="12818" width="12.42578125" style="222" customWidth="1"/>
    <col min="12819" max="12819" width="11.5703125" style="222" customWidth="1"/>
    <col min="12820" max="12820" width="11.42578125" style="222" customWidth="1"/>
    <col min="12821" max="12821" width="10.28515625" style="222" customWidth="1"/>
    <col min="12822" max="12822" width="13.140625" style="222" customWidth="1"/>
    <col min="12823" max="12824" width="11.5703125" style="222" customWidth="1"/>
    <col min="12825" max="13048" width="9.140625" style="222"/>
    <col min="13049" max="13049" width="22.7109375" style="222" customWidth="1"/>
    <col min="13050" max="13050" width="9.140625" style="222"/>
    <col min="13051" max="13051" width="12.5703125" style="222" customWidth="1"/>
    <col min="13052" max="13052" width="15.7109375" style="222" customWidth="1"/>
    <col min="13053" max="13053" width="18.28515625" style="222" customWidth="1"/>
    <col min="13054" max="13054" width="15.140625" style="222" customWidth="1"/>
    <col min="13055" max="13058" width="13.7109375" style="222" customWidth="1"/>
    <col min="13059" max="13059" width="14.5703125" style="222" customWidth="1"/>
    <col min="13060" max="13062" width="13.140625" style="222" customWidth="1"/>
    <col min="13063" max="13063" width="12.7109375" style="222" customWidth="1"/>
    <col min="13064" max="13064" width="11.42578125" style="222" customWidth="1"/>
    <col min="13065" max="13065" width="22.7109375" style="222" customWidth="1"/>
    <col min="13066" max="13066" width="12" style="222" customWidth="1"/>
    <col min="13067" max="13067" width="14" style="222" customWidth="1"/>
    <col min="13068" max="13068" width="9.140625" style="222"/>
    <col min="13069" max="13069" width="11.140625" style="222" customWidth="1"/>
    <col min="13070" max="13073" width="14" style="222" customWidth="1"/>
    <col min="13074" max="13074" width="12.42578125" style="222" customWidth="1"/>
    <col min="13075" max="13075" width="11.5703125" style="222" customWidth="1"/>
    <col min="13076" max="13076" width="11.42578125" style="222" customWidth="1"/>
    <col min="13077" max="13077" width="10.28515625" style="222" customWidth="1"/>
    <col min="13078" max="13078" width="13.140625" style="222" customWidth="1"/>
    <col min="13079" max="13080" width="11.5703125" style="222" customWidth="1"/>
    <col min="13081" max="13304" width="9.140625" style="222"/>
    <col min="13305" max="13305" width="22.7109375" style="222" customWidth="1"/>
    <col min="13306" max="13306" width="9.140625" style="222"/>
    <col min="13307" max="13307" width="12.5703125" style="222" customWidth="1"/>
    <col min="13308" max="13308" width="15.7109375" style="222" customWidth="1"/>
    <col min="13309" max="13309" width="18.28515625" style="222" customWidth="1"/>
    <col min="13310" max="13310" width="15.140625" style="222" customWidth="1"/>
    <col min="13311" max="13314" width="13.7109375" style="222" customWidth="1"/>
    <col min="13315" max="13315" width="14.5703125" style="222" customWidth="1"/>
    <col min="13316" max="13318" width="13.140625" style="222" customWidth="1"/>
    <col min="13319" max="13319" width="12.7109375" style="222" customWidth="1"/>
    <col min="13320" max="13320" width="11.42578125" style="222" customWidth="1"/>
    <col min="13321" max="13321" width="22.7109375" style="222" customWidth="1"/>
    <col min="13322" max="13322" width="12" style="222" customWidth="1"/>
    <col min="13323" max="13323" width="14" style="222" customWidth="1"/>
    <col min="13324" max="13324" width="9.140625" style="222"/>
    <col min="13325" max="13325" width="11.140625" style="222" customWidth="1"/>
    <col min="13326" max="13329" width="14" style="222" customWidth="1"/>
    <col min="13330" max="13330" width="12.42578125" style="222" customWidth="1"/>
    <col min="13331" max="13331" width="11.5703125" style="222" customWidth="1"/>
    <col min="13332" max="13332" width="11.42578125" style="222" customWidth="1"/>
    <col min="13333" max="13333" width="10.28515625" style="222" customWidth="1"/>
    <col min="13334" max="13334" width="13.140625" style="222" customWidth="1"/>
    <col min="13335" max="13336" width="11.5703125" style="222" customWidth="1"/>
    <col min="13337" max="13560" width="9.140625" style="222"/>
    <col min="13561" max="13561" width="22.7109375" style="222" customWidth="1"/>
    <col min="13562" max="13562" width="9.140625" style="222"/>
    <col min="13563" max="13563" width="12.5703125" style="222" customWidth="1"/>
    <col min="13564" max="13564" width="15.7109375" style="222" customWidth="1"/>
    <col min="13565" max="13565" width="18.28515625" style="222" customWidth="1"/>
    <col min="13566" max="13566" width="15.140625" style="222" customWidth="1"/>
    <col min="13567" max="13570" width="13.7109375" style="222" customWidth="1"/>
    <col min="13571" max="13571" width="14.5703125" style="222" customWidth="1"/>
    <col min="13572" max="13574" width="13.140625" style="222" customWidth="1"/>
    <col min="13575" max="13575" width="12.7109375" style="222" customWidth="1"/>
    <col min="13576" max="13576" width="11.42578125" style="222" customWidth="1"/>
    <col min="13577" max="13577" width="22.7109375" style="222" customWidth="1"/>
    <col min="13578" max="13578" width="12" style="222" customWidth="1"/>
    <col min="13579" max="13579" width="14" style="222" customWidth="1"/>
    <col min="13580" max="13580" width="9.140625" style="222"/>
    <col min="13581" max="13581" width="11.140625" style="222" customWidth="1"/>
    <col min="13582" max="13585" width="14" style="222" customWidth="1"/>
    <col min="13586" max="13586" width="12.42578125" style="222" customWidth="1"/>
    <col min="13587" max="13587" width="11.5703125" style="222" customWidth="1"/>
    <col min="13588" max="13588" width="11.42578125" style="222" customWidth="1"/>
    <col min="13589" max="13589" width="10.28515625" style="222" customWidth="1"/>
    <col min="13590" max="13590" width="13.140625" style="222" customWidth="1"/>
    <col min="13591" max="13592" width="11.5703125" style="222" customWidth="1"/>
    <col min="13593" max="13816" width="9.140625" style="222"/>
    <col min="13817" max="13817" width="22.7109375" style="222" customWidth="1"/>
    <col min="13818" max="13818" width="9.140625" style="222"/>
    <col min="13819" max="13819" width="12.5703125" style="222" customWidth="1"/>
    <col min="13820" max="13820" width="15.7109375" style="222" customWidth="1"/>
    <col min="13821" max="13821" width="18.28515625" style="222" customWidth="1"/>
    <col min="13822" max="13822" width="15.140625" style="222" customWidth="1"/>
    <col min="13823" max="13826" width="13.7109375" style="222" customWidth="1"/>
    <col min="13827" max="13827" width="14.5703125" style="222" customWidth="1"/>
    <col min="13828" max="13830" width="13.140625" style="222" customWidth="1"/>
    <col min="13831" max="13831" width="12.7109375" style="222" customWidth="1"/>
    <col min="13832" max="13832" width="11.42578125" style="222" customWidth="1"/>
    <col min="13833" max="13833" width="22.7109375" style="222" customWidth="1"/>
    <col min="13834" max="13834" width="12" style="222" customWidth="1"/>
    <col min="13835" max="13835" width="14" style="222" customWidth="1"/>
    <col min="13836" max="13836" width="9.140625" style="222"/>
    <col min="13837" max="13837" width="11.140625" style="222" customWidth="1"/>
    <col min="13838" max="13841" width="14" style="222" customWidth="1"/>
    <col min="13842" max="13842" width="12.42578125" style="222" customWidth="1"/>
    <col min="13843" max="13843" width="11.5703125" style="222" customWidth="1"/>
    <col min="13844" max="13844" width="11.42578125" style="222" customWidth="1"/>
    <col min="13845" max="13845" width="10.28515625" style="222" customWidth="1"/>
    <col min="13846" max="13846" width="13.140625" style="222" customWidth="1"/>
    <col min="13847" max="13848" width="11.5703125" style="222" customWidth="1"/>
    <col min="13849" max="14072" width="9.140625" style="222"/>
    <col min="14073" max="14073" width="22.7109375" style="222" customWidth="1"/>
    <col min="14074" max="14074" width="9.140625" style="222"/>
    <col min="14075" max="14075" width="12.5703125" style="222" customWidth="1"/>
    <col min="14076" max="14076" width="15.7109375" style="222" customWidth="1"/>
    <col min="14077" max="14077" width="18.28515625" style="222" customWidth="1"/>
    <col min="14078" max="14078" width="15.140625" style="222" customWidth="1"/>
    <col min="14079" max="14082" width="13.7109375" style="222" customWidth="1"/>
    <col min="14083" max="14083" width="14.5703125" style="222" customWidth="1"/>
    <col min="14084" max="14086" width="13.140625" style="222" customWidth="1"/>
    <col min="14087" max="14087" width="12.7109375" style="222" customWidth="1"/>
    <col min="14088" max="14088" width="11.42578125" style="222" customWidth="1"/>
    <col min="14089" max="14089" width="22.7109375" style="222" customWidth="1"/>
    <col min="14090" max="14090" width="12" style="222" customWidth="1"/>
    <col min="14091" max="14091" width="14" style="222" customWidth="1"/>
    <col min="14092" max="14092" width="9.140625" style="222"/>
    <col min="14093" max="14093" width="11.140625" style="222" customWidth="1"/>
    <col min="14094" max="14097" width="14" style="222" customWidth="1"/>
    <col min="14098" max="14098" width="12.42578125" style="222" customWidth="1"/>
    <col min="14099" max="14099" width="11.5703125" style="222" customWidth="1"/>
    <col min="14100" max="14100" width="11.42578125" style="222" customWidth="1"/>
    <col min="14101" max="14101" width="10.28515625" style="222" customWidth="1"/>
    <col min="14102" max="14102" width="13.140625" style="222" customWidth="1"/>
    <col min="14103" max="14104" width="11.5703125" style="222" customWidth="1"/>
    <col min="14105" max="14328" width="9.140625" style="222"/>
    <col min="14329" max="14329" width="22.7109375" style="222" customWidth="1"/>
    <col min="14330" max="14330" width="9.140625" style="222"/>
    <col min="14331" max="14331" width="12.5703125" style="222" customWidth="1"/>
    <col min="14332" max="14332" width="15.7109375" style="222" customWidth="1"/>
    <col min="14333" max="14333" width="18.28515625" style="222" customWidth="1"/>
    <col min="14334" max="14334" width="15.140625" style="222" customWidth="1"/>
    <col min="14335" max="14338" width="13.7109375" style="222" customWidth="1"/>
    <col min="14339" max="14339" width="14.5703125" style="222" customWidth="1"/>
    <col min="14340" max="14342" width="13.140625" style="222" customWidth="1"/>
    <col min="14343" max="14343" width="12.7109375" style="222" customWidth="1"/>
    <col min="14344" max="14344" width="11.42578125" style="222" customWidth="1"/>
    <col min="14345" max="14345" width="22.7109375" style="222" customWidth="1"/>
    <col min="14346" max="14346" width="12" style="222" customWidth="1"/>
    <col min="14347" max="14347" width="14" style="222" customWidth="1"/>
    <col min="14348" max="14348" width="9.140625" style="222"/>
    <col min="14349" max="14349" width="11.140625" style="222" customWidth="1"/>
    <col min="14350" max="14353" width="14" style="222" customWidth="1"/>
    <col min="14354" max="14354" width="12.42578125" style="222" customWidth="1"/>
    <col min="14355" max="14355" width="11.5703125" style="222" customWidth="1"/>
    <col min="14356" max="14356" width="11.42578125" style="222" customWidth="1"/>
    <col min="14357" max="14357" width="10.28515625" style="222" customWidth="1"/>
    <col min="14358" max="14358" width="13.140625" style="222" customWidth="1"/>
    <col min="14359" max="14360" width="11.5703125" style="222" customWidth="1"/>
    <col min="14361" max="14584" width="9.140625" style="222"/>
    <col min="14585" max="14585" width="22.7109375" style="222" customWidth="1"/>
    <col min="14586" max="14586" width="9.140625" style="222"/>
    <col min="14587" max="14587" width="12.5703125" style="222" customWidth="1"/>
    <col min="14588" max="14588" width="15.7109375" style="222" customWidth="1"/>
    <col min="14589" max="14589" width="18.28515625" style="222" customWidth="1"/>
    <col min="14590" max="14590" width="15.140625" style="222" customWidth="1"/>
    <col min="14591" max="14594" width="13.7109375" style="222" customWidth="1"/>
    <col min="14595" max="14595" width="14.5703125" style="222" customWidth="1"/>
    <col min="14596" max="14598" width="13.140625" style="222" customWidth="1"/>
    <col min="14599" max="14599" width="12.7109375" style="222" customWidth="1"/>
    <col min="14600" max="14600" width="11.42578125" style="222" customWidth="1"/>
    <col min="14601" max="14601" width="22.7109375" style="222" customWidth="1"/>
    <col min="14602" max="14602" width="12" style="222" customWidth="1"/>
    <col min="14603" max="14603" width="14" style="222" customWidth="1"/>
    <col min="14604" max="14604" width="9.140625" style="222"/>
    <col min="14605" max="14605" width="11.140625" style="222" customWidth="1"/>
    <col min="14606" max="14609" width="14" style="222" customWidth="1"/>
    <col min="14610" max="14610" width="12.42578125" style="222" customWidth="1"/>
    <col min="14611" max="14611" width="11.5703125" style="222" customWidth="1"/>
    <col min="14612" max="14612" width="11.42578125" style="222" customWidth="1"/>
    <col min="14613" max="14613" width="10.28515625" style="222" customWidth="1"/>
    <col min="14614" max="14614" width="13.140625" style="222" customWidth="1"/>
    <col min="14615" max="14616" width="11.5703125" style="222" customWidth="1"/>
    <col min="14617" max="14840" width="9.140625" style="222"/>
    <col min="14841" max="14841" width="22.7109375" style="222" customWidth="1"/>
    <col min="14842" max="14842" width="9.140625" style="222"/>
    <col min="14843" max="14843" width="12.5703125" style="222" customWidth="1"/>
    <col min="14844" max="14844" width="15.7109375" style="222" customWidth="1"/>
    <col min="14845" max="14845" width="18.28515625" style="222" customWidth="1"/>
    <col min="14846" max="14846" width="15.140625" style="222" customWidth="1"/>
    <col min="14847" max="14850" width="13.7109375" style="222" customWidth="1"/>
    <col min="14851" max="14851" width="14.5703125" style="222" customWidth="1"/>
    <col min="14852" max="14854" width="13.140625" style="222" customWidth="1"/>
    <col min="14855" max="14855" width="12.7109375" style="222" customWidth="1"/>
    <col min="14856" max="14856" width="11.42578125" style="222" customWidth="1"/>
    <col min="14857" max="14857" width="22.7109375" style="222" customWidth="1"/>
    <col min="14858" max="14858" width="12" style="222" customWidth="1"/>
    <col min="14859" max="14859" width="14" style="222" customWidth="1"/>
    <col min="14860" max="14860" width="9.140625" style="222"/>
    <col min="14861" max="14861" width="11.140625" style="222" customWidth="1"/>
    <col min="14862" max="14865" width="14" style="222" customWidth="1"/>
    <col min="14866" max="14866" width="12.42578125" style="222" customWidth="1"/>
    <col min="14867" max="14867" width="11.5703125" style="222" customWidth="1"/>
    <col min="14868" max="14868" width="11.42578125" style="222" customWidth="1"/>
    <col min="14869" max="14869" width="10.28515625" style="222" customWidth="1"/>
    <col min="14870" max="14870" width="13.140625" style="222" customWidth="1"/>
    <col min="14871" max="14872" width="11.5703125" style="222" customWidth="1"/>
    <col min="14873" max="15096" width="9.140625" style="222"/>
    <col min="15097" max="15097" width="22.7109375" style="222" customWidth="1"/>
    <col min="15098" max="15098" width="9.140625" style="222"/>
    <col min="15099" max="15099" width="12.5703125" style="222" customWidth="1"/>
    <col min="15100" max="15100" width="15.7109375" style="222" customWidth="1"/>
    <col min="15101" max="15101" width="18.28515625" style="222" customWidth="1"/>
    <col min="15102" max="15102" width="15.140625" style="222" customWidth="1"/>
    <col min="15103" max="15106" width="13.7109375" style="222" customWidth="1"/>
    <col min="15107" max="15107" width="14.5703125" style="222" customWidth="1"/>
    <col min="15108" max="15110" width="13.140625" style="222" customWidth="1"/>
    <col min="15111" max="15111" width="12.7109375" style="222" customWidth="1"/>
    <col min="15112" max="15112" width="11.42578125" style="222" customWidth="1"/>
    <col min="15113" max="15113" width="22.7109375" style="222" customWidth="1"/>
    <col min="15114" max="15114" width="12" style="222" customWidth="1"/>
    <col min="15115" max="15115" width="14" style="222" customWidth="1"/>
    <col min="15116" max="15116" width="9.140625" style="222"/>
    <col min="15117" max="15117" width="11.140625" style="222" customWidth="1"/>
    <col min="15118" max="15121" width="14" style="222" customWidth="1"/>
    <col min="15122" max="15122" width="12.42578125" style="222" customWidth="1"/>
    <col min="15123" max="15123" width="11.5703125" style="222" customWidth="1"/>
    <col min="15124" max="15124" width="11.42578125" style="222" customWidth="1"/>
    <col min="15125" max="15125" width="10.28515625" style="222" customWidth="1"/>
    <col min="15126" max="15126" width="13.140625" style="222" customWidth="1"/>
    <col min="15127" max="15128" width="11.5703125" style="222" customWidth="1"/>
    <col min="15129" max="15352" width="9.140625" style="222"/>
    <col min="15353" max="15353" width="22.7109375" style="222" customWidth="1"/>
    <col min="15354" max="15354" width="9.140625" style="222"/>
    <col min="15355" max="15355" width="12.5703125" style="222" customWidth="1"/>
    <col min="15356" max="15356" width="15.7109375" style="222" customWidth="1"/>
    <col min="15357" max="15357" width="18.28515625" style="222" customWidth="1"/>
    <col min="15358" max="15358" width="15.140625" style="222" customWidth="1"/>
    <col min="15359" max="15362" width="13.7109375" style="222" customWidth="1"/>
    <col min="15363" max="15363" width="14.5703125" style="222" customWidth="1"/>
    <col min="15364" max="15366" width="13.140625" style="222" customWidth="1"/>
    <col min="15367" max="15367" width="12.7109375" style="222" customWidth="1"/>
    <col min="15368" max="15368" width="11.42578125" style="222" customWidth="1"/>
    <col min="15369" max="15369" width="22.7109375" style="222" customWidth="1"/>
    <col min="15370" max="15370" width="12" style="222" customWidth="1"/>
    <col min="15371" max="15371" width="14" style="222" customWidth="1"/>
    <col min="15372" max="15372" width="9.140625" style="222"/>
    <col min="15373" max="15373" width="11.140625" style="222" customWidth="1"/>
    <col min="15374" max="15377" width="14" style="222" customWidth="1"/>
    <col min="15378" max="15378" width="12.42578125" style="222" customWidth="1"/>
    <col min="15379" max="15379" width="11.5703125" style="222" customWidth="1"/>
    <col min="15380" max="15380" width="11.42578125" style="222" customWidth="1"/>
    <col min="15381" max="15381" width="10.28515625" style="222" customWidth="1"/>
    <col min="15382" max="15382" width="13.140625" style="222" customWidth="1"/>
    <col min="15383" max="15384" width="11.5703125" style="222" customWidth="1"/>
    <col min="15385" max="15608" width="9.140625" style="222"/>
    <col min="15609" max="15609" width="22.7109375" style="222" customWidth="1"/>
    <col min="15610" max="15610" width="9.140625" style="222"/>
    <col min="15611" max="15611" width="12.5703125" style="222" customWidth="1"/>
    <col min="15612" max="15612" width="15.7109375" style="222" customWidth="1"/>
    <col min="15613" max="15613" width="18.28515625" style="222" customWidth="1"/>
    <col min="15614" max="15614" width="15.140625" style="222" customWidth="1"/>
    <col min="15615" max="15618" width="13.7109375" style="222" customWidth="1"/>
    <col min="15619" max="15619" width="14.5703125" style="222" customWidth="1"/>
    <col min="15620" max="15622" width="13.140625" style="222" customWidth="1"/>
    <col min="15623" max="15623" width="12.7109375" style="222" customWidth="1"/>
    <col min="15624" max="15624" width="11.42578125" style="222" customWidth="1"/>
    <col min="15625" max="15625" width="22.7109375" style="222" customWidth="1"/>
    <col min="15626" max="15626" width="12" style="222" customWidth="1"/>
    <col min="15627" max="15627" width="14" style="222" customWidth="1"/>
    <col min="15628" max="15628" width="9.140625" style="222"/>
    <col min="15629" max="15629" width="11.140625" style="222" customWidth="1"/>
    <col min="15630" max="15633" width="14" style="222" customWidth="1"/>
    <col min="15634" max="15634" width="12.42578125" style="222" customWidth="1"/>
    <col min="15635" max="15635" width="11.5703125" style="222" customWidth="1"/>
    <col min="15636" max="15636" width="11.42578125" style="222" customWidth="1"/>
    <col min="15637" max="15637" width="10.28515625" style="222" customWidth="1"/>
    <col min="15638" max="15638" width="13.140625" style="222" customWidth="1"/>
    <col min="15639" max="15640" width="11.5703125" style="222" customWidth="1"/>
    <col min="15641" max="15864" width="9.140625" style="222"/>
    <col min="15865" max="15865" width="22.7109375" style="222" customWidth="1"/>
    <col min="15866" max="15866" width="9.140625" style="222"/>
    <col min="15867" max="15867" width="12.5703125" style="222" customWidth="1"/>
    <col min="15868" max="15868" width="15.7109375" style="222" customWidth="1"/>
    <col min="15869" max="15869" width="18.28515625" style="222" customWidth="1"/>
    <col min="15870" max="15870" width="15.140625" style="222" customWidth="1"/>
    <col min="15871" max="15874" width="13.7109375" style="222" customWidth="1"/>
    <col min="15875" max="15875" width="14.5703125" style="222" customWidth="1"/>
    <col min="15876" max="15878" width="13.140625" style="222" customWidth="1"/>
    <col min="15879" max="15879" width="12.7109375" style="222" customWidth="1"/>
    <col min="15880" max="15880" width="11.42578125" style="222" customWidth="1"/>
    <col min="15881" max="15881" width="22.7109375" style="222" customWidth="1"/>
    <col min="15882" max="15882" width="12" style="222" customWidth="1"/>
    <col min="15883" max="15883" width="14" style="222" customWidth="1"/>
    <col min="15884" max="15884" width="9.140625" style="222"/>
    <col min="15885" max="15885" width="11.140625" style="222" customWidth="1"/>
    <col min="15886" max="15889" width="14" style="222" customWidth="1"/>
    <col min="15890" max="15890" width="12.42578125" style="222" customWidth="1"/>
    <col min="15891" max="15891" width="11.5703125" style="222" customWidth="1"/>
    <col min="15892" max="15892" width="11.42578125" style="222" customWidth="1"/>
    <col min="15893" max="15893" width="10.28515625" style="222" customWidth="1"/>
    <col min="15894" max="15894" width="13.140625" style="222" customWidth="1"/>
    <col min="15895" max="15896" width="11.5703125" style="222" customWidth="1"/>
    <col min="15897" max="16120" width="9.140625" style="222"/>
    <col min="16121" max="16121" width="22.7109375" style="222" customWidth="1"/>
    <col min="16122" max="16122" width="9.140625" style="222"/>
    <col min="16123" max="16123" width="12.5703125" style="222" customWidth="1"/>
    <col min="16124" max="16124" width="15.7109375" style="222" customWidth="1"/>
    <col min="16125" max="16125" width="18.28515625" style="222" customWidth="1"/>
    <col min="16126" max="16126" width="15.140625" style="222" customWidth="1"/>
    <col min="16127" max="16130" width="13.7109375" style="222" customWidth="1"/>
    <col min="16131" max="16131" width="14.5703125" style="222" customWidth="1"/>
    <col min="16132" max="16134" width="13.140625" style="222" customWidth="1"/>
    <col min="16135" max="16135" width="12.7109375" style="222" customWidth="1"/>
    <col min="16136" max="16136" width="11.42578125" style="222" customWidth="1"/>
    <col min="16137" max="16137" width="22.7109375" style="222" customWidth="1"/>
    <col min="16138" max="16138" width="12" style="222" customWidth="1"/>
    <col min="16139" max="16139" width="14" style="222" customWidth="1"/>
    <col min="16140" max="16140" width="9.140625" style="222"/>
    <col min="16141" max="16141" width="11.140625" style="222" customWidth="1"/>
    <col min="16142" max="16145" width="14" style="222" customWidth="1"/>
    <col min="16146" max="16146" width="12.42578125" style="222" customWidth="1"/>
    <col min="16147" max="16147" width="11.5703125" style="222" customWidth="1"/>
    <col min="16148" max="16148" width="11.42578125" style="222" customWidth="1"/>
    <col min="16149" max="16149" width="10.28515625" style="222" customWidth="1"/>
    <col min="16150" max="16150" width="13.140625" style="222" customWidth="1"/>
    <col min="16151" max="16152" width="11.5703125" style="222" customWidth="1"/>
    <col min="16153" max="16384" width="9.140625" style="222"/>
  </cols>
  <sheetData>
    <row r="1" spans="1:32">
      <c r="A1" s="280" t="s">
        <v>146</v>
      </c>
    </row>
    <row r="2" spans="1:32" s="359" customFormat="1">
      <c r="A2" s="357" t="s">
        <v>166</v>
      </c>
      <c r="B2" s="358"/>
      <c r="C2" s="358"/>
      <c r="D2" s="358"/>
      <c r="E2" s="358"/>
      <c r="F2" s="358"/>
      <c r="G2" s="358"/>
      <c r="H2" s="358"/>
      <c r="I2" s="358"/>
      <c r="J2" s="358"/>
      <c r="K2" s="358"/>
      <c r="L2" s="358"/>
      <c r="M2" s="358"/>
      <c r="N2" s="358"/>
      <c r="O2" s="358"/>
      <c r="P2" s="358"/>
      <c r="Q2" s="358"/>
      <c r="R2" s="358"/>
      <c r="S2" s="358"/>
      <c r="T2" s="358"/>
      <c r="U2" s="358"/>
      <c r="V2" s="358"/>
      <c r="W2" s="358"/>
      <c r="X2" s="358"/>
      <c r="Y2" s="358"/>
      <c r="Z2" s="358"/>
      <c r="AA2" s="358"/>
      <c r="AB2" s="358"/>
      <c r="AC2" s="358"/>
      <c r="AD2" s="358"/>
      <c r="AE2" s="358"/>
      <c r="AF2" s="358"/>
    </row>
    <row r="3" spans="1:32" s="359" customFormat="1">
      <c r="A3" s="358" t="s">
        <v>18</v>
      </c>
      <c r="B3" s="358"/>
      <c r="C3" s="358"/>
      <c r="D3" s="358"/>
      <c r="E3" s="358"/>
      <c r="F3" s="358"/>
      <c r="G3" s="358"/>
      <c r="H3" s="358"/>
      <c r="I3" s="358"/>
      <c r="J3" s="358"/>
      <c r="K3" s="358"/>
      <c r="L3" s="358"/>
      <c r="M3" s="358"/>
      <c r="N3" s="358"/>
      <c r="O3" s="358"/>
      <c r="P3" s="358"/>
      <c r="Q3" s="358"/>
      <c r="R3" s="358"/>
      <c r="S3" s="358"/>
      <c r="T3" s="358"/>
      <c r="U3" s="358"/>
      <c r="V3" s="358"/>
      <c r="W3" s="358"/>
      <c r="X3" s="358"/>
      <c r="Y3" s="358"/>
      <c r="Z3" s="358"/>
      <c r="AA3" s="358"/>
      <c r="AB3" s="358"/>
      <c r="AC3" s="358"/>
      <c r="AD3" s="358"/>
      <c r="AE3" s="358"/>
      <c r="AF3" s="358"/>
    </row>
    <row r="4" spans="1:32" s="359" customFormat="1">
      <c r="A4" s="358"/>
      <c r="B4" s="358"/>
      <c r="C4" s="358"/>
      <c r="D4" s="358"/>
      <c r="E4" s="358"/>
      <c r="F4" s="358"/>
      <c r="G4" s="358"/>
      <c r="H4" s="358"/>
      <c r="I4" s="358"/>
      <c r="J4" s="358"/>
      <c r="K4" s="358"/>
      <c r="L4" s="358"/>
      <c r="M4" s="358"/>
      <c r="N4" s="358"/>
      <c r="O4" s="358"/>
      <c r="P4" s="358"/>
      <c r="Q4" s="358"/>
      <c r="R4" s="358"/>
      <c r="S4" s="358"/>
      <c r="T4" s="358"/>
      <c r="U4" s="358"/>
      <c r="V4" s="358"/>
      <c r="W4" s="358"/>
      <c r="X4" s="358"/>
      <c r="Y4" s="358"/>
      <c r="Z4" s="358"/>
      <c r="AA4" s="358"/>
      <c r="AB4" s="358"/>
      <c r="AC4" s="358"/>
      <c r="AD4" s="358"/>
      <c r="AE4" s="358"/>
      <c r="AF4" s="358"/>
    </row>
    <row r="5" spans="1:32" s="14" customFormat="1">
      <c r="A5" s="360" t="s">
        <v>669</v>
      </c>
      <c r="B5" s="361"/>
      <c r="C5" s="361"/>
      <c r="D5" s="361"/>
      <c r="E5" s="362"/>
      <c r="F5" s="362"/>
      <c r="G5" s="362"/>
      <c r="H5" s="362"/>
      <c r="I5" s="362"/>
      <c r="J5" s="362"/>
      <c r="K5" s="362"/>
      <c r="L5" s="362"/>
      <c r="M5" s="222"/>
      <c r="N5" s="363"/>
      <c r="O5" s="363"/>
      <c r="P5" s="363"/>
      <c r="Q5" s="363"/>
      <c r="R5" s="363"/>
      <c r="S5" s="363"/>
      <c r="T5" s="364"/>
      <c r="U5" s="364"/>
      <c r="V5" s="364"/>
      <c r="W5" s="364"/>
      <c r="X5" s="364"/>
      <c r="Y5" s="363"/>
      <c r="Z5" s="363"/>
      <c r="AA5" s="363"/>
      <c r="AB5" s="363"/>
      <c r="AC5" s="363"/>
      <c r="AD5" s="363"/>
      <c r="AE5" s="363"/>
      <c r="AF5" s="363"/>
    </row>
    <row r="6" spans="1:32" s="368" customFormat="1" ht="36">
      <c r="A6" s="365" t="s">
        <v>737</v>
      </c>
      <c r="B6" s="365" t="s">
        <v>738</v>
      </c>
      <c r="C6" s="366" t="s">
        <v>672</v>
      </c>
      <c r="D6" s="365" t="s">
        <v>437</v>
      </c>
      <c r="E6" s="365" t="s">
        <v>739</v>
      </c>
      <c r="F6" s="43" t="s">
        <v>740</v>
      </c>
      <c r="G6" s="367" t="s">
        <v>741</v>
      </c>
      <c r="H6" s="367" t="s">
        <v>742</v>
      </c>
      <c r="I6" s="367" t="s">
        <v>744</v>
      </c>
      <c r="J6" s="367" t="s">
        <v>745</v>
      </c>
      <c r="K6" s="367" t="s">
        <v>746</v>
      </c>
      <c r="L6" s="42" t="s">
        <v>697</v>
      </c>
    </row>
    <row r="7" spans="1:32">
      <c r="A7" s="37" t="s">
        <v>339</v>
      </c>
      <c r="B7" s="37" t="s">
        <v>340</v>
      </c>
      <c r="C7" s="37" t="s">
        <v>341</v>
      </c>
      <c r="D7" s="37" t="s">
        <v>342</v>
      </c>
      <c r="E7" s="37" t="s">
        <v>343</v>
      </c>
      <c r="F7" s="37" t="s">
        <v>344</v>
      </c>
      <c r="G7" s="37" t="s">
        <v>349</v>
      </c>
      <c r="H7" s="37" t="s">
        <v>350</v>
      </c>
      <c r="I7" s="37" t="s">
        <v>351</v>
      </c>
      <c r="J7" s="37" t="s">
        <v>552</v>
      </c>
      <c r="K7" s="37" t="s">
        <v>553</v>
      </c>
    </row>
    <row r="8" spans="1:32">
      <c r="A8" s="47"/>
      <c r="B8" s="47"/>
      <c r="C8" s="47"/>
      <c r="D8" s="47"/>
      <c r="E8" s="47"/>
      <c r="F8" s="47"/>
      <c r="G8" s="47"/>
      <c r="H8" s="47"/>
      <c r="I8" s="47"/>
      <c r="J8" s="47"/>
      <c r="K8" s="47"/>
      <c r="M8" s="222"/>
      <c r="N8" s="222"/>
    </row>
    <row r="9" spans="1:32">
      <c r="A9" s="369"/>
      <c r="B9" s="369"/>
      <c r="C9" s="369"/>
      <c r="D9" s="369"/>
      <c r="E9" s="369"/>
      <c r="F9" s="369"/>
      <c r="G9" s="370"/>
      <c r="H9" s="369"/>
      <c r="I9" s="369"/>
      <c r="J9" s="369"/>
      <c r="K9" s="369"/>
      <c r="L9" s="369"/>
      <c r="M9" s="369"/>
      <c r="N9" s="369"/>
      <c r="O9" s="369"/>
      <c r="P9" s="369"/>
      <c r="Q9" s="369"/>
      <c r="R9" s="369"/>
      <c r="S9" s="369"/>
      <c r="T9" s="369"/>
    </row>
    <row r="10" spans="1:32" ht="36">
      <c r="A10" s="371" t="s">
        <v>747</v>
      </c>
      <c r="B10" s="371" t="s">
        <v>770</v>
      </c>
      <c r="C10" s="371" t="s">
        <v>748</v>
      </c>
      <c r="D10" s="367" t="s">
        <v>749</v>
      </c>
      <c r="E10" s="371" t="s">
        <v>750</v>
      </c>
      <c r="F10" s="371" t="s">
        <v>751</v>
      </c>
      <c r="G10" s="371" t="s">
        <v>752</v>
      </c>
      <c r="H10" s="367" t="s">
        <v>753</v>
      </c>
      <c r="I10" s="367" t="s">
        <v>361</v>
      </c>
      <c r="J10" s="369"/>
      <c r="K10" s="369"/>
      <c r="L10" s="369"/>
      <c r="M10" s="369"/>
      <c r="N10" s="369"/>
      <c r="O10" s="369"/>
      <c r="P10" s="369"/>
      <c r="Q10" s="369"/>
      <c r="R10" s="369"/>
      <c r="S10" s="369"/>
      <c r="T10" s="369"/>
    </row>
    <row r="11" spans="1:32">
      <c r="A11" s="37" t="s">
        <v>554</v>
      </c>
      <c r="B11" s="37" t="s">
        <v>555</v>
      </c>
      <c r="C11" s="37" t="s">
        <v>643</v>
      </c>
      <c r="D11" s="37" t="s">
        <v>644</v>
      </c>
      <c r="E11" s="37" t="s">
        <v>645</v>
      </c>
      <c r="F11" s="37" t="s">
        <v>556</v>
      </c>
      <c r="G11" s="37" t="s">
        <v>592</v>
      </c>
      <c r="H11" s="37" t="s">
        <v>593</v>
      </c>
      <c r="I11" s="37" t="s">
        <v>594</v>
      </c>
      <c r="J11" s="369"/>
      <c r="K11" s="369"/>
      <c r="L11" s="369"/>
      <c r="M11" s="369"/>
      <c r="N11" s="369"/>
      <c r="O11" s="369"/>
      <c r="P11" s="369"/>
      <c r="Q11" s="369"/>
      <c r="R11" s="369"/>
      <c r="S11" s="369"/>
      <c r="T11" s="369"/>
    </row>
    <row r="12" spans="1:32">
      <c r="A12" s="47"/>
      <c r="B12" s="47"/>
      <c r="C12" s="47"/>
      <c r="D12" s="47"/>
      <c r="E12" s="47"/>
      <c r="F12" s="47"/>
      <c r="G12" s="47"/>
      <c r="H12" s="47"/>
      <c r="I12" s="47"/>
      <c r="J12" s="369"/>
      <c r="K12" s="369"/>
      <c r="L12" s="369"/>
      <c r="M12" s="369"/>
      <c r="N12" s="369"/>
      <c r="O12" s="369"/>
      <c r="P12" s="369"/>
      <c r="Q12" s="369"/>
      <c r="R12" s="369"/>
      <c r="S12" s="369"/>
      <c r="T12" s="369"/>
    </row>
    <row r="13" spans="1:32">
      <c r="A13" s="369"/>
      <c r="B13" s="369"/>
      <c r="C13" s="369"/>
      <c r="D13" s="369"/>
      <c r="E13" s="369"/>
      <c r="F13" s="369"/>
      <c r="G13" s="370"/>
      <c r="H13" s="369"/>
      <c r="I13" s="369"/>
      <c r="J13" s="369"/>
      <c r="K13" s="369"/>
      <c r="L13" s="369"/>
      <c r="M13" s="369"/>
      <c r="N13" s="369"/>
      <c r="O13" s="369"/>
      <c r="P13" s="369"/>
      <c r="Q13" s="369"/>
      <c r="R13" s="369"/>
      <c r="S13" s="369"/>
      <c r="T13" s="369"/>
    </row>
    <row r="15" spans="1:32">
      <c r="A15" s="372" t="s">
        <v>754</v>
      </c>
    </row>
    <row r="16" spans="1:32" s="368" customFormat="1" ht="45.75" customHeight="1">
      <c r="A16" s="365" t="s">
        <v>737</v>
      </c>
      <c r="B16" s="365" t="s">
        <v>738</v>
      </c>
      <c r="C16" s="371" t="s">
        <v>755</v>
      </c>
      <c r="D16" s="371" t="s">
        <v>756</v>
      </c>
      <c r="E16" s="367" t="s">
        <v>757</v>
      </c>
      <c r="F16" s="365" t="s">
        <v>771</v>
      </c>
      <c r="G16" s="365" t="s">
        <v>759</v>
      </c>
      <c r="H16" s="365" t="s">
        <v>760</v>
      </c>
      <c r="I16" s="371" t="s">
        <v>761</v>
      </c>
      <c r="J16" s="296" t="s">
        <v>694</v>
      </c>
      <c r="K16" s="366" t="s">
        <v>695</v>
      </c>
      <c r="L16" s="42" t="s">
        <v>697</v>
      </c>
    </row>
    <row r="17" spans="1:11">
      <c r="A17" s="37" t="s">
        <v>339</v>
      </c>
      <c r="B17" s="37" t="s">
        <v>340</v>
      </c>
      <c r="C17" s="37" t="s">
        <v>595</v>
      </c>
      <c r="D17" s="37" t="s">
        <v>596</v>
      </c>
      <c r="E17" s="37" t="s">
        <v>597</v>
      </c>
      <c r="F17" s="37" t="s">
        <v>598</v>
      </c>
      <c r="G17" s="37" t="s">
        <v>599</v>
      </c>
      <c r="H17" s="37" t="s">
        <v>698</v>
      </c>
      <c r="I17" s="37" t="s">
        <v>600</v>
      </c>
      <c r="J17" s="37" t="s">
        <v>707</v>
      </c>
      <c r="K17" s="37" t="s">
        <v>708</v>
      </c>
    </row>
    <row r="18" spans="1:11">
      <c r="A18" s="47"/>
      <c r="B18" s="47"/>
      <c r="C18" s="47"/>
      <c r="D18" s="47"/>
      <c r="E18" s="47"/>
      <c r="F18" s="47"/>
      <c r="G18" s="47"/>
      <c r="H18" s="47"/>
      <c r="I18" s="47"/>
      <c r="J18" s="47"/>
      <c r="K18" s="47"/>
    </row>
    <row r="20" spans="1:11" ht="36">
      <c r="A20" s="371" t="s">
        <v>762</v>
      </c>
      <c r="B20" s="367" t="s">
        <v>763</v>
      </c>
      <c r="C20" s="371" t="s">
        <v>764</v>
      </c>
      <c r="D20" s="371" t="s">
        <v>765</v>
      </c>
      <c r="E20" s="371" t="s">
        <v>706</v>
      </c>
    </row>
    <row r="21" spans="1:11">
      <c r="A21" s="37" t="s">
        <v>709</v>
      </c>
      <c r="B21" s="37" t="s">
        <v>710</v>
      </c>
      <c r="C21" s="37" t="s">
        <v>711</v>
      </c>
      <c r="D21" s="37" t="s">
        <v>712</v>
      </c>
      <c r="E21" s="37" t="s">
        <v>713</v>
      </c>
    </row>
    <row r="22" spans="1:11">
      <c r="A22" s="47"/>
      <c r="B22" s="47"/>
      <c r="C22" s="47"/>
      <c r="D22" s="47"/>
      <c r="E22" s="47"/>
    </row>
  </sheetData>
  <sheetProtection selectLockedCells="1" selectUnlockedCells="1"/>
  <dataValidations count="1">
    <dataValidation allowBlank="1" sqref="IZ65479 SV131015 IZ131015 WVL65479 WLP65479 WBT65479 VRX65479 VIB65479 UYF65479 UOJ65479 UEN65479 TUR65479 TKV65479 TAZ65479 SRD65479 SHH65479 RXL65479 RNP65479 RDT65479 QTX65479 QKB65479 QAF65479 PQJ65479 PGN65479 OWR65479 OMV65479 OCZ65479 NTD65479 NJH65479 MZL65479 MPP65479 MFT65479 LVX65479 LMB65479 LCF65479 KSJ65479 KIN65479 JYR65479 JOV65479 JEZ65479 IVD65479 ILH65479 IBL65479 HRP65479 HHT65479 GXX65479 GOB65479 GEF65479 FUJ65479 FKN65479 FAR65479 EQV65479 EGZ65479 DXD65479 DNH65479 DDL65479 CTP65479 CJT65479 BZX65479 BQB65479 BGF65479 AWJ65479 AMN65479 ACR65479 SV65479 WVL982983 WLP982983 WBT982983 VRX982983 VIB982983 UYF982983 UOJ982983 UEN982983 TUR982983 TKV982983 TAZ982983 SRD982983 SHH982983 RXL982983 RNP982983 RDT982983 QTX982983 QKB982983 QAF982983 PQJ982983 PGN982983 OWR982983 OMV982983 OCZ982983 NTD982983 NJH982983 MZL982983 MPP982983 MFT982983 LVX982983 LMB982983 LCF982983 KSJ982983 KIN982983 JYR982983 JOV982983 JEZ982983 IVD982983 ILH982983 IBL982983 HRP982983 HHT982983 GXX982983 GOB982983 GEF982983 FUJ982983 FKN982983 FAR982983 EQV982983 EGZ982983 DXD982983 DNH982983 DDL982983 CTP982983 CJT982983 BZX982983 BQB982983 BGF982983 AWJ982983 AMN982983 ACR982983 SV982983 IZ982983 WVL917447 WLP917447 WBT917447 VRX917447 VIB917447 UYF917447 UOJ917447 UEN917447 TUR917447 TKV917447 TAZ917447 SRD917447 SHH917447 RXL917447 RNP917447 RDT917447 QTX917447 QKB917447 QAF917447 PQJ917447 PGN917447 OWR917447 OMV917447 OCZ917447 NTD917447 NJH917447 MZL917447 MPP917447 MFT917447 LVX917447 LMB917447 LCF917447 KSJ917447 KIN917447 JYR917447 JOV917447 JEZ917447 IVD917447 ILH917447 IBL917447 HRP917447 HHT917447 GXX917447 GOB917447 GEF917447 FUJ917447 FKN917447 FAR917447 EQV917447 EGZ917447 DXD917447 DNH917447 DDL917447 CTP917447 CJT917447 BZX917447 BQB917447 BGF917447 AWJ917447 AMN917447 ACR917447 SV917447 IZ917447 WVL851911 WLP851911 WBT851911 VRX851911 VIB851911 UYF851911 UOJ851911 UEN851911 TUR851911 TKV851911 TAZ851911 SRD851911 SHH851911 RXL851911 RNP851911 RDT851911 QTX851911 QKB851911 QAF851911 PQJ851911 PGN851911 OWR851911 OMV851911 OCZ851911 NTD851911 NJH851911 MZL851911 MPP851911 MFT851911 LVX851911 LMB851911 LCF851911 KSJ851911 KIN851911 JYR851911 JOV851911 JEZ851911 IVD851911 ILH851911 IBL851911 HRP851911 HHT851911 GXX851911 GOB851911 GEF851911 FUJ851911 FKN851911 FAR851911 EQV851911 EGZ851911 DXD851911 DNH851911 DDL851911 CTP851911 CJT851911 BZX851911 BQB851911 BGF851911 AWJ851911 AMN851911 ACR851911 SV851911 IZ851911 WVL786375 WLP786375 WBT786375 VRX786375 VIB786375 UYF786375 UOJ786375 UEN786375 TUR786375 TKV786375 TAZ786375 SRD786375 SHH786375 RXL786375 RNP786375 RDT786375 QTX786375 QKB786375 QAF786375 PQJ786375 PGN786375 OWR786375 OMV786375 OCZ786375 NTD786375 NJH786375 MZL786375 MPP786375 MFT786375 LVX786375 LMB786375 LCF786375 KSJ786375 KIN786375 JYR786375 JOV786375 JEZ786375 IVD786375 ILH786375 IBL786375 HRP786375 HHT786375 GXX786375 GOB786375 GEF786375 FUJ786375 FKN786375 FAR786375 EQV786375 EGZ786375 DXD786375 DNH786375 DDL786375 CTP786375 CJT786375 BZX786375 BQB786375 BGF786375 AWJ786375 AMN786375 ACR786375 SV786375 IZ786375 WVL720839 WLP720839 WBT720839 VRX720839 VIB720839 UYF720839 UOJ720839 UEN720839 TUR720839 TKV720839 TAZ720839 SRD720839 SHH720839 RXL720839 RNP720839 RDT720839 QTX720839 QKB720839 QAF720839 PQJ720839 PGN720839 OWR720839 OMV720839 OCZ720839 NTD720839 NJH720839 MZL720839 MPP720839 MFT720839 LVX720839 LMB720839 LCF720839 KSJ720839 KIN720839 JYR720839 JOV720839 JEZ720839 IVD720839 ILH720839 IBL720839 HRP720839 HHT720839 GXX720839 GOB720839 GEF720839 FUJ720839 FKN720839 FAR720839 EQV720839 EGZ720839 DXD720839 DNH720839 DDL720839 CTP720839 CJT720839 BZX720839 BQB720839 BGF720839 AWJ720839 AMN720839 ACR720839 SV720839 IZ720839 WVL655303 WLP655303 WBT655303 VRX655303 VIB655303 UYF655303 UOJ655303 UEN655303 TUR655303 TKV655303 TAZ655303 SRD655303 SHH655303 RXL655303 RNP655303 RDT655303 QTX655303 QKB655303 QAF655303 PQJ655303 PGN655303 OWR655303 OMV655303 OCZ655303 NTD655303 NJH655303 MZL655303 MPP655303 MFT655303 LVX655303 LMB655303 LCF655303 KSJ655303 KIN655303 JYR655303 JOV655303 JEZ655303 IVD655303 ILH655303 IBL655303 HRP655303 HHT655303 GXX655303 GOB655303 GEF655303 FUJ655303 FKN655303 FAR655303 EQV655303 EGZ655303 DXD655303 DNH655303 DDL655303 CTP655303 CJT655303 BZX655303 BQB655303 BGF655303 AWJ655303 AMN655303 ACR655303 SV655303 IZ655303 WVL589767 WLP589767 WBT589767 VRX589767 VIB589767 UYF589767 UOJ589767 UEN589767 TUR589767 TKV589767 TAZ589767 SRD589767 SHH589767 RXL589767 RNP589767 RDT589767 QTX589767 QKB589767 QAF589767 PQJ589767 PGN589767 OWR589767 OMV589767 OCZ589767 NTD589767 NJH589767 MZL589767 MPP589767 MFT589767 LVX589767 LMB589767 LCF589767 KSJ589767 KIN589767 JYR589767 JOV589767 JEZ589767 IVD589767 ILH589767 IBL589767 HRP589767 HHT589767 GXX589767 GOB589767 GEF589767 FUJ589767 FKN589767 FAR589767 EQV589767 EGZ589767 DXD589767 DNH589767 DDL589767 CTP589767 CJT589767 BZX589767 BQB589767 BGF589767 AWJ589767 AMN589767 ACR589767 SV589767 IZ589767 WVL524231 WLP524231 WBT524231 VRX524231 VIB524231 UYF524231 UOJ524231 UEN524231 TUR524231 TKV524231 TAZ524231 SRD524231 SHH524231 RXL524231 RNP524231 RDT524231 QTX524231 QKB524231 QAF524231 PQJ524231 PGN524231 OWR524231 OMV524231 OCZ524231 NTD524231 NJH524231 MZL524231 MPP524231 MFT524231 LVX524231 LMB524231 LCF524231 KSJ524231 KIN524231 JYR524231 JOV524231 JEZ524231 IVD524231 ILH524231 IBL524231 HRP524231 HHT524231 GXX524231 GOB524231 GEF524231 FUJ524231 FKN524231 FAR524231 EQV524231 EGZ524231 DXD524231 DNH524231 DDL524231 CTP524231 CJT524231 BZX524231 BQB524231 BGF524231 AWJ524231 AMN524231 ACR524231 SV524231 IZ524231 WVL458695 WLP458695 WBT458695 VRX458695 VIB458695 UYF458695 UOJ458695 UEN458695 TUR458695 TKV458695 TAZ458695 SRD458695 SHH458695 RXL458695 RNP458695 RDT458695 QTX458695 QKB458695 QAF458695 PQJ458695 PGN458695 OWR458695 OMV458695 OCZ458695 NTD458695 NJH458695 MZL458695 MPP458695 MFT458695 LVX458695 LMB458695 LCF458695 KSJ458695 KIN458695 JYR458695 JOV458695 JEZ458695 IVD458695 ILH458695 IBL458695 HRP458695 HHT458695 GXX458695 GOB458695 GEF458695 FUJ458695 FKN458695 FAR458695 EQV458695 EGZ458695 DXD458695 DNH458695 DDL458695 CTP458695 CJT458695 BZX458695 BQB458695 BGF458695 AWJ458695 AMN458695 ACR458695 SV458695 IZ458695 WVL393159 WLP393159 WBT393159 VRX393159 VIB393159 UYF393159 UOJ393159 UEN393159 TUR393159 TKV393159 TAZ393159 SRD393159 SHH393159 RXL393159 RNP393159 RDT393159 QTX393159 QKB393159 QAF393159 PQJ393159 PGN393159 OWR393159 OMV393159 OCZ393159 NTD393159 NJH393159 MZL393159 MPP393159 MFT393159 LVX393159 LMB393159 LCF393159 KSJ393159 KIN393159 JYR393159 JOV393159 JEZ393159 IVD393159 ILH393159 IBL393159 HRP393159 HHT393159 GXX393159 GOB393159 GEF393159 FUJ393159 FKN393159 FAR393159 EQV393159 EGZ393159 DXD393159 DNH393159 DDL393159 CTP393159 CJT393159 BZX393159 BQB393159 BGF393159 AWJ393159 AMN393159 ACR393159 SV393159 IZ393159 WVL327623 WLP327623 WBT327623 VRX327623 VIB327623 UYF327623 UOJ327623 UEN327623 TUR327623 TKV327623 TAZ327623 SRD327623 SHH327623 RXL327623 RNP327623 RDT327623 QTX327623 QKB327623 QAF327623 PQJ327623 PGN327623 OWR327623 OMV327623 OCZ327623 NTD327623 NJH327623 MZL327623 MPP327623 MFT327623 LVX327623 LMB327623 LCF327623 KSJ327623 KIN327623 JYR327623 JOV327623 JEZ327623 IVD327623 ILH327623 IBL327623 HRP327623 HHT327623 GXX327623 GOB327623 GEF327623 FUJ327623 FKN327623 FAR327623 EQV327623 EGZ327623 DXD327623 DNH327623 DDL327623 CTP327623 CJT327623 BZX327623 BQB327623 BGF327623 AWJ327623 AMN327623 ACR327623 SV327623 IZ327623 WVL262087 WLP262087 WBT262087 VRX262087 VIB262087 UYF262087 UOJ262087 UEN262087 TUR262087 TKV262087 TAZ262087 SRD262087 SHH262087 RXL262087 RNP262087 RDT262087 QTX262087 QKB262087 QAF262087 PQJ262087 PGN262087 OWR262087 OMV262087 OCZ262087 NTD262087 NJH262087 MZL262087 MPP262087 MFT262087 LVX262087 LMB262087 LCF262087 KSJ262087 KIN262087 JYR262087 JOV262087 JEZ262087 IVD262087 ILH262087 IBL262087 HRP262087 HHT262087 GXX262087 GOB262087 GEF262087 FUJ262087 FKN262087 FAR262087 EQV262087 EGZ262087 DXD262087 DNH262087 DDL262087 CTP262087 CJT262087 BZX262087 BQB262087 BGF262087 AWJ262087 AMN262087 ACR262087 SV262087 IZ262087 WVL196551 WLP196551 WBT196551 VRX196551 VIB196551 UYF196551 UOJ196551 UEN196551 TUR196551 TKV196551 TAZ196551 SRD196551 SHH196551 RXL196551 RNP196551 RDT196551 QTX196551 QKB196551 QAF196551 PQJ196551 PGN196551 OWR196551 OMV196551 OCZ196551 NTD196551 NJH196551 MZL196551 MPP196551 MFT196551 LVX196551 LMB196551 LCF196551 KSJ196551 KIN196551 JYR196551 JOV196551 JEZ196551 IVD196551 ILH196551 IBL196551 HRP196551 HHT196551 GXX196551 GOB196551 GEF196551 FUJ196551 FKN196551 FAR196551 EQV196551 EGZ196551 DXD196551 DNH196551 DDL196551 CTP196551 CJT196551 BZX196551 BQB196551 BGF196551 AWJ196551 AMN196551 ACR196551 SV196551 IZ196551 WVL131015 WLP131015 WBT131015 VRX131015 VIB131015 UYF131015 UOJ131015 UEN131015 TUR131015 TKV131015 TAZ131015 SRD131015 SHH131015 RXL131015 RNP131015 RDT131015 QTX131015 QKB131015 QAF131015 PQJ131015 PGN131015 OWR131015 OMV131015 OCZ131015 NTD131015 NJH131015 MZL131015 MPP131015 MFT131015 LVX131015 LMB131015 LCF131015 KSJ131015 KIN131015 JYR131015 JOV131015 JEZ131015 IVD131015 ILH131015 IBL131015 HRP131015 HHT131015 GXX131015 GOB131015 GEF131015 FUJ131015 FKN131015 FAR131015 EQV131015 EGZ131015 DXD131015 DNH131015 DDL131015 CTP131015 CJT131015 BZX131015 BQB131015 BGF131015 AWJ131015 AMN131015 ACR131015">
      <formula1>0</formula1>
      <formula2>0</formula2>
    </dataValidation>
  </dataValidations>
  <pageMargins left="0.7" right="0.7" top="0.75" bottom="0.75" header="0.3" footer="0.3"/>
  <pageSetup paperSize="9" firstPageNumber="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R22"/>
  <sheetViews>
    <sheetView showGridLines="0" view="pageBreakPreview" zoomScaleNormal="100" zoomScaleSheetLayoutView="100" workbookViewId="0">
      <selection activeCell="B41" sqref="B41"/>
    </sheetView>
  </sheetViews>
  <sheetFormatPr defaultColWidth="9.140625" defaultRowHeight="12.75"/>
  <cols>
    <col min="1" max="1" width="10.42578125" style="198" customWidth="1"/>
    <col min="2" max="2" width="11.140625" style="198" customWidth="1"/>
    <col min="3" max="3" width="11" style="30" customWidth="1"/>
    <col min="4" max="4" width="11.28515625" style="222" customWidth="1"/>
    <col min="5" max="5" width="10.7109375" style="222" customWidth="1"/>
    <col min="6" max="6" width="11.140625" style="222" bestFit="1" customWidth="1"/>
    <col min="7" max="7" width="10.85546875" style="222" customWidth="1"/>
    <col min="8" max="8" width="13.28515625" style="222" bestFit="1" customWidth="1"/>
    <col min="9" max="9" width="10.85546875" style="198" customWidth="1"/>
    <col min="10" max="10" width="13.28515625" style="222" bestFit="1" customWidth="1"/>
    <col min="11" max="11" width="9.28515625" style="222" bestFit="1" customWidth="1"/>
    <col min="12" max="12" width="7.42578125" style="222" customWidth="1"/>
    <col min="13" max="13" width="8.140625" style="222" bestFit="1" customWidth="1"/>
    <col min="14" max="15" width="8" style="222" bestFit="1" customWidth="1"/>
    <col min="16" max="16" width="8" style="14" bestFit="1" customWidth="1"/>
    <col min="17" max="17" width="7.85546875" style="14" bestFit="1" customWidth="1"/>
    <col min="18" max="18" width="7.5703125" style="222" bestFit="1" customWidth="1"/>
    <col min="19" max="19" width="9" style="222" bestFit="1" customWidth="1"/>
    <col min="20" max="21" width="6.7109375" style="222" bestFit="1" customWidth="1"/>
    <col min="22" max="22" width="5.7109375" style="222" bestFit="1" customWidth="1"/>
    <col min="23" max="23" width="7.85546875" style="222" customWidth="1"/>
    <col min="24" max="24" width="5.5703125" style="281" customWidth="1"/>
    <col min="25" max="25" width="17.5703125" style="373" customWidth="1"/>
    <col min="26" max="26" width="13.5703125" style="373" customWidth="1"/>
    <col min="27" max="27" width="12.7109375" style="373" customWidth="1"/>
    <col min="28" max="29" width="14.140625" style="373" customWidth="1"/>
    <col min="30" max="30" width="11.140625" style="373" customWidth="1"/>
    <col min="31" max="31" width="17.85546875" style="373" customWidth="1"/>
    <col min="32" max="32" width="14.140625" style="373" customWidth="1"/>
    <col min="33" max="33" width="12.42578125" style="373" customWidth="1"/>
    <col min="34" max="34" width="13" style="373" customWidth="1"/>
    <col min="35" max="35" width="12.85546875" style="373" customWidth="1"/>
    <col min="36" max="36" width="10.140625" style="373" customWidth="1"/>
    <col min="37" max="255" width="9.140625" style="373"/>
    <col min="256" max="256" width="22.7109375" style="373" customWidth="1"/>
    <col min="257" max="257" width="9.140625" style="373"/>
    <col min="258" max="258" width="12.5703125" style="373" customWidth="1"/>
    <col min="259" max="259" width="15.7109375" style="373" customWidth="1"/>
    <col min="260" max="260" width="18.28515625" style="373" customWidth="1"/>
    <col min="261" max="261" width="15.140625" style="373" customWidth="1"/>
    <col min="262" max="265" width="13.7109375" style="373" customWidth="1"/>
    <col min="266" max="266" width="14.5703125" style="373" customWidth="1"/>
    <col min="267" max="269" width="13.140625" style="373" customWidth="1"/>
    <col min="270" max="270" width="12.7109375" style="373" customWidth="1"/>
    <col min="271" max="271" width="11.42578125" style="373" customWidth="1"/>
    <col min="272" max="272" width="22.7109375" style="373" customWidth="1"/>
    <col min="273" max="273" width="12" style="373" customWidth="1"/>
    <col min="274" max="274" width="14" style="373" customWidth="1"/>
    <col min="275" max="275" width="9.140625" style="373"/>
    <col min="276" max="276" width="11.140625" style="373" customWidth="1"/>
    <col min="277" max="280" width="14" style="373" customWidth="1"/>
    <col min="281" max="281" width="12.42578125" style="373" customWidth="1"/>
    <col min="282" max="282" width="11.5703125" style="373" customWidth="1"/>
    <col min="283" max="283" width="11.42578125" style="373" customWidth="1"/>
    <col min="284" max="284" width="10.28515625" style="373" customWidth="1"/>
    <col min="285" max="285" width="13.140625" style="373" customWidth="1"/>
    <col min="286" max="287" width="11.5703125" style="373" customWidth="1"/>
    <col min="288" max="511" width="9.140625" style="373"/>
    <col min="512" max="512" width="22.7109375" style="373" customWidth="1"/>
    <col min="513" max="513" width="9.140625" style="373"/>
    <col min="514" max="514" width="12.5703125" style="373" customWidth="1"/>
    <col min="515" max="515" width="15.7109375" style="373" customWidth="1"/>
    <col min="516" max="516" width="18.28515625" style="373" customWidth="1"/>
    <col min="517" max="517" width="15.140625" style="373" customWidth="1"/>
    <col min="518" max="521" width="13.7109375" style="373" customWidth="1"/>
    <col min="522" max="522" width="14.5703125" style="373" customWidth="1"/>
    <col min="523" max="525" width="13.140625" style="373" customWidth="1"/>
    <col min="526" max="526" width="12.7109375" style="373" customWidth="1"/>
    <col min="527" max="527" width="11.42578125" style="373" customWidth="1"/>
    <col min="528" max="528" width="22.7109375" style="373" customWidth="1"/>
    <col min="529" max="529" width="12" style="373" customWidth="1"/>
    <col min="530" max="530" width="14" style="373" customWidth="1"/>
    <col min="531" max="531" width="9.140625" style="373"/>
    <col min="532" max="532" width="11.140625" style="373" customWidth="1"/>
    <col min="533" max="536" width="14" style="373" customWidth="1"/>
    <col min="537" max="537" width="12.42578125" style="373" customWidth="1"/>
    <col min="538" max="538" width="11.5703125" style="373" customWidth="1"/>
    <col min="539" max="539" width="11.42578125" style="373" customWidth="1"/>
    <col min="540" max="540" width="10.28515625" style="373" customWidth="1"/>
    <col min="541" max="541" width="13.140625" style="373" customWidth="1"/>
    <col min="542" max="543" width="11.5703125" style="373" customWidth="1"/>
    <col min="544" max="767" width="9.140625" style="373"/>
    <col min="768" max="768" width="22.7109375" style="373" customWidth="1"/>
    <col min="769" max="769" width="9.140625" style="373"/>
    <col min="770" max="770" width="12.5703125" style="373" customWidth="1"/>
    <col min="771" max="771" width="15.7109375" style="373" customWidth="1"/>
    <col min="772" max="772" width="18.28515625" style="373" customWidth="1"/>
    <col min="773" max="773" width="15.140625" style="373" customWidth="1"/>
    <col min="774" max="777" width="13.7109375" style="373" customWidth="1"/>
    <col min="778" max="778" width="14.5703125" style="373" customWidth="1"/>
    <col min="779" max="781" width="13.140625" style="373" customWidth="1"/>
    <col min="782" max="782" width="12.7109375" style="373" customWidth="1"/>
    <col min="783" max="783" width="11.42578125" style="373" customWidth="1"/>
    <col min="784" max="784" width="22.7109375" style="373" customWidth="1"/>
    <col min="785" max="785" width="12" style="373" customWidth="1"/>
    <col min="786" max="786" width="14" style="373" customWidth="1"/>
    <col min="787" max="787" width="9.140625" style="373"/>
    <col min="788" max="788" width="11.140625" style="373" customWidth="1"/>
    <col min="789" max="792" width="14" style="373" customWidth="1"/>
    <col min="793" max="793" width="12.42578125" style="373" customWidth="1"/>
    <col min="794" max="794" width="11.5703125" style="373" customWidth="1"/>
    <col min="795" max="795" width="11.42578125" style="373" customWidth="1"/>
    <col min="796" max="796" width="10.28515625" style="373" customWidth="1"/>
    <col min="797" max="797" width="13.140625" style="373" customWidth="1"/>
    <col min="798" max="799" width="11.5703125" style="373" customWidth="1"/>
    <col min="800" max="1023" width="9.140625" style="373"/>
    <col min="1024" max="1024" width="22.7109375" style="373" customWidth="1"/>
    <col min="1025" max="1025" width="9.140625" style="373"/>
    <col min="1026" max="1026" width="12.5703125" style="373" customWidth="1"/>
    <col min="1027" max="1027" width="15.7109375" style="373" customWidth="1"/>
    <col min="1028" max="1028" width="18.28515625" style="373" customWidth="1"/>
    <col min="1029" max="1029" width="15.140625" style="373" customWidth="1"/>
    <col min="1030" max="1033" width="13.7109375" style="373" customWidth="1"/>
    <col min="1034" max="1034" width="14.5703125" style="373" customWidth="1"/>
    <col min="1035" max="1037" width="13.140625" style="373" customWidth="1"/>
    <col min="1038" max="1038" width="12.7109375" style="373" customWidth="1"/>
    <col min="1039" max="1039" width="11.42578125" style="373" customWidth="1"/>
    <col min="1040" max="1040" width="22.7109375" style="373" customWidth="1"/>
    <col min="1041" max="1041" width="12" style="373" customWidth="1"/>
    <col min="1042" max="1042" width="14" style="373" customWidth="1"/>
    <col min="1043" max="1043" width="9.140625" style="373"/>
    <col min="1044" max="1044" width="11.140625" style="373" customWidth="1"/>
    <col min="1045" max="1048" width="14" style="373" customWidth="1"/>
    <col min="1049" max="1049" width="12.42578125" style="373" customWidth="1"/>
    <col min="1050" max="1050" width="11.5703125" style="373" customWidth="1"/>
    <col min="1051" max="1051" width="11.42578125" style="373" customWidth="1"/>
    <col min="1052" max="1052" width="10.28515625" style="373" customWidth="1"/>
    <col min="1053" max="1053" width="13.140625" style="373" customWidth="1"/>
    <col min="1054" max="1055" width="11.5703125" style="373" customWidth="1"/>
    <col min="1056" max="1279" width="9.140625" style="373"/>
    <col min="1280" max="1280" width="22.7109375" style="373" customWidth="1"/>
    <col min="1281" max="1281" width="9.140625" style="373"/>
    <col min="1282" max="1282" width="12.5703125" style="373" customWidth="1"/>
    <col min="1283" max="1283" width="15.7109375" style="373" customWidth="1"/>
    <col min="1284" max="1284" width="18.28515625" style="373" customWidth="1"/>
    <col min="1285" max="1285" width="15.140625" style="373" customWidth="1"/>
    <col min="1286" max="1289" width="13.7109375" style="373" customWidth="1"/>
    <col min="1290" max="1290" width="14.5703125" style="373" customWidth="1"/>
    <col min="1291" max="1293" width="13.140625" style="373" customWidth="1"/>
    <col min="1294" max="1294" width="12.7109375" style="373" customWidth="1"/>
    <col min="1295" max="1295" width="11.42578125" style="373" customWidth="1"/>
    <col min="1296" max="1296" width="22.7109375" style="373" customWidth="1"/>
    <col min="1297" max="1297" width="12" style="373" customWidth="1"/>
    <col min="1298" max="1298" width="14" style="373" customWidth="1"/>
    <col min="1299" max="1299" width="9.140625" style="373"/>
    <col min="1300" max="1300" width="11.140625" style="373" customWidth="1"/>
    <col min="1301" max="1304" width="14" style="373" customWidth="1"/>
    <col min="1305" max="1305" width="12.42578125" style="373" customWidth="1"/>
    <col min="1306" max="1306" width="11.5703125" style="373" customWidth="1"/>
    <col min="1307" max="1307" width="11.42578125" style="373" customWidth="1"/>
    <col min="1308" max="1308" width="10.28515625" style="373" customWidth="1"/>
    <col min="1309" max="1309" width="13.140625" style="373" customWidth="1"/>
    <col min="1310" max="1311" width="11.5703125" style="373" customWidth="1"/>
    <col min="1312" max="1535" width="9.140625" style="373"/>
    <col min="1536" max="1536" width="22.7109375" style="373" customWidth="1"/>
    <col min="1537" max="1537" width="9.140625" style="373"/>
    <col min="1538" max="1538" width="12.5703125" style="373" customWidth="1"/>
    <col min="1539" max="1539" width="15.7109375" style="373" customWidth="1"/>
    <col min="1540" max="1540" width="18.28515625" style="373" customWidth="1"/>
    <col min="1541" max="1541" width="15.140625" style="373" customWidth="1"/>
    <col min="1542" max="1545" width="13.7109375" style="373" customWidth="1"/>
    <col min="1546" max="1546" width="14.5703125" style="373" customWidth="1"/>
    <col min="1547" max="1549" width="13.140625" style="373" customWidth="1"/>
    <col min="1550" max="1550" width="12.7109375" style="373" customWidth="1"/>
    <col min="1551" max="1551" width="11.42578125" style="373" customWidth="1"/>
    <col min="1552" max="1552" width="22.7109375" style="373" customWidth="1"/>
    <col min="1553" max="1553" width="12" style="373" customWidth="1"/>
    <col min="1554" max="1554" width="14" style="373" customWidth="1"/>
    <col min="1555" max="1555" width="9.140625" style="373"/>
    <col min="1556" max="1556" width="11.140625" style="373" customWidth="1"/>
    <col min="1557" max="1560" width="14" style="373" customWidth="1"/>
    <col min="1561" max="1561" width="12.42578125" style="373" customWidth="1"/>
    <col min="1562" max="1562" width="11.5703125" style="373" customWidth="1"/>
    <col min="1563" max="1563" width="11.42578125" style="373" customWidth="1"/>
    <col min="1564" max="1564" width="10.28515625" style="373" customWidth="1"/>
    <col min="1565" max="1565" width="13.140625" style="373" customWidth="1"/>
    <col min="1566" max="1567" width="11.5703125" style="373" customWidth="1"/>
    <col min="1568" max="1791" width="9.140625" style="373"/>
    <col min="1792" max="1792" width="22.7109375" style="373" customWidth="1"/>
    <col min="1793" max="1793" width="9.140625" style="373"/>
    <col min="1794" max="1794" width="12.5703125" style="373" customWidth="1"/>
    <col min="1795" max="1795" width="15.7109375" style="373" customWidth="1"/>
    <col min="1796" max="1796" width="18.28515625" style="373" customWidth="1"/>
    <col min="1797" max="1797" width="15.140625" style="373" customWidth="1"/>
    <col min="1798" max="1801" width="13.7109375" style="373" customWidth="1"/>
    <col min="1802" max="1802" width="14.5703125" style="373" customWidth="1"/>
    <col min="1803" max="1805" width="13.140625" style="373" customWidth="1"/>
    <col min="1806" max="1806" width="12.7109375" style="373" customWidth="1"/>
    <col min="1807" max="1807" width="11.42578125" style="373" customWidth="1"/>
    <col min="1808" max="1808" width="22.7109375" style="373" customWidth="1"/>
    <col min="1809" max="1809" width="12" style="373" customWidth="1"/>
    <col min="1810" max="1810" width="14" style="373" customWidth="1"/>
    <col min="1811" max="1811" width="9.140625" style="373"/>
    <col min="1812" max="1812" width="11.140625" style="373" customWidth="1"/>
    <col min="1813" max="1816" width="14" style="373" customWidth="1"/>
    <col min="1817" max="1817" width="12.42578125" style="373" customWidth="1"/>
    <col min="1818" max="1818" width="11.5703125" style="373" customWidth="1"/>
    <col min="1819" max="1819" width="11.42578125" style="373" customWidth="1"/>
    <col min="1820" max="1820" width="10.28515625" style="373" customWidth="1"/>
    <col min="1821" max="1821" width="13.140625" style="373" customWidth="1"/>
    <col min="1822" max="1823" width="11.5703125" style="373" customWidth="1"/>
    <col min="1824" max="2047" width="9.140625" style="373"/>
    <col min="2048" max="2048" width="22.7109375" style="373" customWidth="1"/>
    <col min="2049" max="2049" width="9.140625" style="373"/>
    <col min="2050" max="2050" width="12.5703125" style="373" customWidth="1"/>
    <col min="2051" max="2051" width="15.7109375" style="373" customWidth="1"/>
    <col min="2052" max="2052" width="18.28515625" style="373" customWidth="1"/>
    <col min="2053" max="2053" width="15.140625" style="373" customWidth="1"/>
    <col min="2054" max="2057" width="13.7109375" style="373" customWidth="1"/>
    <col min="2058" max="2058" width="14.5703125" style="373" customWidth="1"/>
    <col min="2059" max="2061" width="13.140625" style="373" customWidth="1"/>
    <col min="2062" max="2062" width="12.7109375" style="373" customWidth="1"/>
    <col min="2063" max="2063" width="11.42578125" style="373" customWidth="1"/>
    <col min="2064" max="2064" width="22.7109375" style="373" customWidth="1"/>
    <col min="2065" max="2065" width="12" style="373" customWidth="1"/>
    <col min="2066" max="2066" width="14" style="373" customWidth="1"/>
    <col min="2067" max="2067" width="9.140625" style="373"/>
    <col min="2068" max="2068" width="11.140625" style="373" customWidth="1"/>
    <col min="2069" max="2072" width="14" style="373" customWidth="1"/>
    <col min="2073" max="2073" width="12.42578125" style="373" customWidth="1"/>
    <col min="2074" max="2074" width="11.5703125" style="373" customWidth="1"/>
    <col min="2075" max="2075" width="11.42578125" style="373" customWidth="1"/>
    <col min="2076" max="2076" width="10.28515625" style="373" customWidth="1"/>
    <col min="2077" max="2077" width="13.140625" style="373" customWidth="1"/>
    <col min="2078" max="2079" width="11.5703125" style="373" customWidth="1"/>
    <col min="2080" max="2303" width="9.140625" style="373"/>
    <col min="2304" max="2304" width="22.7109375" style="373" customWidth="1"/>
    <col min="2305" max="2305" width="9.140625" style="373"/>
    <col min="2306" max="2306" width="12.5703125" style="373" customWidth="1"/>
    <col min="2307" max="2307" width="15.7109375" style="373" customWidth="1"/>
    <col min="2308" max="2308" width="18.28515625" style="373" customWidth="1"/>
    <col min="2309" max="2309" width="15.140625" style="373" customWidth="1"/>
    <col min="2310" max="2313" width="13.7109375" style="373" customWidth="1"/>
    <col min="2314" max="2314" width="14.5703125" style="373" customWidth="1"/>
    <col min="2315" max="2317" width="13.140625" style="373" customWidth="1"/>
    <col min="2318" max="2318" width="12.7109375" style="373" customWidth="1"/>
    <col min="2319" max="2319" width="11.42578125" style="373" customWidth="1"/>
    <col min="2320" max="2320" width="22.7109375" style="373" customWidth="1"/>
    <col min="2321" max="2321" width="12" style="373" customWidth="1"/>
    <col min="2322" max="2322" width="14" style="373" customWidth="1"/>
    <col min="2323" max="2323" width="9.140625" style="373"/>
    <col min="2324" max="2324" width="11.140625" style="373" customWidth="1"/>
    <col min="2325" max="2328" width="14" style="373" customWidth="1"/>
    <col min="2329" max="2329" width="12.42578125" style="373" customWidth="1"/>
    <col min="2330" max="2330" width="11.5703125" style="373" customWidth="1"/>
    <col min="2331" max="2331" width="11.42578125" style="373" customWidth="1"/>
    <col min="2332" max="2332" width="10.28515625" style="373" customWidth="1"/>
    <col min="2333" max="2333" width="13.140625" style="373" customWidth="1"/>
    <col min="2334" max="2335" width="11.5703125" style="373" customWidth="1"/>
    <col min="2336" max="2559" width="9.140625" style="373"/>
    <col min="2560" max="2560" width="22.7109375" style="373" customWidth="1"/>
    <col min="2561" max="2561" width="9.140625" style="373"/>
    <col min="2562" max="2562" width="12.5703125" style="373" customWidth="1"/>
    <col min="2563" max="2563" width="15.7109375" style="373" customWidth="1"/>
    <col min="2564" max="2564" width="18.28515625" style="373" customWidth="1"/>
    <col min="2565" max="2565" width="15.140625" style="373" customWidth="1"/>
    <col min="2566" max="2569" width="13.7109375" style="373" customWidth="1"/>
    <col min="2570" max="2570" width="14.5703125" style="373" customWidth="1"/>
    <col min="2571" max="2573" width="13.140625" style="373" customWidth="1"/>
    <col min="2574" max="2574" width="12.7109375" style="373" customWidth="1"/>
    <col min="2575" max="2575" width="11.42578125" style="373" customWidth="1"/>
    <col min="2576" max="2576" width="22.7109375" style="373" customWidth="1"/>
    <col min="2577" max="2577" width="12" style="373" customWidth="1"/>
    <col min="2578" max="2578" width="14" style="373" customWidth="1"/>
    <col min="2579" max="2579" width="9.140625" style="373"/>
    <col min="2580" max="2580" width="11.140625" style="373" customWidth="1"/>
    <col min="2581" max="2584" width="14" style="373" customWidth="1"/>
    <col min="2585" max="2585" width="12.42578125" style="373" customWidth="1"/>
    <col min="2586" max="2586" width="11.5703125" style="373" customWidth="1"/>
    <col min="2587" max="2587" width="11.42578125" style="373" customWidth="1"/>
    <col min="2588" max="2588" width="10.28515625" style="373" customWidth="1"/>
    <col min="2589" max="2589" width="13.140625" style="373" customWidth="1"/>
    <col min="2590" max="2591" width="11.5703125" style="373" customWidth="1"/>
    <col min="2592" max="2815" width="9.140625" style="373"/>
    <col min="2816" max="2816" width="22.7109375" style="373" customWidth="1"/>
    <col min="2817" max="2817" width="9.140625" style="373"/>
    <col min="2818" max="2818" width="12.5703125" style="373" customWidth="1"/>
    <col min="2819" max="2819" width="15.7109375" style="373" customWidth="1"/>
    <col min="2820" max="2820" width="18.28515625" style="373" customWidth="1"/>
    <col min="2821" max="2821" width="15.140625" style="373" customWidth="1"/>
    <col min="2822" max="2825" width="13.7109375" style="373" customWidth="1"/>
    <col min="2826" max="2826" width="14.5703125" style="373" customWidth="1"/>
    <col min="2827" max="2829" width="13.140625" style="373" customWidth="1"/>
    <col min="2830" max="2830" width="12.7109375" style="373" customWidth="1"/>
    <col min="2831" max="2831" width="11.42578125" style="373" customWidth="1"/>
    <col min="2832" max="2832" width="22.7109375" style="373" customWidth="1"/>
    <col min="2833" max="2833" width="12" style="373" customWidth="1"/>
    <col min="2834" max="2834" width="14" style="373" customWidth="1"/>
    <col min="2835" max="2835" width="9.140625" style="373"/>
    <col min="2836" max="2836" width="11.140625" style="373" customWidth="1"/>
    <col min="2837" max="2840" width="14" style="373" customWidth="1"/>
    <col min="2841" max="2841" width="12.42578125" style="373" customWidth="1"/>
    <col min="2842" max="2842" width="11.5703125" style="373" customWidth="1"/>
    <col min="2843" max="2843" width="11.42578125" style="373" customWidth="1"/>
    <col min="2844" max="2844" width="10.28515625" style="373" customWidth="1"/>
    <col min="2845" max="2845" width="13.140625" style="373" customWidth="1"/>
    <col min="2846" max="2847" width="11.5703125" style="373" customWidth="1"/>
    <col min="2848" max="3071" width="9.140625" style="373"/>
    <col min="3072" max="3072" width="22.7109375" style="373" customWidth="1"/>
    <col min="3073" max="3073" width="9.140625" style="373"/>
    <col min="3074" max="3074" width="12.5703125" style="373" customWidth="1"/>
    <col min="3075" max="3075" width="15.7109375" style="373" customWidth="1"/>
    <col min="3076" max="3076" width="18.28515625" style="373" customWidth="1"/>
    <col min="3077" max="3077" width="15.140625" style="373" customWidth="1"/>
    <col min="3078" max="3081" width="13.7109375" style="373" customWidth="1"/>
    <col min="3082" max="3082" width="14.5703125" style="373" customWidth="1"/>
    <col min="3083" max="3085" width="13.140625" style="373" customWidth="1"/>
    <col min="3086" max="3086" width="12.7109375" style="373" customWidth="1"/>
    <col min="3087" max="3087" width="11.42578125" style="373" customWidth="1"/>
    <col min="3088" max="3088" width="22.7109375" style="373" customWidth="1"/>
    <col min="3089" max="3089" width="12" style="373" customWidth="1"/>
    <col min="3090" max="3090" width="14" style="373" customWidth="1"/>
    <col min="3091" max="3091" width="9.140625" style="373"/>
    <col min="3092" max="3092" width="11.140625" style="373" customWidth="1"/>
    <col min="3093" max="3096" width="14" style="373" customWidth="1"/>
    <col min="3097" max="3097" width="12.42578125" style="373" customWidth="1"/>
    <col min="3098" max="3098" width="11.5703125" style="373" customWidth="1"/>
    <col min="3099" max="3099" width="11.42578125" style="373" customWidth="1"/>
    <col min="3100" max="3100" width="10.28515625" style="373" customWidth="1"/>
    <col min="3101" max="3101" width="13.140625" style="373" customWidth="1"/>
    <col min="3102" max="3103" width="11.5703125" style="373" customWidth="1"/>
    <col min="3104" max="3327" width="9.140625" style="373"/>
    <col min="3328" max="3328" width="22.7109375" style="373" customWidth="1"/>
    <col min="3329" max="3329" width="9.140625" style="373"/>
    <col min="3330" max="3330" width="12.5703125" style="373" customWidth="1"/>
    <col min="3331" max="3331" width="15.7109375" style="373" customWidth="1"/>
    <col min="3332" max="3332" width="18.28515625" style="373" customWidth="1"/>
    <col min="3333" max="3333" width="15.140625" style="373" customWidth="1"/>
    <col min="3334" max="3337" width="13.7109375" style="373" customWidth="1"/>
    <col min="3338" max="3338" width="14.5703125" style="373" customWidth="1"/>
    <col min="3339" max="3341" width="13.140625" style="373" customWidth="1"/>
    <col min="3342" max="3342" width="12.7109375" style="373" customWidth="1"/>
    <col min="3343" max="3343" width="11.42578125" style="373" customWidth="1"/>
    <col min="3344" max="3344" width="22.7109375" style="373" customWidth="1"/>
    <col min="3345" max="3345" width="12" style="373" customWidth="1"/>
    <col min="3346" max="3346" width="14" style="373" customWidth="1"/>
    <col min="3347" max="3347" width="9.140625" style="373"/>
    <col min="3348" max="3348" width="11.140625" style="373" customWidth="1"/>
    <col min="3349" max="3352" width="14" style="373" customWidth="1"/>
    <col min="3353" max="3353" width="12.42578125" style="373" customWidth="1"/>
    <col min="3354" max="3354" width="11.5703125" style="373" customWidth="1"/>
    <col min="3355" max="3355" width="11.42578125" style="373" customWidth="1"/>
    <col min="3356" max="3356" width="10.28515625" style="373" customWidth="1"/>
    <col min="3357" max="3357" width="13.140625" style="373" customWidth="1"/>
    <col min="3358" max="3359" width="11.5703125" style="373" customWidth="1"/>
    <col min="3360" max="3583" width="9.140625" style="373"/>
    <col min="3584" max="3584" width="22.7109375" style="373" customWidth="1"/>
    <col min="3585" max="3585" width="9.140625" style="373"/>
    <col min="3586" max="3586" width="12.5703125" style="373" customWidth="1"/>
    <col min="3587" max="3587" width="15.7109375" style="373" customWidth="1"/>
    <col min="3588" max="3588" width="18.28515625" style="373" customWidth="1"/>
    <col min="3589" max="3589" width="15.140625" style="373" customWidth="1"/>
    <col min="3590" max="3593" width="13.7109375" style="373" customWidth="1"/>
    <col min="3594" max="3594" width="14.5703125" style="373" customWidth="1"/>
    <col min="3595" max="3597" width="13.140625" style="373" customWidth="1"/>
    <col min="3598" max="3598" width="12.7109375" style="373" customWidth="1"/>
    <col min="3599" max="3599" width="11.42578125" style="373" customWidth="1"/>
    <col min="3600" max="3600" width="22.7109375" style="373" customWidth="1"/>
    <col min="3601" max="3601" width="12" style="373" customWidth="1"/>
    <col min="3602" max="3602" width="14" style="373" customWidth="1"/>
    <col min="3603" max="3603" width="9.140625" style="373"/>
    <col min="3604" max="3604" width="11.140625" style="373" customWidth="1"/>
    <col min="3605" max="3608" width="14" style="373" customWidth="1"/>
    <col min="3609" max="3609" width="12.42578125" style="373" customWidth="1"/>
    <col min="3610" max="3610" width="11.5703125" style="373" customWidth="1"/>
    <col min="3611" max="3611" width="11.42578125" style="373" customWidth="1"/>
    <col min="3612" max="3612" width="10.28515625" style="373" customWidth="1"/>
    <col min="3613" max="3613" width="13.140625" style="373" customWidth="1"/>
    <col min="3614" max="3615" width="11.5703125" style="373" customWidth="1"/>
    <col min="3616" max="3839" width="9.140625" style="373"/>
    <col min="3840" max="3840" width="22.7109375" style="373" customWidth="1"/>
    <col min="3841" max="3841" width="9.140625" style="373"/>
    <col min="3842" max="3842" width="12.5703125" style="373" customWidth="1"/>
    <col min="3843" max="3843" width="15.7109375" style="373" customWidth="1"/>
    <col min="3844" max="3844" width="18.28515625" style="373" customWidth="1"/>
    <col min="3845" max="3845" width="15.140625" style="373" customWidth="1"/>
    <col min="3846" max="3849" width="13.7109375" style="373" customWidth="1"/>
    <col min="3850" max="3850" width="14.5703125" style="373" customWidth="1"/>
    <col min="3851" max="3853" width="13.140625" style="373" customWidth="1"/>
    <col min="3854" max="3854" width="12.7109375" style="373" customWidth="1"/>
    <col min="3855" max="3855" width="11.42578125" style="373" customWidth="1"/>
    <col min="3856" max="3856" width="22.7109375" style="373" customWidth="1"/>
    <col min="3857" max="3857" width="12" style="373" customWidth="1"/>
    <col min="3858" max="3858" width="14" style="373" customWidth="1"/>
    <col min="3859" max="3859" width="9.140625" style="373"/>
    <col min="3860" max="3860" width="11.140625" style="373" customWidth="1"/>
    <col min="3861" max="3864" width="14" style="373" customWidth="1"/>
    <col min="3865" max="3865" width="12.42578125" style="373" customWidth="1"/>
    <col min="3866" max="3866" width="11.5703125" style="373" customWidth="1"/>
    <col min="3867" max="3867" width="11.42578125" style="373" customWidth="1"/>
    <col min="3868" max="3868" width="10.28515625" style="373" customWidth="1"/>
    <col min="3869" max="3869" width="13.140625" style="373" customWidth="1"/>
    <col min="3870" max="3871" width="11.5703125" style="373" customWidth="1"/>
    <col min="3872" max="4095" width="9.140625" style="373"/>
    <col min="4096" max="4096" width="22.7109375" style="373" customWidth="1"/>
    <col min="4097" max="4097" width="9.140625" style="373"/>
    <col min="4098" max="4098" width="12.5703125" style="373" customWidth="1"/>
    <col min="4099" max="4099" width="15.7109375" style="373" customWidth="1"/>
    <col min="4100" max="4100" width="18.28515625" style="373" customWidth="1"/>
    <col min="4101" max="4101" width="15.140625" style="373" customWidth="1"/>
    <col min="4102" max="4105" width="13.7109375" style="373" customWidth="1"/>
    <col min="4106" max="4106" width="14.5703125" style="373" customWidth="1"/>
    <col min="4107" max="4109" width="13.140625" style="373" customWidth="1"/>
    <col min="4110" max="4110" width="12.7109375" style="373" customWidth="1"/>
    <col min="4111" max="4111" width="11.42578125" style="373" customWidth="1"/>
    <col min="4112" max="4112" width="22.7109375" style="373" customWidth="1"/>
    <col min="4113" max="4113" width="12" style="373" customWidth="1"/>
    <col min="4114" max="4114" width="14" style="373" customWidth="1"/>
    <col min="4115" max="4115" width="9.140625" style="373"/>
    <col min="4116" max="4116" width="11.140625" style="373" customWidth="1"/>
    <col min="4117" max="4120" width="14" style="373" customWidth="1"/>
    <col min="4121" max="4121" width="12.42578125" style="373" customWidth="1"/>
    <col min="4122" max="4122" width="11.5703125" style="373" customWidth="1"/>
    <col min="4123" max="4123" width="11.42578125" style="373" customWidth="1"/>
    <col min="4124" max="4124" width="10.28515625" style="373" customWidth="1"/>
    <col min="4125" max="4125" width="13.140625" style="373" customWidth="1"/>
    <col min="4126" max="4127" width="11.5703125" style="373" customWidth="1"/>
    <col min="4128" max="4351" width="9.140625" style="373"/>
    <col min="4352" max="4352" width="22.7109375" style="373" customWidth="1"/>
    <col min="4353" max="4353" width="9.140625" style="373"/>
    <col min="4354" max="4354" width="12.5703125" style="373" customWidth="1"/>
    <col min="4355" max="4355" width="15.7109375" style="373" customWidth="1"/>
    <col min="4356" max="4356" width="18.28515625" style="373" customWidth="1"/>
    <col min="4357" max="4357" width="15.140625" style="373" customWidth="1"/>
    <col min="4358" max="4361" width="13.7109375" style="373" customWidth="1"/>
    <col min="4362" max="4362" width="14.5703125" style="373" customWidth="1"/>
    <col min="4363" max="4365" width="13.140625" style="373" customWidth="1"/>
    <col min="4366" max="4366" width="12.7109375" style="373" customWidth="1"/>
    <col min="4367" max="4367" width="11.42578125" style="373" customWidth="1"/>
    <col min="4368" max="4368" width="22.7109375" style="373" customWidth="1"/>
    <col min="4369" max="4369" width="12" style="373" customWidth="1"/>
    <col min="4370" max="4370" width="14" style="373" customWidth="1"/>
    <col min="4371" max="4371" width="9.140625" style="373"/>
    <col min="4372" max="4372" width="11.140625" style="373" customWidth="1"/>
    <col min="4373" max="4376" width="14" style="373" customWidth="1"/>
    <col min="4377" max="4377" width="12.42578125" style="373" customWidth="1"/>
    <col min="4378" max="4378" width="11.5703125" style="373" customWidth="1"/>
    <col min="4379" max="4379" width="11.42578125" style="373" customWidth="1"/>
    <col min="4380" max="4380" width="10.28515625" style="373" customWidth="1"/>
    <col min="4381" max="4381" width="13.140625" style="373" customWidth="1"/>
    <col min="4382" max="4383" width="11.5703125" style="373" customWidth="1"/>
    <col min="4384" max="4607" width="9.140625" style="373"/>
    <col min="4608" max="4608" width="22.7109375" style="373" customWidth="1"/>
    <col min="4609" max="4609" width="9.140625" style="373"/>
    <col min="4610" max="4610" width="12.5703125" style="373" customWidth="1"/>
    <col min="4611" max="4611" width="15.7109375" style="373" customWidth="1"/>
    <col min="4612" max="4612" width="18.28515625" style="373" customWidth="1"/>
    <col min="4613" max="4613" width="15.140625" style="373" customWidth="1"/>
    <col min="4614" max="4617" width="13.7109375" style="373" customWidth="1"/>
    <col min="4618" max="4618" width="14.5703125" style="373" customWidth="1"/>
    <col min="4619" max="4621" width="13.140625" style="373" customWidth="1"/>
    <col min="4622" max="4622" width="12.7109375" style="373" customWidth="1"/>
    <col min="4623" max="4623" width="11.42578125" style="373" customWidth="1"/>
    <col min="4624" max="4624" width="22.7109375" style="373" customWidth="1"/>
    <col min="4625" max="4625" width="12" style="373" customWidth="1"/>
    <col min="4626" max="4626" width="14" style="373" customWidth="1"/>
    <col min="4627" max="4627" width="9.140625" style="373"/>
    <col min="4628" max="4628" width="11.140625" style="373" customWidth="1"/>
    <col min="4629" max="4632" width="14" style="373" customWidth="1"/>
    <col min="4633" max="4633" width="12.42578125" style="373" customWidth="1"/>
    <col min="4634" max="4634" width="11.5703125" style="373" customWidth="1"/>
    <col min="4635" max="4635" width="11.42578125" style="373" customWidth="1"/>
    <col min="4636" max="4636" width="10.28515625" style="373" customWidth="1"/>
    <col min="4637" max="4637" width="13.140625" style="373" customWidth="1"/>
    <col min="4638" max="4639" width="11.5703125" style="373" customWidth="1"/>
    <col min="4640" max="4863" width="9.140625" style="373"/>
    <col min="4864" max="4864" width="22.7109375" style="373" customWidth="1"/>
    <col min="4865" max="4865" width="9.140625" style="373"/>
    <col min="4866" max="4866" width="12.5703125" style="373" customWidth="1"/>
    <col min="4867" max="4867" width="15.7109375" style="373" customWidth="1"/>
    <col min="4868" max="4868" width="18.28515625" style="373" customWidth="1"/>
    <col min="4869" max="4869" width="15.140625" style="373" customWidth="1"/>
    <col min="4870" max="4873" width="13.7109375" style="373" customWidth="1"/>
    <col min="4874" max="4874" width="14.5703125" style="373" customWidth="1"/>
    <col min="4875" max="4877" width="13.140625" style="373" customWidth="1"/>
    <col min="4878" max="4878" width="12.7109375" style="373" customWidth="1"/>
    <col min="4879" max="4879" width="11.42578125" style="373" customWidth="1"/>
    <col min="4880" max="4880" width="22.7109375" style="373" customWidth="1"/>
    <col min="4881" max="4881" width="12" style="373" customWidth="1"/>
    <col min="4882" max="4882" width="14" style="373" customWidth="1"/>
    <col min="4883" max="4883" width="9.140625" style="373"/>
    <col min="4884" max="4884" width="11.140625" style="373" customWidth="1"/>
    <col min="4885" max="4888" width="14" style="373" customWidth="1"/>
    <col min="4889" max="4889" width="12.42578125" style="373" customWidth="1"/>
    <col min="4890" max="4890" width="11.5703125" style="373" customWidth="1"/>
    <col min="4891" max="4891" width="11.42578125" style="373" customWidth="1"/>
    <col min="4892" max="4892" width="10.28515625" style="373" customWidth="1"/>
    <col min="4893" max="4893" width="13.140625" style="373" customWidth="1"/>
    <col min="4894" max="4895" width="11.5703125" style="373" customWidth="1"/>
    <col min="4896" max="5119" width="9.140625" style="373"/>
    <col min="5120" max="5120" width="22.7109375" style="373" customWidth="1"/>
    <col min="5121" max="5121" width="9.140625" style="373"/>
    <col min="5122" max="5122" width="12.5703125" style="373" customWidth="1"/>
    <col min="5123" max="5123" width="15.7109375" style="373" customWidth="1"/>
    <col min="5124" max="5124" width="18.28515625" style="373" customWidth="1"/>
    <col min="5125" max="5125" width="15.140625" style="373" customWidth="1"/>
    <col min="5126" max="5129" width="13.7109375" style="373" customWidth="1"/>
    <col min="5130" max="5130" width="14.5703125" style="373" customWidth="1"/>
    <col min="5131" max="5133" width="13.140625" style="373" customWidth="1"/>
    <col min="5134" max="5134" width="12.7109375" style="373" customWidth="1"/>
    <col min="5135" max="5135" width="11.42578125" style="373" customWidth="1"/>
    <col min="5136" max="5136" width="22.7109375" style="373" customWidth="1"/>
    <col min="5137" max="5137" width="12" style="373" customWidth="1"/>
    <col min="5138" max="5138" width="14" style="373" customWidth="1"/>
    <col min="5139" max="5139" width="9.140625" style="373"/>
    <col min="5140" max="5140" width="11.140625" style="373" customWidth="1"/>
    <col min="5141" max="5144" width="14" style="373" customWidth="1"/>
    <col min="5145" max="5145" width="12.42578125" style="373" customWidth="1"/>
    <col min="5146" max="5146" width="11.5703125" style="373" customWidth="1"/>
    <col min="5147" max="5147" width="11.42578125" style="373" customWidth="1"/>
    <col min="5148" max="5148" width="10.28515625" style="373" customWidth="1"/>
    <col min="5149" max="5149" width="13.140625" style="373" customWidth="1"/>
    <col min="5150" max="5151" width="11.5703125" style="373" customWidth="1"/>
    <col min="5152" max="5375" width="9.140625" style="373"/>
    <col min="5376" max="5376" width="22.7109375" style="373" customWidth="1"/>
    <col min="5377" max="5377" width="9.140625" style="373"/>
    <col min="5378" max="5378" width="12.5703125" style="373" customWidth="1"/>
    <col min="5379" max="5379" width="15.7109375" style="373" customWidth="1"/>
    <col min="5380" max="5380" width="18.28515625" style="373" customWidth="1"/>
    <col min="5381" max="5381" width="15.140625" style="373" customWidth="1"/>
    <col min="5382" max="5385" width="13.7109375" style="373" customWidth="1"/>
    <col min="5386" max="5386" width="14.5703125" style="373" customWidth="1"/>
    <col min="5387" max="5389" width="13.140625" style="373" customWidth="1"/>
    <col min="5390" max="5390" width="12.7109375" style="373" customWidth="1"/>
    <col min="5391" max="5391" width="11.42578125" style="373" customWidth="1"/>
    <col min="5392" max="5392" width="22.7109375" style="373" customWidth="1"/>
    <col min="5393" max="5393" width="12" style="373" customWidth="1"/>
    <col min="5394" max="5394" width="14" style="373" customWidth="1"/>
    <col min="5395" max="5395" width="9.140625" style="373"/>
    <col min="5396" max="5396" width="11.140625" style="373" customWidth="1"/>
    <col min="5397" max="5400" width="14" style="373" customWidth="1"/>
    <col min="5401" max="5401" width="12.42578125" style="373" customWidth="1"/>
    <col min="5402" max="5402" width="11.5703125" style="373" customWidth="1"/>
    <col min="5403" max="5403" width="11.42578125" style="373" customWidth="1"/>
    <col min="5404" max="5404" width="10.28515625" style="373" customWidth="1"/>
    <col min="5405" max="5405" width="13.140625" style="373" customWidth="1"/>
    <col min="5406" max="5407" width="11.5703125" style="373" customWidth="1"/>
    <col min="5408" max="5631" width="9.140625" style="373"/>
    <col min="5632" max="5632" width="22.7109375" style="373" customWidth="1"/>
    <col min="5633" max="5633" width="9.140625" style="373"/>
    <col min="5634" max="5634" width="12.5703125" style="373" customWidth="1"/>
    <col min="5635" max="5635" width="15.7109375" style="373" customWidth="1"/>
    <col min="5636" max="5636" width="18.28515625" style="373" customWidth="1"/>
    <col min="5637" max="5637" width="15.140625" style="373" customWidth="1"/>
    <col min="5638" max="5641" width="13.7109375" style="373" customWidth="1"/>
    <col min="5642" max="5642" width="14.5703125" style="373" customWidth="1"/>
    <col min="5643" max="5645" width="13.140625" style="373" customWidth="1"/>
    <col min="5646" max="5646" width="12.7109375" style="373" customWidth="1"/>
    <col min="5647" max="5647" width="11.42578125" style="373" customWidth="1"/>
    <col min="5648" max="5648" width="22.7109375" style="373" customWidth="1"/>
    <col min="5649" max="5649" width="12" style="373" customWidth="1"/>
    <col min="5650" max="5650" width="14" style="373" customWidth="1"/>
    <col min="5651" max="5651" width="9.140625" style="373"/>
    <col min="5652" max="5652" width="11.140625" style="373" customWidth="1"/>
    <col min="5653" max="5656" width="14" style="373" customWidth="1"/>
    <col min="5657" max="5657" width="12.42578125" style="373" customWidth="1"/>
    <col min="5658" max="5658" width="11.5703125" style="373" customWidth="1"/>
    <col min="5659" max="5659" width="11.42578125" style="373" customWidth="1"/>
    <col min="5660" max="5660" width="10.28515625" style="373" customWidth="1"/>
    <col min="5661" max="5661" width="13.140625" style="373" customWidth="1"/>
    <col min="5662" max="5663" width="11.5703125" style="373" customWidth="1"/>
    <col min="5664" max="5887" width="9.140625" style="373"/>
    <col min="5888" max="5888" width="22.7109375" style="373" customWidth="1"/>
    <col min="5889" max="5889" width="9.140625" style="373"/>
    <col min="5890" max="5890" width="12.5703125" style="373" customWidth="1"/>
    <col min="5891" max="5891" width="15.7109375" style="373" customWidth="1"/>
    <col min="5892" max="5892" width="18.28515625" style="373" customWidth="1"/>
    <col min="5893" max="5893" width="15.140625" style="373" customWidth="1"/>
    <col min="5894" max="5897" width="13.7109375" style="373" customWidth="1"/>
    <col min="5898" max="5898" width="14.5703125" style="373" customWidth="1"/>
    <col min="5899" max="5901" width="13.140625" style="373" customWidth="1"/>
    <col min="5902" max="5902" width="12.7109375" style="373" customWidth="1"/>
    <col min="5903" max="5903" width="11.42578125" style="373" customWidth="1"/>
    <col min="5904" max="5904" width="22.7109375" style="373" customWidth="1"/>
    <col min="5905" max="5905" width="12" style="373" customWidth="1"/>
    <col min="5906" max="5906" width="14" style="373" customWidth="1"/>
    <col min="5907" max="5907" width="9.140625" style="373"/>
    <col min="5908" max="5908" width="11.140625" style="373" customWidth="1"/>
    <col min="5909" max="5912" width="14" style="373" customWidth="1"/>
    <col min="5913" max="5913" width="12.42578125" style="373" customWidth="1"/>
    <col min="5914" max="5914" width="11.5703125" style="373" customWidth="1"/>
    <col min="5915" max="5915" width="11.42578125" style="373" customWidth="1"/>
    <col min="5916" max="5916" width="10.28515625" style="373" customWidth="1"/>
    <col min="5917" max="5917" width="13.140625" style="373" customWidth="1"/>
    <col min="5918" max="5919" width="11.5703125" style="373" customWidth="1"/>
    <col min="5920" max="6143" width="9.140625" style="373"/>
    <col min="6144" max="6144" width="22.7109375" style="373" customWidth="1"/>
    <col min="6145" max="6145" width="9.140625" style="373"/>
    <col min="6146" max="6146" width="12.5703125" style="373" customWidth="1"/>
    <col min="6147" max="6147" width="15.7109375" style="373" customWidth="1"/>
    <col min="6148" max="6148" width="18.28515625" style="373" customWidth="1"/>
    <col min="6149" max="6149" width="15.140625" style="373" customWidth="1"/>
    <col min="6150" max="6153" width="13.7109375" style="373" customWidth="1"/>
    <col min="6154" max="6154" width="14.5703125" style="373" customWidth="1"/>
    <col min="6155" max="6157" width="13.140625" style="373" customWidth="1"/>
    <col min="6158" max="6158" width="12.7109375" style="373" customWidth="1"/>
    <col min="6159" max="6159" width="11.42578125" style="373" customWidth="1"/>
    <col min="6160" max="6160" width="22.7109375" style="373" customWidth="1"/>
    <col min="6161" max="6161" width="12" style="373" customWidth="1"/>
    <col min="6162" max="6162" width="14" style="373" customWidth="1"/>
    <col min="6163" max="6163" width="9.140625" style="373"/>
    <col min="6164" max="6164" width="11.140625" style="373" customWidth="1"/>
    <col min="6165" max="6168" width="14" style="373" customWidth="1"/>
    <col min="6169" max="6169" width="12.42578125" style="373" customWidth="1"/>
    <col min="6170" max="6170" width="11.5703125" style="373" customWidth="1"/>
    <col min="6171" max="6171" width="11.42578125" style="373" customWidth="1"/>
    <col min="6172" max="6172" width="10.28515625" style="373" customWidth="1"/>
    <col min="6173" max="6173" width="13.140625" style="373" customWidth="1"/>
    <col min="6174" max="6175" width="11.5703125" style="373" customWidth="1"/>
    <col min="6176" max="6399" width="9.140625" style="373"/>
    <col min="6400" max="6400" width="22.7109375" style="373" customWidth="1"/>
    <col min="6401" max="6401" width="9.140625" style="373"/>
    <col min="6402" max="6402" width="12.5703125" style="373" customWidth="1"/>
    <col min="6403" max="6403" width="15.7109375" style="373" customWidth="1"/>
    <col min="6404" max="6404" width="18.28515625" style="373" customWidth="1"/>
    <col min="6405" max="6405" width="15.140625" style="373" customWidth="1"/>
    <col min="6406" max="6409" width="13.7109375" style="373" customWidth="1"/>
    <col min="6410" max="6410" width="14.5703125" style="373" customWidth="1"/>
    <col min="6411" max="6413" width="13.140625" style="373" customWidth="1"/>
    <col min="6414" max="6414" width="12.7109375" style="373" customWidth="1"/>
    <col min="6415" max="6415" width="11.42578125" style="373" customWidth="1"/>
    <col min="6416" max="6416" width="22.7109375" style="373" customWidth="1"/>
    <col min="6417" max="6417" width="12" style="373" customWidth="1"/>
    <col min="6418" max="6418" width="14" style="373" customWidth="1"/>
    <col min="6419" max="6419" width="9.140625" style="373"/>
    <col min="6420" max="6420" width="11.140625" style="373" customWidth="1"/>
    <col min="6421" max="6424" width="14" style="373" customWidth="1"/>
    <col min="6425" max="6425" width="12.42578125" style="373" customWidth="1"/>
    <col min="6426" max="6426" width="11.5703125" style="373" customWidth="1"/>
    <col min="6427" max="6427" width="11.42578125" style="373" customWidth="1"/>
    <col min="6428" max="6428" width="10.28515625" style="373" customWidth="1"/>
    <col min="6429" max="6429" width="13.140625" style="373" customWidth="1"/>
    <col min="6430" max="6431" width="11.5703125" style="373" customWidth="1"/>
    <col min="6432" max="6655" width="9.140625" style="373"/>
    <col min="6656" max="6656" width="22.7109375" style="373" customWidth="1"/>
    <col min="6657" max="6657" width="9.140625" style="373"/>
    <col min="6658" max="6658" width="12.5703125" style="373" customWidth="1"/>
    <col min="6659" max="6659" width="15.7109375" style="373" customWidth="1"/>
    <col min="6660" max="6660" width="18.28515625" style="373" customWidth="1"/>
    <col min="6661" max="6661" width="15.140625" style="373" customWidth="1"/>
    <col min="6662" max="6665" width="13.7109375" style="373" customWidth="1"/>
    <col min="6666" max="6666" width="14.5703125" style="373" customWidth="1"/>
    <col min="6667" max="6669" width="13.140625" style="373" customWidth="1"/>
    <col min="6670" max="6670" width="12.7109375" style="373" customWidth="1"/>
    <col min="6671" max="6671" width="11.42578125" style="373" customWidth="1"/>
    <col min="6672" max="6672" width="22.7109375" style="373" customWidth="1"/>
    <col min="6673" max="6673" width="12" style="373" customWidth="1"/>
    <col min="6674" max="6674" width="14" style="373" customWidth="1"/>
    <col min="6675" max="6675" width="9.140625" style="373"/>
    <col min="6676" max="6676" width="11.140625" style="373" customWidth="1"/>
    <col min="6677" max="6680" width="14" style="373" customWidth="1"/>
    <col min="6681" max="6681" width="12.42578125" style="373" customWidth="1"/>
    <col min="6682" max="6682" width="11.5703125" style="373" customWidth="1"/>
    <col min="6683" max="6683" width="11.42578125" style="373" customWidth="1"/>
    <col min="6684" max="6684" width="10.28515625" style="373" customWidth="1"/>
    <col min="6685" max="6685" width="13.140625" style="373" customWidth="1"/>
    <col min="6686" max="6687" width="11.5703125" style="373" customWidth="1"/>
    <col min="6688" max="6911" width="9.140625" style="373"/>
    <col min="6912" max="6912" width="22.7109375" style="373" customWidth="1"/>
    <col min="6913" max="6913" width="9.140625" style="373"/>
    <col min="6914" max="6914" width="12.5703125" style="373" customWidth="1"/>
    <col min="6915" max="6915" width="15.7109375" style="373" customWidth="1"/>
    <col min="6916" max="6916" width="18.28515625" style="373" customWidth="1"/>
    <col min="6917" max="6917" width="15.140625" style="373" customWidth="1"/>
    <col min="6918" max="6921" width="13.7109375" style="373" customWidth="1"/>
    <col min="6922" max="6922" width="14.5703125" style="373" customWidth="1"/>
    <col min="6923" max="6925" width="13.140625" style="373" customWidth="1"/>
    <col min="6926" max="6926" width="12.7109375" style="373" customWidth="1"/>
    <col min="6927" max="6927" width="11.42578125" style="373" customWidth="1"/>
    <col min="6928" max="6928" width="22.7109375" style="373" customWidth="1"/>
    <col min="6929" max="6929" width="12" style="373" customWidth="1"/>
    <col min="6930" max="6930" width="14" style="373" customWidth="1"/>
    <col min="6931" max="6931" width="9.140625" style="373"/>
    <col min="6932" max="6932" width="11.140625" style="373" customWidth="1"/>
    <col min="6933" max="6936" width="14" style="373" customWidth="1"/>
    <col min="6937" max="6937" width="12.42578125" style="373" customWidth="1"/>
    <col min="6938" max="6938" width="11.5703125" style="373" customWidth="1"/>
    <col min="6939" max="6939" width="11.42578125" style="373" customWidth="1"/>
    <col min="6940" max="6940" width="10.28515625" style="373" customWidth="1"/>
    <col min="6941" max="6941" width="13.140625" style="373" customWidth="1"/>
    <col min="6942" max="6943" width="11.5703125" style="373" customWidth="1"/>
    <col min="6944" max="7167" width="9.140625" style="373"/>
    <col min="7168" max="7168" width="22.7109375" style="373" customWidth="1"/>
    <col min="7169" max="7169" width="9.140625" style="373"/>
    <col min="7170" max="7170" width="12.5703125" style="373" customWidth="1"/>
    <col min="7171" max="7171" width="15.7109375" style="373" customWidth="1"/>
    <col min="7172" max="7172" width="18.28515625" style="373" customWidth="1"/>
    <col min="7173" max="7173" width="15.140625" style="373" customWidth="1"/>
    <col min="7174" max="7177" width="13.7109375" style="373" customWidth="1"/>
    <col min="7178" max="7178" width="14.5703125" style="373" customWidth="1"/>
    <col min="7179" max="7181" width="13.140625" style="373" customWidth="1"/>
    <col min="7182" max="7182" width="12.7109375" style="373" customWidth="1"/>
    <col min="7183" max="7183" width="11.42578125" style="373" customWidth="1"/>
    <col min="7184" max="7184" width="22.7109375" style="373" customWidth="1"/>
    <col min="7185" max="7185" width="12" style="373" customWidth="1"/>
    <col min="7186" max="7186" width="14" style="373" customWidth="1"/>
    <col min="7187" max="7187" width="9.140625" style="373"/>
    <col min="7188" max="7188" width="11.140625" style="373" customWidth="1"/>
    <col min="7189" max="7192" width="14" style="373" customWidth="1"/>
    <col min="7193" max="7193" width="12.42578125" style="373" customWidth="1"/>
    <col min="7194" max="7194" width="11.5703125" style="373" customWidth="1"/>
    <col min="7195" max="7195" width="11.42578125" style="373" customWidth="1"/>
    <col min="7196" max="7196" width="10.28515625" style="373" customWidth="1"/>
    <col min="7197" max="7197" width="13.140625" style="373" customWidth="1"/>
    <col min="7198" max="7199" width="11.5703125" style="373" customWidth="1"/>
    <col min="7200" max="7423" width="9.140625" style="373"/>
    <col min="7424" max="7424" width="22.7109375" style="373" customWidth="1"/>
    <col min="7425" max="7425" width="9.140625" style="373"/>
    <col min="7426" max="7426" width="12.5703125" style="373" customWidth="1"/>
    <col min="7427" max="7427" width="15.7109375" style="373" customWidth="1"/>
    <col min="7428" max="7428" width="18.28515625" style="373" customWidth="1"/>
    <col min="7429" max="7429" width="15.140625" style="373" customWidth="1"/>
    <col min="7430" max="7433" width="13.7109375" style="373" customWidth="1"/>
    <col min="7434" max="7434" width="14.5703125" style="373" customWidth="1"/>
    <col min="7435" max="7437" width="13.140625" style="373" customWidth="1"/>
    <col min="7438" max="7438" width="12.7109375" style="373" customWidth="1"/>
    <col min="7439" max="7439" width="11.42578125" style="373" customWidth="1"/>
    <col min="7440" max="7440" width="22.7109375" style="373" customWidth="1"/>
    <col min="7441" max="7441" width="12" style="373" customWidth="1"/>
    <col min="7442" max="7442" width="14" style="373" customWidth="1"/>
    <col min="7443" max="7443" width="9.140625" style="373"/>
    <col min="7444" max="7444" width="11.140625" style="373" customWidth="1"/>
    <col min="7445" max="7448" width="14" style="373" customWidth="1"/>
    <col min="7449" max="7449" width="12.42578125" style="373" customWidth="1"/>
    <col min="7450" max="7450" width="11.5703125" style="373" customWidth="1"/>
    <col min="7451" max="7451" width="11.42578125" style="373" customWidth="1"/>
    <col min="7452" max="7452" width="10.28515625" style="373" customWidth="1"/>
    <col min="7453" max="7453" width="13.140625" style="373" customWidth="1"/>
    <col min="7454" max="7455" width="11.5703125" style="373" customWidth="1"/>
    <col min="7456" max="7679" width="9.140625" style="373"/>
    <col min="7680" max="7680" width="22.7109375" style="373" customWidth="1"/>
    <col min="7681" max="7681" width="9.140625" style="373"/>
    <col min="7682" max="7682" width="12.5703125" style="373" customWidth="1"/>
    <col min="7683" max="7683" width="15.7109375" style="373" customWidth="1"/>
    <col min="7684" max="7684" width="18.28515625" style="373" customWidth="1"/>
    <col min="7685" max="7685" width="15.140625" style="373" customWidth="1"/>
    <col min="7686" max="7689" width="13.7109375" style="373" customWidth="1"/>
    <col min="7690" max="7690" width="14.5703125" style="373" customWidth="1"/>
    <col min="7691" max="7693" width="13.140625" style="373" customWidth="1"/>
    <col min="7694" max="7694" width="12.7109375" style="373" customWidth="1"/>
    <col min="7695" max="7695" width="11.42578125" style="373" customWidth="1"/>
    <col min="7696" max="7696" width="22.7109375" style="373" customWidth="1"/>
    <col min="7697" max="7697" width="12" style="373" customWidth="1"/>
    <col min="7698" max="7698" width="14" style="373" customWidth="1"/>
    <col min="7699" max="7699" width="9.140625" style="373"/>
    <col min="7700" max="7700" width="11.140625" style="373" customWidth="1"/>
    <col min="7701" max="7704" width="14" style="373" customWidth="1"/>
    <col min="7705" max="7705" width="12.42578125" style="373" customWidth="1"/>
    <col min="7706" max="7706" width="11.5703125" style="373" customWidth="1"/>
    <col min="7707" max="7707" width="11.42578125" style="373" customWidth="1"/>
    <col min="7708" max="7708" width="10.28515625" style="373" customWidth="1"/>
    <col min="7709" max="7709" width="13.140625" style="373" customWidth="1"/>
    <col min="7710" max="7711" width="11.5703125" style="373" customWidth="1"/>
    <col min="7712" max="7935" width="9.140625" style="373"/>
    <col min="7936" max="7936" width="22.7109375" style="373" customWidth="1"/>
    <col min="7937" max="7937" width="9.140625" style="373"/>
    <col min="7938" max="7938" width="12.5703125" style="373" customWidth="1"/>
    <col min="7939" max="7939" width="15.7109375" style="373" customWidth="1"/>
    <col min="7940" max="7940" width="18.28515625" style="373" customWidth="1"/>
    <col min="7941" max="7941" width="15.140625" style="373" customWidth="1"/>
    <col min="7942" max="7945" width="13.7109375" style="373" customWidth="1"/>
    <col min="7946" max="7946" width="14.5703125" style="373" customWidth="1"/>
    <col min="7947" max="7949" width="13.140625" style="373" customWidth="1"/>
    <col min="7950" max="7950" width="12.7109375" style="373" customWidth="1"/>
    <col min="7951" max="7951" width="11.42578125" style="373" customWidth="1"/>
    <col min="7952" max="7952" width="22.7109375" style="373" customWidth="1"/>
    <col min="7953" max="7953" width="12" style="373" customWidth="1"/>
    <col min="7954" max="7954" width="14" style="373" customWidth="1"/>
    <col min="7955" max="7955" width="9.140625" style="373"/>
    <col min="7956" max="7956" width="11.140625" style="373" customWidth="1"/>
    <col min="7957" max="7960" width="14" style="373" customWidth="1"/>
    <col min="7961" max="7961" width="12.42578125" style="373" customWidth="1"/>
    <col min="7962" max="7962" width="11.5703125" style="373" customWidth="1"/>
    <col min="7963" max="7963" width="11.42578125" style="373" customWidth="1"/>
    <col min="7964" max="7964" width="10.28515625" style="373" customWidth="1"/>
    <col min="7965" max="7965" width="13.140625" style="373" customWidth="1"/>
    <col min="7966" max="7967" width="11.5703125" style="373" customWidth="1"/>
    <col min="7968" max="8191" width="9.140625" style="373"/>
    <col min="8192" max="8192" width="22.7109375" style="373" customWidth="1"/>
    <col min="8193" max="8193" width="9.140625" style="373"/>
    <col min="8194" max="8194" width="12.5703125" style="373" customWidth="1"/>
    <col min="8195" max="8195" width="15.7109375" style="373" customWidth="1"/>
    <col min="8196" max="8196" width="18.28515625" style="373" customWidth="1"/>
    <col min="8197" max="8197" width="15.140625" style="373" customWidth="1"/>
    <col min="8198" max="8201" width="13.7109375" style="373" customWidth="1"/>
    <col min="8202" max="8202" width="14.5703125" style="373" customWidth="1"/>
    <col min="8203" max="8205" width="13.140625" style="373" customWidth="1"/>
    <col min="8206" max="8206" width="12.7109375" style="373" customWidth="1"/>
    <col min="8207" max="8207" width="11.42578125" style="373" customWidth="1"/>
    <col min="8208" max="8208" width="22.7109375" style="373" customWidth="1"/>
    <col min="8209" max="8209" width="12" style="373" customWidth="1"/>
    <col min="8210" max="8210" width="14" style="373" customWidth="1"/>
    <col min="8211" max="8211" width="9.140625" style="373"/>
    <col min="8212" max="8212" width="11.140625" style="373" customWidth="1"/>
    <col min="8213" max="8216" width="14" style="373" customWidth="1"/>
    <col min="8217" max="8217" width="12.42578125" style="373" customWidth="1"/>
    <col min="8218" max="8218" width="11.5703125" style="373" customWidth="1"/>
    <col min="8219" max="8219" width="11.42578125" style="373" customWidth="1"/>
    <col min="8220" max="8220" width="10.28515625" style="373" customWidth="1"/>
    <col min="8221" max="8221" width="13.140625" style="373" customWidth="1"/>
    <col min="8222" max="8223" width="11.5703125" style="373" customWidth="1"/>
    <col min="8224" max="8447" width="9.140625" style="373"/>
    <col min="8448" max="8448" width="22.7109375" style="373" customWidth="1"/>
    <col min="8449" max="8449" width="9.140625" style="373"/>
    <col min="8450" max="8450" width="12.5703125" style="373" customWidth="1"/>
    <col min="8451" max="8451" width="15.7109375" style="373" customWidth="1"/>
    <col min="8452" max="8452" width="18.28515625" style="373" customWidth="1"/>
    <col min="8453" max="8453" width="15.140625" style="373" customWidth="1"/>
    <col min="8454" max="8457" width="13.7109375" style="373" customWidth="1"/>
    <col min="8458" max="8458" width="14.5703125" style="373" customWidth="1"/>
    <col min="8459" max="8461" width="13.140625" style="373" customWidth="1"/>
    <col min="8462" max="8462" width="12.7109375" style="373" customWidth="1"/>
    <col min="8463" max="8463" width="11.42578125" style="373" customWidth="1"/>
    <col min="8464" max="8464" width="22.7109375" style="373" customWidth="1"/>
    <col min="8465" max="8465" width="12" style="373" customWidth="1"/>
    <col min="8466" max="8466" width="14" style="373" customWidth="1"/>
    <col min="8467" max="8467" width="9.140625" style="373"/>
    <col min="8468" max="8468" width="11.140625" style="373" customWidth="1"/>
    <col min="8469" max="8472" width="14" style="373" customWidth="1"/>
    <col min="8473" max="8473" width="12.42578125" style="373" customWidth="1"/>
    <col min="8474" max="8474" width="11.5703125" style="373" customWidth="1"/>
    <col min="8475" max="8475" width="11.42578125" style="373" customWidth="1"/>
    <col min="8476" max="8476" width="10.28515625" style="373" customWidth="1"/>
    <col min="8477" max="8477" width="13.140625" style="373" customWidth="1"/>
    <col min="8478" max="8479" width="11.5703125" style="373" customWidth="1"/>
    <col min="8480" max="8703" width="9.140625" style="373"/>
    <col min="8704" max="8704" width="22.7109375" style="373" customWidth="1"/>
    <col min="8705" max="8705" width="9.140625" style="373"/>
    <col min="8706" max="8706" width="12.5703125" style="373" customWidth="1"/>
    <col min="8707" max="8707" width="15.7109375" style="373" customWidth="1"/>
    <col min="8708" max="8708" width="18.28515625" style="373" customWidth="1"/>
    <col min="8709" max="8709" width="15.140625" style="373" customWidth="1"/>
    <col min="8710" max="8713" width="13.7109375" style="373" customWidth="1"/>
    <col min="8714" max="8714" width="14.5703125" style="373" customWidth="1"/>
    <col min="8715" max="8717" width="13.140625" style="373" customWidth="1"/>
    <col min="8718" max="8718" width="12.7109375" style="373" customWidth="1"/>
    <col min="8719" max="8719" width="11.42578125" style="373" customWidth="1"/>
    <col min="8720" max="8720" width="22.7109375" style="373" customWidth="1"/>
    <col min="8721" max="8721" width="12" style="373" customWidth="1"/>
    <col min="8722" max="8722" width="14" style="373" customWidth="1"/>
    <col min="8723" max="8723" width="9.140625" style="373"/>
    <col min="8724" max="8724" width="11.140625" style="373" customWidth="1"/>
    <col min="8725" max="8728" width="14" style="373" customWidth="1"/>
    <col min="8729" max="8729" width="12.42578125" style="373" customWidth="1"/>
    <col min="8730" max="8730" width="11.5703125" style="373" customWidth="1"/>
    <col min="8731" max="8731" width="11.42578125" style="373" customWidth="1"/>
    <col min="8732" max="8732" width="10.28515625" style="373" customWidth="1"/>
    <col min="8733" max="8733" width="13.140625" style="373" customWidth="1"/>
    <col min="8734" max="8735" width="11.5703125" style="373" customWidth="1"/>
    <col min="8736" max="8959" width="9.140625" style="373"/>
    <col min="8960" max="8960" width="22.7109375" style="373" customWidth="1"/>
    <col min="8961" max="8961" width="9.140625" style="373"/>
    <col min="8962" max="8962" width="12.5703125" style="373" customWidth="1"/>
    <col min="8963" max="8963" width="15.7109375" style="373" customWidth="1"/>
    <col min="8964" max="8964" width="18.28515625" style="373" customWidth="1"/>
    <col min="8965" max="8965" width="15.140625" style="373" customWidth="1"/>
    <col min="8966" max="8969" width="13.7109375" style="373" customWidth="1"/>
    <col min="8970" max="8970" width="14.5703125" style="373" customWidth="1"/>
    <col min="8971" max="8973" width="13.140625" style="373" customWidth="1"/>
    <col min="8974" max="8974" width="12.7109375" style="373" customWidth="1"/>
    <col min="8975" max="8975" width="11.42578125" style="373" customWidth="1"/>
    <col min="8976" max="8976" width="22.7109375" style="373" customWidth="1"/>
    <col min="8977" max="8977" width="12" style="373" customWidth="1"/>
    <col min="8978" max="8978" width="14" style="373" customWidth="1"/>
    <col min="8979" max="8979" width="9.140625" style="373"/>
    <col min="8980" max="8980" width="11.140625" style="373" customWidth="1"/>
    <col min="8981" max="8984" width="14" style="373" customWidth="1"/>
    <col min="8985" max="8985" width="12.42578125" style="373" customWidth="1"/>
    <col min="8986" max="8986" width="11.5703125" style="373" customWidth="1"/>
    <col min="8987" max="8987" width="11.42578125" style="373" customWidth="1"/>
    <col min="8988" max="8988" width="10.28515625" style="373" customWidth="1"/>
    <col min="8989" max="8989" width="13.140625" style="373" customWidth="1"/>
    <col min="8990" max="8991" width="11.5703125" style="373" customWidth="1"/>
    <col min="8992" max="9215" width="9.140625" style="373"/>
    <col min="9216" max="9216" width="22.7109375" style="373" customWidth="1"/>
    <col min="9217" max="9217" width="9.140625" style="373"/>
    <col min="9218" max="9218" width="12.5703125" style="373" customWidth="1"/>
    <col min="9219" max="9219" width="15.7109375" style="373" customWidth="1"/>
    <col min="9220" max="9220" width="18.28515625" style="373" customWidth="1"/>
    <col min="9221" max="9221" width="15.140625" style="373" customWidth="1"/>
    <col min="9222" max="9225" width="13.7109375" style="373" customWidth="1"/>
    <col min="9226" max="9226" width="14.5703125" style="373" customWidth="1"/>
    <col min="9227" max="9229" width="13.140625" style="373" customWidth="1"/>
    <col min="9230" max="9230" width="12.7109375" style="373" customWidth="1"/>
    <col min="9231" max="9231" width="11.42578125" style="373" customWidth="1"/>
    <col min="9232" max="9232" width="22.7109375" style="373" customWidth="1"/>
    <col min="9233" max="9233" width="12" style="373" customWidth="1"/>
    <col min="9234" max="9234" width="14" style="373" customWidth="1"/>
    <col min="9235" max="9235" width="9.140625" style="373"/>
    <col min="9236" max="9236" width="11.140625" style="373" customWidth="1"/>
    <col min="9237" max="9240" width="14" style="373" customWidth="1"/>
    <col min="9241" max="9241" width="12.42578125" style="373" customWidth="1"/>
    <col min="9242" max="9242" width="11.5703125" style="373" customWidth="1"/>
    <col min="9243" max="9243" width="11.42578125" style="373" customWidth="1"/>
    <col min="9244" max="9244" width="10.28515625" style="373" customWidth="1"/>
    <col min="9245" max="9245" width="13.140625" style="373" customWidth="1"/>
    <col min="9246" max="9247" width="11.5703125" style="373" customWidth="1"/>
    <col min="9248" max="9471" width="9.140625" style="373"/>
    <col min="9472" max="9472" width="22.7109375" style="373" customWidth="1"/>
    <col min="9473" max="9473" width="9.140625" style="373"/>
    <col min="9474" max="9474" width="12.5703125" style="373" customWidth="1"/>
    <col min="9475" max="9475" width="15.7109375" style="373" customWidth="1"/>
    <col min="9476" max="9476" width="18.28515625" style="373" customWidth="1"/>
    <col min="9477" max="9477" width="15.140625" style="373" customWidth="1"/>
    <col min="9478" max="9481" width="13.7109375" style="373" customWidth="1"/>
    <col min="9482" max="9482" width="14.5703125" style="373" customWidth="1"/>
    <col min="9483" max="9485" width="13.140625" style="373" customWidth="1"/>
    <col min="9486" max="9486" width="12.7109375" style="373" customWidth="1"/>
    <col min="9487" max="9487" width="11.42578125" style="373" customWidth="1"/>
    <col min="9488" max="9488" width="22.7109375" style="373" customWidth="1"/>
    <col min="9489" max="9489" width="12" style="373" customWidth="1"/>
    <col min="9490" max="9490" width="14" style="373" customWidth="1"/>
    <col min="9491" max="9491" width="9.140625" style="373"/>
    <col min="9492" max="9492" width="11.140625" style="373" customWidth="1"/>
    <col min="9493" max="9496" width="14" style="373" customWidth="1"/>
    <col min="9497" max="9497" width="12.42578125" style="373" customWidth="1"/>
    <col min="9498" max="9498" width="11.5703125" style="373" customWidth="1"/>
    <col min="9499" max="9499" width="11.42578125" style="373" customWidth="1"/>
    <col min="9500" max="9500" width="10.28515625" style="373" customWidth="1"/>
    <col min="9501" max="9501" width="13.140625" style="373" customWidth="1"/>
    <col min="9502" max="9503" width="11.5703125" style="373" customWidth="1"/>
    <col min="9504" max="9727" width="9.140625" style="373"/>
    <col min="9728" max="9728" width="22.7109375" style="373" customWidth="1"/>
    <col min="9729" max="9729" width="9.140625" style="373"/>
    <col min="9730" max="9730" width="12.5703125" style="373" customWidth="1"/>
    <col min="9731" max="9731" width="15.7109375" style="373" customWidth="1"/>
    <col min="9732" max="9732" width="18.28515625" style="373" customWidth="1"/>
    <col min="9733" max="9733" width="15.140625" style="373" customWidth="1"/>
    <col min="9734" max="9737" width="13.7109375" style="373" customWidth="1"/>
    <col min="9738" max="9738" width="14.5703125" style="373" customWidth="1"/>
    <col min="9739" max="9741" width="13.140625" style="373" customWidth="1"/>
    <col min="9742" max="9742" width="12.7109375" style="373" customWidth="1"/>
    <col min="9743" max="9743" width="11.42578125" style="373" customWidth="1"/>
    <col min="9744" max="9744" width="22.7109375" style="373" customWidth="1"/>
    <col min="9745" max="9745" width="12" style="373" customWidth="1"/>
    <col min="9746" max="9746" width="14" style="373" customWidth="1"/>
    <col min="9747" max="9747" width="9.140625" style="373"/>
    <col min="9748" max="9748" width="11.140625" style="373" customWidth="1"/>
    <col min="9749" max="9752" width="14" style="373" customWidth="1"/>
    <col min="9753" max="9753" width="12.42578125" style="373" customWidth="1"/>
    <col min="9754" max="9754" width="11.5703125" style="373" customWidth="1"/>
    <col min="9755" max="9755" width="11.42578125" style="373" customWidth="1"/>
    <col min="9756" max="9756" width="10.28515625" style="373" customWidth="1"/>
    <col min="9757" max="9757" width="13.140625" style="373" customWidth="1"/>
    <col min="9758" max="9759" width="11.5703125" style="373" customWidth="1"/>
    <col min="9760" max="9983" width="9.140625" style="373"/>
    <col min="9984" max="9984" width="22.7109375" style="373" customWidth="1"/>
    <col min="9985" max="9985" width="9.140625" style="373"/>
    <col min="9986" max="9986" width="12.5703125" style="373" customWidth="1"/>
    <col min="9987" max="9987" width="15.7109375" style="373" customWidth="1"/>
    <col min="9988" max="9988" width="18.28515625" style="373" customWidth="1"/>
    <col min="9989" max="9989" width="15.140625" style="373" customWidth="1"/>
    <col min="9990" max="9993" width="13.7109375" style="373" customWidth="1"/>
    <col min="9994" max="9994" width="14.5703125" style="373" customWidth="1"/>
    <col min="9995" max="9997" width="13.140625" style="373" customWidth="1"/>
    <col min="9998" max="9998" width="12.7109375" style="373" customWidth="1"/>
    <col min="9999" max="9999" width="11.42578125" style="373" customWidth="1"/>
    <col min="10000" max="10000" width="22.7109375" style="373" customWidth="1"/>
    <col min="10001" max="10001" width="12" style="373" customWidth="1"/>
    <col min="10002" max="10002" width="14" style="373" customWidth="1"/>
    <col min="10003" max="10003" width="9.140625" style="373"/>
    <col min="10004" max="10004" width="11.140625" style="373" customWidth="1"/>
    <col min="10005" max="10008" width="14" style="373" customWidth="1"/>
    <col min="10009" max="10009" width="12.42578125" style="373" customWidth="1"/>
    <col min="10010" max="10010" width="11.5703125" style="373" customWidth="1"/>
    <col min="10011" max="10011" width="11.42578125" style="373" customWidth="1"/>
    <col min="10012" max="10012" width="10.28515625" style="373" customWidth="1"/>
    <col min="10013" max="10013" width="13.140625" style="373" customWidth="1"/>
    <col min="10014" max="10015" width="11.5703125" style="373" customWidth="1"/>
    <col min="10016" max="10239" width="9.140625" style="373"/>
    <col min="10240" max="10240" width="22.7109375" style="373" customWidth="1"/>
    <col min="10241" max="10241" width="9.140625" style="373"/>
    <col min="10242" max="10242" width="12.5703125" style="373" customWidth="1"/>
    <col min="10243" max="10243" width="15.7109375" style="373" customWidth="1"/>
    <col min="10244" max="10244" width="18.28515625" style="373" customWidth="1"/>
    <col min="10245" max="10245" width="15.140625" style="373" customWidth="1"/>
    <col min="10246" max="10249" width="13.7109375" style="373" customWidth="1"/>
    <col min="10250" max="10250" width="14.5703125" style="373" customWidth="1"/>
    <col min="10251" max="10253" width="13.140625" style="373" customWidth="1"/>
    <col min="10254" max="10254" width="12.7109375" style="373" customWidth="1"/>
    <col min="10255" max="10255" width="11.42578125" style="373" customWidth="1"/>
    <col min="10256" max="10256" width="22.7109375" style="373" customWidth="1"/>
    <col min="10257" max="10257" width="12" style="373" customWidth="1"/>
    <col min="10258" max="10258" width="14" style="373" customWidth="1"/>
    <col min="10259" max="10259" width="9.140625" style="373"/>
    <col min="10260" max="10260" width="11.140625" style="373" customWidth="1"/>
    <col min="10261" max="10264" width="14" style="373" customWidth="1"/>
    <col min="10265" max="10265" width="12.42578125" style="373" customWidth="1"/>
    <col min="10266" max="10266" width="11.5703125" style="373" customWidth="1"/>
    <col min="10267" max="10267" width="11.42578125" style="373" customWidth="1"/>
    <col min="10268" max="10268" width="10.28515625" style="373" customWidth="1"/>
    <col min="10269" max="10269" width="13.140625" style="373" customWidth="1"/>
    <col min="10270" max="10271" width="11.5703125" style="373" customWidth="1"/>
    <col min="10272" max="10495" width="9.140625" style="373"/>
    <col min="10496" max="10496" width="22.7109375" style="373" customWidth="1"/>
    <col min="10497" max="10497" width="9.140625" style="373"/>
    <col min="10498" max="10498" width="12.5703125" style="373" customWidth="1"/>
    <col min="10499" max="10499" width="15.7109375" style="373" customWidth="1"/>
    <col min="10500" max="10500" width="18.28515625" style="373" customWidth="1"/>
    <col min="10501" max="10501" width="15.140625" style="373" customWidth="1"/>
    <col min="10502" max="10505" width="13.7109375" style="373" customWidth="1"/>
    <col min="10506" max="10506" width="14.5703125" style="373" customWidth="1"/>
    <col min="10507" max="10509" width="13.140625" style="373" customWidth="1"/>
    <col min="10510" max="10510" width="12.7109375" style="373" customWidth="1"/>
    <col min="10511" max="10511" width="11.42578125" style="373" customWidth="1"/>
    <col min="10512" max="10512" width="22.7109375" style="373" customWidth="1"/>
    <col min="10513" max="10513" width="12" style="373" customWidth="1"/>
    <col min="10514" max="10514" width="14" style="373" customWidth="1"/>
    <col min="10515" max="10515" width="9.140625" style="373"/>
    <col min="10516" max="10516" width="11.140625" style="373" customWidth="1"/>
    <col min="10517" max="10520" width="14" style="373" customWidth="1"/>
    <col min="10521" max="10521" width="12.42578125" style="373" customWidth="1"/>
    <col min="10522" max="10522" width="11.5703125" style="373" customWidth="1"/>
    <col min="10523" max="10523" width="11.42578125" style="373" customWidth="1"/>
    <col min="10524" max="10524" width="10.28515625" style="373" customWidth="1"/>
    <col min="10525" max="10525" width="13.140625" style="373" customWidth="1"/>
    <col min="10526" max="10527" width="11.5703125" style="373" customWidth="1"/>
    <col min="10528" max="10751" width="9.140625" style="373"/>
    <col min="10752" max="10752" width="22.7109375" style="373" customWidth="1"/>
    <col min="10753" max="10753" width="9.140625" style="373"/>
    <col min="10754" max="10754" width="12.5703125" style="373" customWidth="1"/>
    <col min="10755" max="10755" width="15.7109375" style="373" customWidth="1"/>
    <col min="10756" max="10756" width="18.28515625" style="373" customWidth="1"/>
    <col min="10757" max="10757" width="15.140625" style="373" customWidth="1"/>
    <col min="10758" max="10761" width="13.7109375" style="373" customWidth="1"/>
    <col min="10762" max="10762" width="14.5703125" style="373" customWidth="1"/>
    <col min="10763" max="10765" width="13.140625" style="373" customWidth="1"/>
    <col min="10766" max="10766" width="12.7109375" style="373" customWidth="1"/>
    <col min="10767" max="10767" width="11.42578125" style="373" customWidth="1"/>
    <col min="10768" max="10768" width="22.7109375" style="373" customWidth="1"/>
    <col min="10769" max="10769" width="12" style="373" customWidth="1"/>
    <col min="10770" max="10770" width="14" style="373" customWidth="1"/>
    <col min="10771" max="10771" width="9.140625" style="373"/>
    <col min="10772" max="10772" width="11.140625" style="373" customWidth="1"/>
    <col min="10773" max="10776" width="14" style="373" customWidth="1"/>
    <col min="10777" max="10777" width="12.42578125" style="373" customWidth="1"/>
    <col min="10778" max="10778" width="11.5703125" style="373" customWidth="1"/>
    <col min="10779" max="10779" width="11.42578125" style="373" customWidth="1"/>
    <col min="10780" max="10780" width="10.28515625" style="373" customWidth="1"/>
    <col min="10781" max="10781" width="13.140625" style="373" customWidth="1"/>
    <col min="10782" max="10783" width="11.5703125" style="373" customWidth="1"/>
    <col min="10784" max="11007" width="9.140625" style="373"/>
    <col min="11008" max="11008" width="22.7109375" style="373" customWidth="1"/>
    <col min="11009" max="11009" width="9.140625" style="373"/>
    <col min="11010" max="11010" width="12.5703125" style="373" customWidth="1"/>
    <col min="11011" max="11011" width="15.7109375" style="373" customWidth="1"/>
    <col min="11012" max="11012" width="18.28515625" style="373" customWidth="1"/>
    <col min="11013" max="11013" width="15.140625" style="373" customWidth="1"/>
    <col min="11014" max="11017" width="13.7109375" style="373" customWidth="1"/>
    <col min="11018" max="11018" width="14.5703125" style="373" customWidth="1"/>
    <col min="11019" max="11021" width="13.140625" style="373" customWidth="1"/>
    <col min="11022" max="11022" width="12.7109375" style="373" customWidth="1"/>
    <col min="11023" max="11023" width="11.42578125" style="373" customWidth="1"/>
    <col min="11024" max="11024" width="22.7109375" style="373" customWidth="1"/>
    <col min="11025" max="11025" width="12" style="373" customWidth="1"/>
    <col min="11026" max="11026" width="14" style="373" customWidth="1"/>
    <col min="11027" max="11027" width="9.140625" style="373"/>
    <col min="11028" max="11028" width="11.140625" style="373" customWidth="1"/>
    <col min="11029" max="11032" width="14" style="373" customWidth="1"/>
    <col min="11033" max="11033" width="12.42578125" style="373" customWidth="1"/>
    <col min="11034" max="11034" width="11.5703125" style="373" customWidth="1"/>
    <col min="11035" max="11035" width="11.42578125" style="373" customWidth="1"/>
    <col min="11036" max="11036" width="10.28515625" style="373" customWidth="1"/>
    <col min="11037" max="11037" width="13.140625" style="373" customWidth="1"/>
    <col min="11038" max="11039" width="11.5703125" style="373" customWidth="1"/>
    <col min="11040" max="11263" width="9.140625" style="373"/>
    <col min="11264" max="11264" width="22.7109375" style="373" customWidth="1"/>
    <col min="11265" max="11265" width="9.140625" style="373"/>
    <col min="11266" max="11266" width="12.5703125" style="373" customWidth="1"/>
    <col min="11267" max="11267" width="15.7109375" style="373" customWidth="1"/>
    <col min="11268" max="11268" width="18.28515625" style="373" customWidth="1"/>
    <col min="11269" max="11269" width="15.140625" style="373" customWidth="1"/>
    <col min="11270" max="11273" width="13.7109375" style="373" customWidth="1"/>
    <col min="11274" max="11274" width="14.5703125" style="373" customWidth="1"/>
    <col min="11275" max="11277" width="13.140625" style="373" customWidth="1"/>
    <col min="11278" max="11278" width="12.7109375" style="373" customWidth="1"/>
    <col min="11279" max="11279" width="11.42578125" style="373" customWidth="1"/>
    <col min="11280" max="11280" width="22.7109375" style="373" customWidth="1"/>
    <col min="11281" max="11281" width="12" style="373" customWidth="1"/>
    <col min="11282" max="11282" width="14" style="373" customWidth="1"/>
    <col min="11283" max="11283" width="9.140625" style="373"/>
    <col min="11284" max="11284" width="11.140625" style="373" customWidth="1"/>
    <col min="11285" max="11288" width="14" style="373" customWidth="1"/>
    <col min="11289" max="11289" width="12.42578125" style="373" customWidth="1"/>
    <col min="11290" max="11290" width="11.5703125" style="373" customWidth="1"/>
    <col min="11291" max="11291" width="11.42578125" style="373" customWidth="1"/>
    <col min="11292" max="11292" width="10.28515625" style="373" customWidth="1"/>
    <col min="11293" max="11293" width="13.140625" style="373" customWidth="1"/>
    <col min="11294" max="11295" width="11.5703125" style="373" customWidth="1"/>
    <col min="11296" max="11519" width="9.140625" style="373"/>
    <col min="11520" max="11520" width="22.7109375" style="373" customWidth="1"/>
    <col min="11521" max="11521" width="9.140625" style="373"/>
    <col min="11522" max="11522" width="12.5703125" style="373" customWidth="1"/>
    <col min="11523" max="11523" width="15.7109375" style="373" customWidth="1"/>
    <col min="11524" max="11524" width="18.28515625" style="373" customWidth="1"/>
    <col min="11525" max="11525" width="15.140625" style="373" customWidth="1"/>
    <col min="11526" max="11529" width="13.7109375" style="373" customWidth="1"/>
    <col min="11530" max="11530" width="14.5703125" style="373" customWidth="1"/>
    <col min="11531" max="11533" width="13.140625" style="373" customWidth="1"/>
    <col min="11534" max="11534" width="12.7109375" style="373" customWidth="1"/>
    <col min="11535" max="11535" width="11.42578125" style="373" customWidth="1"/>
    <col min="11536" max="11536" width="22.7109375" style="373" customWidth="1"/>
    <col min="11537" max="11537" width="12" style="373" customWidth="1"/>
    <col min="11538" max="11538" width="14" style="373" customWidth="1"/>
    <col min="11539" max="11539" width="9.140625" style="373"/>
    <col min="11540" max="11540" width="11.140625" style="373" customWidth="1"/>
    <col min="11541" max="11544" width="14" style="373" customWidth="1"/>
    <col min="11545" max="11545" width="12.42578125" style="373" customWidth="1"/>
    <col min="11546" max="11546" width="11.5703125" style="373" customWidth="1"/>
    <col min="11547" max="11547" width="11.42578125" style="373" customWidth="1"/>
    <col min="11548" max="11548" width="10.28515625" style="373" customWidth="1"/>
    <col min="11549" max="11549" width="13.140625" style="373" customWidth="1"/>
    <col min="11550" max="11551" width="11.5703125" style="373" customWidth="1"/>
    <col min="11552" max="11775" width="9.140625" style="373"/>
    <col min="11776" max="11776" width="22.7109375" style="373" customWidth="1"/>
    <col min="11777" max="11777" width="9.140625" style="373"/>
    <col min="11778" max="11778" width="12.5703125" style="373" customWidth="1"/>
    <col min="11779" max="11779" width="15.7109375" style="373" customWidth="1"/>
    <col min="11780" max="11780" width="18.28515625" style="373" customWidth="1"/>
    <col min="11781" max="11781" width="15.140625" style="373" customWidth="1"/>
    <col min="11782" max="11785" width="13.7109375" style="373" customWidth="1"/>
    <col min="11786" max="11786" width="14.5703125" style="373" customWidth="1"/>
    <col min="11787" max="11789" width="13.140625" style="373" customWidth="1"/>
    <col min="11790" max="11790" width="12.7109375" style="373" customWidth="1"/>
    <col min="11791" max="11791" width="11.42578125" style="373" customWidth="1"/>
    <col min="11792" max="11792" width="22.7109375" style="373" customWidth="1"/>
    <col min="11793" max="11793" width="12" style="373" customWidth="1"/>
    <col min="11794" max="11794" width="14" style="373" customWidth="1"/>
    <col min="11795" max="11795" width="9.140625" style="373"/>
    <col min="11796" max="11796" width="11.140625" style="373" customWidth="1"/>
    <col min="11797" max="11800" width="14" style="373" customWidth="1"/>
    <col min="11801" max="11801" width="12.42578125" style="373" customWidth="1"/>
    <col min="11802" max="11802" width="11.5703125" style="373" customWidth="1"/>
    <col min="11803" max="11803" width="11.42578125" style="373" customWidth="1"/>
    <col min="11804" max="11804" width="10.28515625" style="373" customWidth="1"/>
    <col min="11805" max="11805" width="13.140625" style="373" customWidth="1"/>
    <col min="11806" max="11807" width="11.5703125" style="373" customWidth="1"/>
    <col min="11808" max="12031" width="9.140625" style="373"/>
    <col min="12032" max="12032" width="22.7109375" style="373" customWidth="1"/>
    <col min="12033" max="12033" width="9.140625" style="373"/>
    <col min="12034" max="12034" width="12.5703125" style="373" customWidth="1"/>
    <col min="12035" max="12035" width="15.7109375" style="373" customWidth="1"/>
    <col min="12036" max="12036" width="18.28515625" style="373" customWidth="1"/>
    <col min="12037" max="12037" width="15.140625" style="373" customWidth="1"/>
    <col min="12038" max="12041" width="13.7109375" style="373" customWidth="1"/>
    <col min="12042" max="12042" width="14.5703125" style="373" customWidth="1"/>
    <col min="12043" max="12045" width="13.140625" style="373" customWidth="1"/>
    <col min="12046" max="12046" width="12.7109375" style="373" customWidth="1"/>
    <col min="12047" max="12047" width="11.42578125" style="373" customWidth="1"/>
    <col min="12048" max="12048" width="22.7109375" style="373" customWidth="1"/>
    <col min="12049" max="12049" width="12" style="373" customWidth="1"/>
    <col min="12050" max="12050" width="14" style="373" customWidth="1"/>
    <col min="12051" max="12051" width="9.140625" style="373"/>
    <col min="12052" max="12052" width="11.140625" style="373" customWidth="1"/>
    <col min="12053" max="12056" width="14" style="373" customWidth="1"/>
    <col min="12057" max="12057" width="12.42578125" style="373" customWidth="1"/>
    <col min="12058" max="12058" width="11.5703125" style="373" customWidth="1"/>
    <col min="12059" max="12059" width="11.42578125" style="373" customWidth="1"/>
    <col min="12060" max="12060" width="10.28515625" style="373" customWidth="1"/>
    <col min="12061" max="12061" width="13.140625" style="373" customWidth="1"/>
    <col min="12062" max="12063" width="11.5703125" style="373" customWidth="1"/>
    <col min="12064" max="12287" width="9.140625" style="373"/>
    <col min="12288" max="12288" width="22.7109375" style="373" customWidth="1"/>
    <col min="12289" max="12289" width="9.140625" style="373"/>
    <col min="12290" max="12290" width="12.5703125" style="373" customWidth="1"/>
    <col min="12291" max="12291" width="15.7109375" style="373" customWidth="1"/>
    <col min="12292" max="12292" width="18.28515625" style="373" customWidth="1"/>
    <col min="12293" max="12293" width="15.140625" style="373" customWidth="1"/>
    <col min="12294" max="12297" width="13.7109375" style="373" customWidth="1"/>
    <col min="12298" max="12298" width="14.5703125" style="373" customWidth="1"/>
    <col min="12299" max="12301" width="13.140625" style="373" customWidth="1"/>
    <col min="12302" max="12302" width="12.7109375" style="373" customWidth="1"/>
    <col min="12303" max="12303" width="11.42578125" style="373" customWidth="1"/>
    <col min="12304" max="12304" width="22.7109375" style="373" customWidth="1"/>
    <col min="12305" max="12305" width="12" style="373" customWidth="1"/>
    <col min="12306" max="12306" width="14" style="373" customWidth="1"/>
    <col min="12307" max="12307" width="9.140625" style="373"/>
    <col min="12308" max="12308" width="11.140625" style="373" customWidth="1"/>
    <col min="12309" max="12312" width="14" style="373" customWidth="1"/>
    <col min="12313" max="12313" width="12.42578125" style="373" customWidth="1"/>
    <col min="12314" max="12314" width="11.5703125" style="373" customWidth="1"/>
    <col min="12315" max="12315" width="11.42578125" style="373" customWidth="1"/>
    <col min="12316" max="12316" width="10.28515625" style="373" customWidth="1"/>
    <col min="12317" max="12317" width="13.140625" style="373" customWidth="1"/>
    <col min="12318" max="12319" width="11.5703125" style="373" customWidth="1"/>
    <col min="12320" max="12543" width="9.140625" style="373"/>
    <col min="12544" max="12544" width="22.7109375" style="373" customWidth="1"/>
    <col min="12545" max="12545" width="9.140625" style="373"/>
    <col min="12546" max="12546" width="12.5703125" style="373" customWidth="1"/>
    <col min="12547" max="12547" width="15.7109375" style="373" customWidth="1"/>
    <col min="12548" max="12548" width="18.28515625" style="373" customWidth="1"/>
    <col min="12549" max="12549" width="15.140625" style="373" customWidth="1"/>
    <col min="12550" max="12553" width="13.7109375" style="373" customWidth="1"/>
    <col min="12554" max="12554" width="14.5703125" style="373" customWidth="1"/>
    <col min="12555" max="12557" width="13.140625" style="373" customWidth="1"/>
    <col min="12558" max="12558" width="12.7109375" style="373" customWidth="1"/>
    <col min="12559" max="12559" width="11.42578125" style="373" customWidth="1"/>
    <col min="12560" max="12560" width="22.7109375" style="373" customWidth="1"/>
    <col min="12561" max="12561" width="12" style="373" customWidth="1"/>
    <col min="12562" max="12562" width="14" style="373" customWidth="1"/>
    <col min="12563" max="12563" width="9.140625" style="373"/>
    <col min="12564" max="12564" width="11.140625" style="373" customWidth="1"/>
    <col min="12565" max="12568" width="14" style="373" customWidth="1"/>
    <col min="12569" max="12569" width="12.42578125" style="373" customWidth="1"/>
    <col min="12570" max="12570" width="11.5703125" style="373" customWidth="1"/>
    <col min="12571" max="12571" width="11.42578125" style="373" customWidth="1"/>
    <col min="12572" max="12572" width="10.28515625" style="373" customWidth="1"/>
    <col min="12573" max="12573" width="13.140625" style="373" customWidth="1"/>
    <col min="12574" max="12575" width="11.5703125" style="373" customWidth="1"/>
    <col min="12576" max="12799" width="9.140625" style="373"/>
    <col min="12800" max="12800" width="22.7109375" style="373" customWidth="1"/>
    <col min="12801" max="12801" width="9.140625" style="373"/>
    <col min="12802" max="12802" width="12.5703125" style="373" customWidth="1"/>
    <col min="12803" max="12803" width="15.7109375" style="373" customWidth="1"/>
    <col min="12804" max="12804" width="18.28515625" style="373" customWidth="1"/>
    <col min="12805" max="12805" width="15.140625" style="373" customWidth="1"/>
    <col min="12806" max="12809" width="13.7109375" style="373" customWidth="1"/>
    <col min="12810" max="12810" width="14.5703125" style="373" customWidth="1"/>
    <col min="12811" max="12813" width="13.140625" style="373" customWidth="1"/>
    <col min="12814" max="12814" width="12.7109375" style="373" customWidth="1"/>
    <col min="12815" max="12815" width="11.42578125" style="373" customWidth="1"/>
    <col min="12816" max="12816" width="22.7109375" style="373" customWidth="1"/>
    <col min="12817" max="12817" width="12" style="373" customWidth="1"/>
    <col min="12818" max="12818" width="14" style="373" customWidth="1"/>
    <col min="12819" max="12819" width="9.140625" style="373"/>
    <col min="12820" max="12820" width="11.140625" style="373" customWidth="1"/>
    <col min="12821" max="12824" width="14" style="373" customWidth="1"/>
    <col min="12825" max="12825" width="12.42578125" style="373" customWidth="1"/>
    <col min="12826" max="12826" width="11.5703125" style="373" customWidth="1"/>
    <col min="12827" max="12827" width="11.42578125" style="373" customWidth="1"/>
    <col min="12828" max="12828" width="10.28515625" style="373" customWidth="1"/>
    <col min="12829" max="12829" width="13.140625" style="373" customWidth="1"/>
    <col min="12830" max="12831" width="11.5703125" style="373" customWidth="1"/>
    <col min="12832" max="13055" width="9.140625" style="373"/>
    <col min="13056" max="13056" width="22.7109375" style="373" customWidth="1"/>
    <col min="13057" max="13057" width="9.140625" style="373"/>
    <col min="13058" max="13058" width="12.5703125" style="373" customWidth="1"/>
    <col min="13059" max="13059" width="15.7109375" style="373" customWidth="1"/>
    <col min="13060" max="13060" width="18.28515625" style="373" customWidth="1"/>
    <col min="13061" max="13061" width="15.140625" style="373" customWidth="1"/>
    <col min="13062" max="13065" width="13.7109375" style="373" customWidth="1"/>
    <col min="13066" max="13066" width="14.5703125" style="373" customWidth="1"/>
    <col min="13067" max="13069" width="13.140625" style="373" customWidth="1"/>
    <col min="13070" max="13070" width="12.7109375" style="373" customWidth="1"/>
    <col min="13071" max="13071" width="11.42578125" style="373" customWidth="1"/>
    <col min="13072" max="13072" width="22.7109375" style="373" customWidth="1"/>
    <col min="13073" max="13073" width="12" style="373" customWidth="1"/>
    <col min="13074" max="13074" width="14" style="373" customWidth="1"/>
    <col min="13075" max="13075" width="9.140625" style="373"/>
    <col min="13076" max="13076" width="11.140625" style="373" customWidth="1"/>
    <col min="13077" max="13080" width="14" style="373" customWidth="1"/>
    <col min="13081" max="13081" width="12.42578125" style="373" customWidth="1"/>
    <col min="13082" max="13082" width="11.5703125" style="373" customWidth="1"/>
    <col min="13083" max="13083" width="11.42578125" style="373" customWidth="1"/>
    <col min="13084" max="13084" width="10.28515625" style="373" customWidth="1"/>
    <col min="13085" max="13085" width="13.140625" style="373" customWidth="1"/>
    <col min="13086" max="13087" width="11.5703125" style="373" customWidth="1"/>
    <col min="13088" max="13311" width="9.140625" style="373"/>
    <col min="13312" max="13312" width="22.7109375" style="373" customWidth="1"/>
    <col min="13313" max="13313" width="9.140625" style="373"/>
    <col min="13314" max="13314" width="12.5703125" style="373" customWidth="1"/>
    <col min="13315" max="13315" width="15.7109375" style="373" customWidth="1"/>
    <col min="13316" max="13316" width="18.28515625" style="373" customWidth="1"/>
    <col min="13317" max="13317" width="15.140625" style="373" customWidth="1"/>
    <col min="13318" max="13321" width="13.7109375" style="373" customWidth="1"/>
    <col min="13322" max="13322" width="14.5703125" style="373" customWidth="1"/>
    <col min="13323" max="13325" width="13.140625" style="373" customWidth="1"/>
    <col min="13326" max="13326" width="12.7109375" style="373" customWidth="1"/>
    <col min="13327" max="13327" width="11.42578125" style="373" customWidth="1"/>
    <col min="13328" max="13328" width="22.7109375" style="373" customWidth="1"/>
    <col min="13329" max="13329" width="12" style="373" customWidth="1"/>
    <col min="13330" max="13330" width="14" style="373" customWidth="1"/>
    <col min="13331" max="13331" width="9.140625" style="373"/>
    <col min="13332" max="13332" width="11.140625" style="373" customWidth="1"/>
    <col min="13333" max="13336" width="14" style="373" customWidth="1"/>
    <col min="13337" max="13337" width="12.42578125" style="373" customWidth="1"/>
    <col min="13338" max="13338" width="11.5703125" style="373" customWidth="1"/>
    <col min="13339" max="13339" width="11.42578125" style="373" customWidth="1"/>
    <col min="13340" max="13340" width="10.28515625" style="373" customWidth="1"/>
    <col min="13341" max="13341" width="13.140625" style="373" customWidth="1"/>
    <col min="13342" max="13343" width="11.5703125" style="373" customWidth="1"/>
    <col min="13344" max="13567" width="9.140625" style="373"/>
    <col min="13568" max="13568" width="22.7109375" style="373" customWidth="1"/>
    <col min="13569" max="13569" width="9.140625" style="373"/>
    <col min="13570" max="13570" width="12.5703125" style="373" customWidth="1"/>
    <col min="13571" max="13571" width="15.7109375" style="373" customWidth="1"/>
    <col min="13572" max="13572" width="18.28515625" style="373" customWidth="1"/>
    <col min="13573" max="13573" width="15.140625" style="373" customWidth="1"/>
    <col min="13574" max="13577" width="13.7109375" style="373" customWidth="1"/>
    <col min="13578" max="13578" width="14.5703125" style="373" customWidth="1"/>
    <col min="13579" max="13581" width="13.140625" style="373" customWidth="1"/>
    <col min="13582" max="13582" width="12.7109375" style="373" customWidth="1"/>
    <col min="13583" max="13583" width="11.42578125" style="373" customWidth="1"/>
    <col min="13584" max="13584" width="22.7109375" style="373" customWidth="1"/>
    <col min="13585" max="13585" width="12" style="373" customWidth="1"/>
    <col min="13586" max="13586" width="14" style="373" customWidth="1"/>
    <col min="13587" max="13587" width="9.140625" style="373"/>
    <col min="13588" max="13588" width="11.140625" style="373" customWidth="1"/>
    <col min="13589" max="13592" width="14" style="373" customWidth="1"/>
    <col min="13593" max="13593" width="12.42578125" style="373" customWidth="1"/>
    <col min="13594" max="13594" width="11.5703125" style="373" customWidth="1"/>
    <col min="13595" max="13595" width="11.42578125" style="373" customWidth="1"/>
    <col min="13596" max="13596" width="10.28515625" style="373" customWidth="1"/>
    <col min="13597" max="13597" width="13.140625" style="373" customWidth="1"/>
    <col min="13598" max="13599" width="11.5703125" style="373" customWidth="1"/>
    <col min="13600" max="13823" width="9.140625" style="373"/>
    <col min="13824" max="13824" width="22.7109375" style="373" customWidth="1"/>
    <col min="13825" max="13825" width="9.140625" style="373"/>
    <col min="13826" max="13826" width="12.5703125" style="373" customWidth="1"/>
    <col min="13827" max="13827" width="15.7109375" style="373" customWidth="1"/>
    <col min="13828" max="13828" width="18.28515625" style="373" customWidth="1"/>
    <col min="13829" max="13829" width="15.140625" style="373" customWidth="1"/>
    <col min="13830" max="13833" width="13.7109375" style="373" customWidth="1"/>
    <col min="13834" max="13834" width="14.5703125" style="373" customWidth="1"/>
    <col min="13835" max="13837" width="13.140625" style="373" customWidth="1"/>
    <col min="13838" max="13838" width="12.7109375" style="373" customWidth="1"/>
    <col min="13839" max="13839" width="11.42578125" style="373" customWidth="1"/>
    <col min="13840" max="13840" width="22.7109375" style="373" customWidth="1"/>
    <col min="13841" max="13841" width="12" style="373" customWidth="1"/>
    <col min="13842" max="13842" width="14" style="373" customWidth="1"/>
    <col min="13843" max="13843" width="9.140625" style="373"/>
    <col min="13844" max="13844" width="11.140625" style="373" customWidth="1"/>
    <col min="13845" max="13848" width="14" style="373" customWidth="1"/>
    <col min="13849" max="13849" width="12.42578125" style="373" customWidth="1"/>
    <col min="13850" max="13850" width="11.5703125" style="373" customWidth="1"/>
    <col min="13851" max="13851" width="11.42578125" style="373" customWidth="1"/>
    <col min="13852" max="13852" width="10.28515625" style="373" customWidth="1"/>
    <col min="13853" max="13853" width="13.140625" style="373" customWidth="1"/>
    <col min="13854" max="13855" width="11.5703125" style="373" customWidth="1"/>
    <col min="13856" max="14079" width="9.140625" style="373"/>
    <col min="14080" max="14080" width="22.7109375" style="373" customWidth="1"/>
    <col min="14081" max="14081" width="9.140625" style="373"/>
    <col min="14082" max="14082" width="12.5703125" style="373" customWidth="1"/>
    <col min="14083" max="14083" width="15.7109375" style="373" customWidth="1"/>
    <col min="14084" max="14084" width="18.28515625" style="373" customWidth="1"/>
    <col min="14085" max="14085" width="15.140625" style="373" customWidth="1"/>
    <col min="14086" max="14089" width="13.7109375" style="373" customWidth="1"/>
    <col min="14090" max="14090" width="14.5703125" style="373" customWidth="1"/>
    <col min="14091" max="14093" width="13.140625" style="373" customWidth="1"/>
    <col min="14094" max="14094" width="12.7109375" style="373" customWidth="1"/>
    <col min="14095" max="14095" width="11.42578125" style="373" customWidth="1"/>
    <col min="14096" max="14096" width="22.7109375" style="373" customWidth="1"/>
    <col min="14097" max="14097" width="12" style="373" customWidth="1"/>
    <col min="14098" max="14098" width="14" style="373" customWidth="1"/>
    <col min="14099" max="14099" width="9.140625" style="373"/>
    <col min="14100" max="14100" width="11.140625" style="373" customWidth="1"/>
    <col min="14101" max="14104" width="14" style="373" customWidth="1"/>
    <col min="14105" max="14105" width="12.42578125" style="373" customWidth="1"/>
    <col min="14106" max="14106" width="11.5703125" style="373" customWidth="1"/>
    <col min="14107" max="14107" width="11.42578125" style="373" customWidth="1"/>
    <col min="14108" max="14108" width="10.28515625" style="373" customWidth="1"/>
    <col min="14109" max="14109" width="13.140625" style="373" customWidth="1"/>
    <col min="14110" max="14111" width="11.5703125" style="373" customWidth="1"/>
    <col min="14112" max="14335" width="9.140625" style="373"/>
    <col min="14336" max="14336" width="22.7109375" style="373" customWidth="1"/>
    <col min="14337" max="14337" width="9.140625" style="373"/>
    <col min="14338" max="14338" width="12.5703125" style="373" customWidth="1"/>
    <col min="14339" max="14339" width="15.7109375" style="373" customWidth="1"/>
    <col min="14340" max="14340" width="18.28515625" style="373" customWidth="1"/>
    <col min="14341" max="14341" width="15.140625" style="373" customWidth="1"/>
    <col min="14342" max="14345" width="13.7109375" style="373" customWidth="1"/>
    <col min="14346" max="14346" width="14.5703125" style="373" customWidth="1"/>
    <col min="14347" max="14349" width="13.140625" style="373" customWidth="1"/>
    <col min="14350" max="14350" width="12.7109375" style="373" customWidth="1"/>
    <col min="14351" max="14351" width="11.42578125" style="373" customWidth="1"/>
    <col min="14352" max="14352" width="22.7109375" style="373" customWidth="1"/>
    <col min="14353" max="14353" width="12" style="373" customWidth="1"/>
    <col min="14354" max="14354" width="14" style="373" customWidth="1"/>
    <col min="14355" max="14355" width="9.140625" style="373"/>
    <col min="14356" max="14356" width="11.140625" style="373" customWidth="1"/>
    <col min="14357" max="14360" width="14" style="373" customWidth="1"/>
    <col min="14361" max="14361" width="12.42578125" style="373" customWidth="1"/>
    <col min="14362" max="14362" width="11.5703125" style="373" customWidth="1"/>
    <col min="14363" max="14363" width="11.42578125" style="373" customWidth="1"/>
    <col min="14364" max="14364" width="10.28515625" style="373" customWidth="1"/>
    <col min="14365" max="14365" width="13.140625" style="373" customWidth="1"/>
    <col min="14366" max="14367" width="11.5703125" style="373" customWidth="1"/>
    <col min="14368" max="14591" width="9.140625" style="373"/>
    <col min="14592" max="14592" width="22.7109375" style="373" customWidth="1"/>
    <col min="14593" max="14593" width="9.140625" style="373"/>
    <col min="14594" max="14594" width="12.5703125" style="373" customWidth="1"/>
    <col min="14595" max="14595" width="15.7109375" style="373" customWidth="1"/>
    <col min="14596" max="14596" width="18.28515625" style="373" customWidth="1"/>
    <col min="14597" max="14597" width="15.140625" style="373" customWidth="1"/>
    <col min="14598" max="14601" width="13.7109375" style="373" customWidth="1"/>
    <col min="14602" max="14602" width="14.5703125" style="373" customWidth="1"/>
    <col min="14603" max="14605" width="13.140625" style="373" customWidth="1"/>
    <col min="14606" max="14606" width="12.7109375" style="373" customWidth="1"/>
    <col min="14607" max="14607" width="11.42578125" style="373" customWidth="1"/>
    <col min="14608" max="14608" width="22.7109375" style="373" customWidth="1"/>
    <col min="14609" max="14609" width="12" style="373" customWidth="1"/>
    <col min="14610" max="14610" width="14" style="373" customWidth="1"/>
    <col min="14611" max="14611" width="9.140625" style="373"/>
    <col min="14612" max="14612" width="11.140625" style="373" customWidth="1"/>
    <col min="14613" max="14616" width="14" style="373" customWidth="1"/>
    <col min="14617" max="14617" width="12.42578125" style="373" customWidth="1"/>
    <col min="14618" max="14618" width="11.5703125" style="373" customWidth="1"/>
    <col min="14619" max="14619" width="11.42578125" style="373" customWidth="1"/>
    <col min="14620" max="14620" width="10.28515625" style="373" customWidth="1"/>
    <col min="14621" max="14621" width="13.140625" style="373" customWidth="1"/>
    <col min="14622" max="14623" width="11.5703125" style="373" customWidth="1"/>
    <col min="14624" max="14847" width="9.140625" style="373"/>
    <col min="14848" max="14848" width="22.7109375" style="373" customWidth="1"/>
    <col min="14849" max="14849" width="9.140625" style="373"/>
    <col min="14850" max="14850" width="12.5703125" style="373" customWidth="1"/>
    <col min="14851" max="14851" width="15.7109375" style="373" customWidth="1"/>
    <col min="14852" max="14852" width="18.28515625" style="373" customWidth="1"/>
    <col min="14853" max="14853" width="15.140625" style="373" customWidth="1"/>
    <col min="14854" max="14857" width="13.7109375" style="373" customWidth="1"/>
    <col min="14858" max="14858" width="14.5703125" style="373" customWidth="1"/>
    <col min="14859" max="14861" width="13.140625" style="373" customWidth="1"/>
    <col min="14862" max="14862" width="12.7109375" style="373" customWidth="1"/>
    <col min="14863" max="14863" width="11.42578125" style="373" customWidth="1"/>
    <col min="14864" max="14864" width="22.7109375" style="373" customWidth="1"/>
    <col min="14865" max="14865" width="12" style="373" customWidth="1"/>
    <col min="14866" max="14866" width="14" style="373" customWidth="1"/>
    <col min="14867" max="14867" width="9.140625" style="373"/>
    <col min="14868" max="14868" width="11.140625" style="373" customWidth="1"/>
    <col min="14869" max="14872" width="14" style="373" customWidth="1"/>
    <col min="14873" max="14873" width="12.42578125" style="373" customWidth="1"/>
    <col min="14874" max="14874" width="11.5703125" style="373" customWidth="1"/>
    <col min="14875" max="14875" width="11.42578125" style="373" customWidth="1"/>
    <col min="14876" max="14876" width="10.28515625" style="373" customWidth="1"/>
    <col min="14877" max="14877" width="13.140625" style="373" customWidth="1"/>
    <col min="14878" max="14879" width="11.5703125" style="373" customWidth="1"/>
    <col min="14880" max="15103" width="9.140625" style="373"/>
    <col min="15104" max="15104" width="22.7109375" style="373" customWidth="1"/>
    <col min="15105" max="15105" width="9.140625" style="373"/>
    <col min="15106" max="15106" width="12.5703125" style="373" customWidth="1"/>
    <col min="15107" max="15107" width="15.7109375" style="373" customWidth="1"/>
    <col min="15108" max="15108" width="18.28515625" style="373" customWidth="1"/>
    <col min="15109" max="15109" width="15.140625" style="373" customWidth="1"/>
    <col min="15110" max="15113" width="13.7109375" style="373" customWidth="1"/>
    <col min="15114" max="15114" width="14.5703125" style="373" customWidth="1"/>
    <col min="15115" max="15117" width="13.140625" style="373" customWidth="1"/>
    <col min="15118" max="15118" width="12.7109375" style="373" customWidth="1"/>
    <col min="15119" max="15119" width="11.42578125" style="373" customWidth="1"/>
    <col min="15120" max="15120" width="22.7109375" style="373" customWidth="1"/>
    <col min="15121" max="15121" width="12" style="373" customWidth="1"/>
    <col min="15122" max="15122" width="14" style="373" customWidth="1"/>
    <col min="15123" max="15123" width="9.140625" style="373"/>
    <col min="15124" max="15124" width="11.140625" style="373" customWidth="1"/>
    <col min="15125" max="15128" width="14" style="373" customWidth="1"/>
    <col min="15129" max="15129" width="12.42578125" style="373" customWidth="1"/>
    <col min="15130" max="15130" width="11.5703125" style="373" customWidth="1"/>
    <col min="15131" max="15131" width="11.42578125" style="373" customWidth="1"/>
    <col min="15132" max="15132" width="10.28515625" style="373" customWidth="1"/>
    <col min="15133" max="15133" width="13.140625" style="373" customWidth="1"/>
    <col min="15134" max="15135" width="11.5703125" style="373" customWidth="1"/>
    <col min="15136" max="15359" width="9.140625" style="373"/>
    <col min="15360" max="15360" width="22.7109375" style="373" customWidth="1"/>
    <col min="15361" max="15361" width="9.140625" style="373"/>
    <col min="15362" max="15362" width="12.5703125" style="373" customWidth="1"/>
    <col min="15363" max="15363" width="15.7109375" style="373" customWidth="1"/>
    <col min="15364" max="15364" width="18.28515625" style="373" customWidth="1"/>
    <col min="15365" max="15365" width="15.140625" style="373" customWidth="1"/>
    <col min="15366" max="15369" width="13.7109375" style="373" customWidth="1"/>
    <col min="15370" max="15370" width="14.5703125" style="373" customWidth="1"/>
    <col min="15371" max="15373" width="13.140625" style="373" customWidth="1"/>
    <col min="15374" max="15374" width="12.7109375" style="373" customWidth="1"/>
    <col min="15375" max="15375" width="11.42578125" style="373" customWidth="1"/>
    <col min="15376" max="15376" width="22.7109375" style="373" customWidth="1"/>
    <col min="15377" max="15377" width="12" style="373" customWidth="1"/>
    <col min="15378" max="15378" width="14" style="373" customWidth="1"/>
    <col min="15379" max="15379" width="9.140625" style="373"/>
    <col min="15380" max="15380" width="11.140625" style="373" customWidth="1"/>
    <col min="15381" max="15384" width="14" style="373" customWidth="1"/>
    <col min="15385" max="15385" width="12.42578125" style="373" customWidth="1"/>
    <col min="15386" max="15386" width="11.5703125" style="373" customWidth="1"/>
    <col min="15387" max="15387" width="11.42578125" style="373" customWidth="1"/>
    <col min="15388" max="15388" width="10.28515625" style="373" customWidth="1"/>
    <col min="15389" max="15389" width="13.140625" style="373" customWidth="1"/>
    <col min="15390" max="15391" width="11.5703125" style="373" customWidth="1"/>
    <col min="15392" max="15615" width="9.140625" style="373"/>
    <col min="15616" max="15616" width="22.7109375" style="373" customWidth="1"/>
    <col min="15617" max="15617" width="9.140625" style="373"/>
    <col min="15618" max="15618" width="12.5703125" style="373" customWidth="1"/>
    <col min="15619" max="15619" width="15.7109375" style="373" customWidth="1"/>
    <col min="15620" max="15620" width="18.28515625" style="373" customWidth="1"/>
    <col min="15621" max="15621" width="15.140625" style="373" customWidth="1"/>
    <col min="15622" max="15625" width="13.7109375" style="373" customWidth="1"/>
    <col min="15626" max="15626" width="14.5703125" style="373" customWidth="1"/>
    <col min="15627" max="15629" width="13.140625" style="373" customWidth="1"/>
    <col min="15630" max="15630" width="12.7109375" style="373" customWidth="1"/>
    <col min="15631" max="15631" width="11.42578125" style="373" customWidth="1"/>
    <col min="15632" max="15632" width="22.7109375" style="373" customWidth="1"/>
    <col min="15633" max="15633" width="12" style="373" customWidth="1"/>
    <col min="15634" max="15634" width="14" style="373" customWidth="1"/>
    <col min="15635" max="15635" width="9.140625" style="373"/>
    <col min="15636" max="15636" width="11.140625" style="373" customWidth="1"/>
    <col min="15637" max="15640" width="14" style="373" customWidth="1"/>
    <col min="15641" max="15641" width="12.42578125" style="373" customWidth="1"/>
    <col min="15642" max="15642" width="11.5703125" style="373" customWidth="1"/>
    <col min="15643" max="15643" width="11.42578125" style="373" customWidth="1"/>
    <col min="15644" max="15644" width="10.28515625" style="373" customWidth="1"/>
    <col min="15645" max="15645" width="13.140625" style="373" customWidth="1"/>
    <col min="15646" max="15647" width="11.5703125" style="373" customWidth="1"/>
    <col min="15648" max="15871" width="9.140625" style="373"/>
    <col min="15872" max="15872" width="22.7109375" style="373" customWidth="1"/>
    <col min="15873" max="15873" width="9.140625" style="373"/>
    <col min="15874" max="15874" width="12.5703125" style="373" customWidth="1"/>
    <col min="15875" max="15875" width="15.7109375" style="373" customWidth="1"/>
    <col min="15876" max="15876" width="18.28515625" style="373" customWidth="1"/>
    <col min="15877" max="15877" width="15.140625" style="373" customWidth="1"/>
    <col min="15878" max="15881" width="13.7109375" style="373" customWidth="1"/>
    <col min="15882" max="15882" width="14.5703125" style="373" customWidth="1"/>
    <col min="15883" max="15885" width="13.140625" style="373" customWidth="1"/>
    <col min="15886" max="15886" width="12.7109375" style="373" customWidth="1"/>
    <col min="15887" max="15887" width="11.42578125" style="373" customWidth="1"/>
    <col min="15888" max="15888" width="22.7109375" style="373" customWidth="1"/>
    <col min="15889" max="15889" width="12" style="373" customWidth="1"/>
    <col min="15890" max="15890" width="14" style="373" customWidth="1"/>
    <col min="15891" max="15891" width="9.140625" style="373"/>
    <col min="15892" max="15892" width="11.140625" style="373" customWidth="1"/>
    <col min="15893" max="15896" width="14" style="373" customWidth="1"/>
    <col min="15897" max="15897" width="12.42578125" style="373" customWidth="1"/>
    <col min="15898" max="15898" width="11.5703125" style="373" customWidth="1"/>
    <col min="15899" max="15899" width="11.42578125" style="373" customWidth="1"/>
    <col min="15900" max="15900" width="10.28515625" style="373" customWidth="1"/>
    <col min="15901" max="15901" width="13.140625" style="373" customWidth="1"/>
    <col min="15902" max="15903" width="11.5703125" style="373" customWidth="1"/>
    <col min="15904" max="16127" width="9.140625" style="373"/>
    <col min="16128" max="16128" width="22.7109375" style="373" customWidth="1"/>
    <col min="16129" max="16129" width="9.140625" style="373"/>
    <col min="16130" max="16130" width="12.5703125" style="373" customWidth="1"/>
    <col min="16131" max="16131" width="15.7109375" style="373" customWidth="1"/>
    <col min="16132" max="16132" width="18.28515625" style="373" customWidth="1"/>
    <col min="16133" max="16133" width="15.140625" style="373" customWidth="1"/>
    <col min="16134" max="16137" width="13.7109375" style="373" customWidth="1"/>
    <col min="16138" max="16138" width="14.5703125" style="373" customWidth="1"/>
    <col min="16139" max="16141" width="13.140625" style="373" customWidth="1"/>
    <col min="16142" max="16142" width="12.7109375" style="373" customWidth="1"/>
    <col min="16143" max="16143" width="11.42578125" style="373" customWidth="1"/>
    <col min="16144" max="16144" width="22.7109375" style="373" customWidth="1"/>
    <col min="16145" max="16145" width="12" style="373" customWidth="1"/>
    <col min="16146" max="16146" width="14" style="373" customWidth="1"/>
    <col min="16147" max="16147" width="9.140625" style="373"/>
    <col min="16148" max="16148" width="11.140625" style="373" customWidth="1"/>
    <col min="16149" max="16152" width="14" style="373" customWidth="1"/>
    <col min="16153" max="16153" width="12.42578125" style="373" customWidth="1"/>
    <col min="16154" max="16154" width="11.5703125" style="373" customWidth="1"/>
    <col min="16155" max="16155" width="11.42578125" style="373" customWidth="1"/>
    <col min="16156" max="16156" width="10.28515625" style="373" customWidth="1"/>
    <col min="16157" max="16157" width="13.140625" style="373" customWidth="1"/>
    <col min="16158" max="16159" width="11.5703125" style="373" customWidth="1"/>
    <col min="16160" max="16384" width="9.140625" style="373"/>
  </cols>
  <sheetData>
    <row r="1" spans="1:44">
      <c r="A1" s="280" t="s">
        <v>146</v>
      </c>
    </row>
    <row r="2" spans="1:44" s="304" customFormat="1">
      <c r="A2" s="41" t="s">
        <v>262</v>
      </c>
      <c r="B2" s="42"/>
      <c r="C2" s="42"/>
      <c r="D2" s="357"/>
      <c r="E2" s="358"/>
      <c r="F2" s="358"/>
      <c r="G2" s="358"/>
      <c r="H2" s="358"/>
      <c r="I2" s="42"/>
      <c r="J2" s="358"/>
      <c r="K2" s="358"/>
      <c r="L2" s="358"/>
      <c r="M2" s="358"/>
      <c r="N2" s="358"/>
      <c r="O2" s="358"/>
      <c r="P2" s="358"/>
      <c r="Q2" s="358"/>
      <c r="R2" s="358"/>
      <c r="S2" s="358"/>
      <c r="T2" s="358"/>
      <c r="U2" s="358"/>
      <c r="V2" s="358"/>
      <c r="W2" s="358"/>
    </row>
    <row r="3" spans="1:44" s="304" customFormat="1">
      <c r="A3" s="42" t="s">
        <v>18</v>
      </c>
      <c r="B3" s="42"/>
      <c r="C3" s="42"/>
      <c r="D3" s="358"/>
      <c r="E3" s="358"/>
      <c r="F3" s="358"/>
      <c r="G3" s="358"/>
      <c r="H3" s="358"/>
      <c r="I3" s="42"/>
      <c r="J3" s="358"/>
      <c r="K3" s="358"/>
      <c r="L3" s="358"/>
      <c r="M3" s="358"/>
      <c r="N3" s="358"/>
      <c r="O3" s="358"/>
      <c r="P3" s="358"/>
      <c r="Q3" s="358"/>
      <c r="R3" s="358"/>
      <c r="S3" s="358"/>
      <c r="T3" s="358"/>
      <c r="U3" s="358"/>
      <c r="V3" s="358"/>
      <c r="W3" s="358"/>
    </row>
    <row r="4" spans="1:44" s="304" customFormat="1">
      <c r="A4" s="42"/>
      <c r="B4" s="42"/>
      <c r="C4" s="42"/>
      <c r="D4" s="358"/>
      <c r="E4" s="358"/>
      <c r="F4" s="358"/>
      <c r="G4" s="358"/>
      <c r="H4" s="358"/>
      <c r="I4" s="42"/>
      <c r="J4" s="358"/>
      <c r="K4" s="358"/>
      <c r="L4" s="358"/>
      <c r="M4" s="358"/>
      <c r="N4" s="358"/>
      <c r="O4" s="358"/>
      <c r="P4" s="358"/>
      <c r="Q4" s="358"/>
      <c r="R4" s="358"/>
      <c r="S4" s="358"/>
      <c r="T4" s="358"/>
      <c r="U4" s="358"/>
      <c r="V4" s="358"/>
      <c r="W4" s="358"/>
    </row>
    <row r="5" spans="1:44" s="281" customFormat="1">
      <c r="A5" s="41" t="s">
        <v>669</v>
      </c>
      <c r="B5" s="353"/>
      <c r="C5" s="353"/>
      <c r="D5" s="360"/>
      <c r="E5" s="361"/>
      <c r="F5" s="361"/>
      <c r="G5" s="361"/>
      <c r="H5" s="362"/>
      <c r="I5" s="287"/>
      <c r="J5" s="362"/>
      <c r="K5" s="362"/>
      <c r="L5" s="362"/>
      <c r="M5" s="362"/>
      <c r="N5" s="362"/>
      <c r="O5" s="362"/>
      <c r="P5" s="222"/>
      <c r="Q5" s="363"/>
      <c r="R5" s="363"/>
      <c r="S5" s="363"/>
      <c r="T5" s="363"/>
      <c r="U5" s="363"/>
      <c r="V5" s="363"/>
      <c r="W5" s="364"/>
      <c r="X5" s="317"/>
      <c r="Y5" s="374"/>
      <c r="Z5" s="317"/>
      <c r="AA5" s="317"/>
      <c r="AB5" s="317"/>
      <c r="AC5" s="317"/>
      <c r="AD5" s="317"/>
      <c r="AE5" s="374"/>
      <c r="AF5" s="374"/>
      <c r="AG5" s="374"/>
      <c r="AH5" s="374"/>
      <c r="AI5" s="374"/>
      <c r="AJ5" s="374"/>
    </row>
    <row r="6" spans="1:44" s="281" customFormat="1" ht="48">
      <c r="A6" s="296" t="s">
        <v>352</v>
      </c>
      <c r="B6" s="297" t="s">
        <v>353</v>
      </c>
      <c r="C6" s="297" t="s">
        <v>354</v>
      </c>
      <c r="D6" s="365" t="s">
        <v>737</v>
      </c>
      <c r="E6" s="365" t="s">
        <v>738</v>
      </c>
      <c r="F6" s="366" t="s">
        <v>672</v>
      </c>
      <c r="G6" s="365" t="s">
        <v>437</v>
      </c>
      <c r="H6" s="365" t="s">
        <v>739</v>
      </c>
      <c r="I6" s="43" t="s">
        <v>740</v>
      </c>
      <c r="J6" s="367" t="s">
        <v>741</v>
      </c>
      <c r="K6" s="367" t="s">
        <v>742</v>
      </c>
      <c r="L6" s="42" t="s">
        <v>697</v>
      </c>
      <c r="AP6" s="375"/>
      <c r="AQ6" s="375"/>
      <c r="AR6" s="375"/>
    </row>
    <row r="7" spans="1:44" s="375" customFormat="1">
      <c r="A7" s="44" t="s">
        <v>772</v>
      </c>
      <c r="B7" s="45" t="s">
        <v>357</v>
      </c>
      <c r="C7" s="44" t="s">
        <v>358</v>
      </c>
      <c r="D7" s="37" t="s">
        <v>339</v>
      </c>
      <c r="E7" s="37" t="s">
        <v>340</v>
      </c>
      <c r="F7" s="37" t="s">
        <v>341</v>
      </c>
      <c r="G7" s="37" t="s">
        <v>342</v>
      </c>
      <c r="H7" s="37" t="s">
        <v>343</v>
      </c>
      <c r="I7" s="45" t="s">
        <v>344</v>
      </c>
      <c r="J7" s="37" t="s">
        <v>349</v>
      </c>
      <c r="K7" s="37" t="s">
        <v>350</v>
      </c>
    </row>
    <row r="8" spans="1:44">
      <c r="A8" s="376"/>
      <c r="B8" s="47"/>
      <c r="C8" s="47"/>
      <c r="D8" s="377"/>
      <c r="E8" s="377"/>
      <c r="F8" s="377"/>
      <c r="G8" s="377"/>
      <c r="H8" s="377"/>
      <c r="I8" s="376"/>
      <c r="J8" s="378"/>
      <c r="K8" s="377"/>
      <c r="X8" s="373"/>
      <c r="Z8" s="281"/>
      <c r="AP8" s="281"/>
      <c r="AQ8" s="281"/>
      <c r="AR8" s="281"/>
    </row>
    <row r="9" spans="1:44">
      <c r="C9" s="379"/>
      <c r="D9" s="369"/>
      <c r="E9" s="369"/>
      <c r="F9" s="369"/>
      <c r="G9" s="369"/>
      <c r="H9" s="369"/>
      <c r="J9" s="370"/>
      <c r="K9" s="369"/>
      <c r="L9" s="369"/>
      <c r="M9" s="369"/>
      <c r="N9" s="369"/>
      <c r="O9" s="369"/>
      <c r="P9" s="369"/>
      <c r="Q9" s="369"/>
      <c r="R9" s="369"/>
      <c r="S9" s="369"/>
      <c r="T9" s="369"/>
      <c r="U9" s="369"/>
      <c r="V9" s="369"/>
      <c r="W9" s="369"/>
      <c r="X9" s="380"/>
    </row>
    <row r="10" spans="1:44" ht="48">
      <c r="A10" s="367" t="s">
        <v>744</v>
      </c>
      <c r="B10" s="367" t="s">
        <v>745</v>
      </c>
      <c r="C10" s="367" t="s">
        <v>746</v>
      </c>
      <c r="D10" s="371" t="s">
        <v>747</v>
      </c>
      <c r="E10" s="371" t="s">
        <v>770</v>
      </c>
      <c r="F10" s="371" t="s">
        <v>748</v>
      </c>
      <c r="G10" s="367" t="s">
        <v>749</v>
      </c>
      <c r="H10" s="371" t="s">
        <v>750</v>
      </c>
      <c r="I10" s="371" t="s">
        <v>751</v>
      </c>
      <c r="J10" s="371" t="s">
        <v>752</v>
      </c>
      <c r="K10" s="367" t="s">
        <v>753</v>
      </c>
      <c r="L10" s="367" t="s">
        <v>361</v>
      </c>
      <c r="M10" s="369"/>
      <c r="N10" s="369"/>
      <c r="O10" s="369"/>
      <c r="P10" s="369"/>
      <c r="Q10" s="369"/>
      <c r="R10" s="369"/>
      <c r="S10" s="369"/>
      <c r="T10" s="369"/>
      <c r="U10" s="369"/>
      <c r="V10" s="369"/>
      <c r="W10" s="369"/>
      <c r="X10" s="380"/>
    </row>
    <row r="11" spans="1:44">
      <c r="A11" s="37" t="s">
        <v>351</v>
      </c>
      <c r="B11" s="37" t="s">
        <v>552</v>
      </c>
      <c r="C11" s="37" t="s">
        <v>553</v>
      </c>
      <c r="D11" s="37" t="s">
        <v>554</v>
      </c>
      <c r="E11" s="37" t="s">
        <v>555</v>
      </c>
      <c r="F11" s="37" t="s">
        <v>643</v>
      </c>
      <c r="G11" s="37" t="s">
        <v>644</v>
      </c>
      <c r="H11" s="37" t="s">
        <v>645</v>
      </c>
      <c r="I11" s="37" t="s">
        <v>556</v>
      </c>
      <c r="J11" s="37" t="s">
        <v>592</v>
      </c>
      <c r="K11" s="37" t="s">
        <v>593</v>
      </c>
      <c r="L11" s="37" t="s">
        <v>594</v>
      </c>
      <c r="M11" s="369"/>
      <c r="N11" s="369"/>
      <c r="O11" s="369"/>
      <c r="P11" s="369"/>
      <c r="Q11" s="369"/>
      <c r="R11" s="369"/>
      <c r="S11" s="369"/>
      <c r="T11" s="369"/>
      <c r="U11" s="369"/>
      <c r="V11" s="369"/>
      <c r="W11" s="369"/>
      <c r="X11" s="380"/>
    </row>
    <row r="12" spans="1:44">
      <c r="A12" s="377"/>
      <c r="B12" s="377"/>
      <c r="C12" s="377"/>
      <c r="D12" s="377"/>
      <c r="E12" s="377"/>
      <c r="F12" s="377"/>
      <c r="G12" s="377"/>
      <c r="H12" s="377"/>
      <c r="I12" s="377"/>
      <c r="J12" s="377"/>
      <c r="K12" s="377"/>
      <c r="L12" s="377"/>
      <c r="M12" s="369"/>
      <c r="N12" s="369"/>
      <c r="O12" s="369"/>
      <c r="P12" s="369"/>
      <c r="Q12" s="369"/>
      <c r="R12" s="369"/>
      <c r="S12" s="369"/>
      <c r="T12" s="369"/>
      <c r="U12" s="369"/>
      <c r="V12" s="369"/>
      <c r="W12" s="369"/>
      <c r="X12" s="380"/>
    </row>
    <row r="13" spans="1:44">
      <c r="C13" s="379"/>
      <c r="D13" s="369"/>
      <c r="E13" s="369"/>
      <c r="F13" s="369"/>
      <c r="G13" s="369"/>
      <c r="H13" s="369"/>
      <c r="J13" s="370"/>
      <c r="K13" s="369"/>
      <c r="L13" s="369"/>
      <c r="M13" s="369"/>
      <c r="N13" s="369"/>
      <c r="O13" s="369"/>
      <c r="P13" s="369"/>
      <c r="Q13" s="369"/>
      <c r="R13" s="369"/>
      <c r="S13" s="369"/>
      <c r="T13" s="369"/>
      <c r="U13" s="369"/>
      <c r="V13" s="369"/>
      <c r="W13" s="369"/>
      <c r="X13" s="380"/>
    </row>
    <row r="14" spans="1:44">
      <c r="C14" s="379"/>
      <c r="X14" s="380"/>
    </row>
    <row r="15" spans="1:44">
      <c r="A15" s="334" t="s">
        <v>754</v>
      </c>
      <c r="D15" s="372"/>
    </row>
    <row r="16" spans="1:44" ht="36">
      <c r="A16" s="365" t="s">
        <v>737</v>
      </c>
      <c r="B16" s="365" t="s">
        <v>738</v>
      </c>
      <c r="C16" s="371" t="s">
        <v>755</v>
      </c>
      <c r="D16" s="371" t="s">
        <v>756</v>
      </c>
      <c r="E16" s="367" t="s">
        <v>757</v>
      </c>
      <c r="F16" s="296" t="s">
        <v>771</v>
      </c>
      <c r="G16" s="365" t="s">
        <v>759</v>
      </c>
      <c r="H16" s="365" t="s">
        <v>760</v>
      </c>
      <c r="I16" s="371" t="s">
        <v>761</v>
      </c>
      <c r="J16" s="296" t="s">
        <v>694</v>
      </c>
      <c r="K16" s="366" t="s">
        <v>695</v>
      </c>
      <c r="L16" s="42" t="s">
        <v>697</v>
      </c>
      <c r="M16" s="373"/>
      <c r="N16" s="373"/>
      <c r="O16" s="373"/>
      <c r="P16" s="373"/>
      <c r="Q16" s="368"/>
      <c r="R16" s="368"/>
      <c r="S16" s="368"/>
      <c r="T16" s="368"/>
      <c r="U16" s="373"/>
      <c r="V16" s="373"/>
      <c r="W16" s="373"/>
      <c r="X16" s="373"/>
    </row>
    <row r="17" spans="1:24">
      <c r="A17" s="37" t="s">
        <v>339</v>
      </c>
      <c r="B17" s="37" t="s">
        <v>340</v>
      </c>
      <c r="C17" s="37" t="s">
        <v>595</v>
      </c>
      <c r="D17" s="37" t="s">
        <v>596</v>
      </c>
      <c r="E17" s="37" t="s">
        <v>597</v>
      </c>
      <c r="F17" s="45" t="s">
        <v>598</v>
      </c>
      <c r="G17" s="37" t="s">
        <v>599</v>
      </c>
      <c r="H17" s="37" t="s">
        <v>698</v>
      </c>
      <c r="I17" s="37" t="s">
        <v>600</v>
      </c>
      <c r="J17" s="37" t="s">
        <v>707</v>
      </c>
      <c r="K17" s="37" t="s">
        <v>708</v>
      </c>
      <c r="L17" s="373"/>
      <c r="M17" s="373"/>
      <c r="N17" s="373"/>
      <c r="O17" s="373"/>
      <c r="P17" s="373"/>
      <c r="Q17" s="222"/>
      <c r="U17" s="373"/>
      <c r="V17" s="373"/>
      <c r="W17" s="373"/>
      <c r="X17" s="373"/>
    </row>
    <row r="18" spans="1:24">
      <c r="A18" s="377"/>
      <c r="B18" s="377"/>
      <c r="C18" s="377"/>
      <c r="D18" s="377"/>
      <c r="E18" s="378"/>
      <c r="F18" s="376"/>
      <c r="G18" s="377"/>
      <c r="H18" s="377"/>
      <c r="I18" s="377"/>
      <c r="J18" s="377"/>
      <c r="K18" s="377"/>
      <c r="L18" s="373"/>
      <c r="M18" s="373"/>
      <c r="N18" s="373"/>
      <c r="O18" s="373"/>
      <c r="P18" s="373"/>
      <c r="Q18" s="222"/>
      <c r="U18" s="373"/>
      <c r="V18" s="373"/>
      <c r="W18" s="373"/>
      <c r="X18" s="373"/>
    </row>
    <row r="20" spans="1:24" ht="36">
      <c r="A20" s="371" t="s">
        <v>762</v>
      </c>
      <c r="B20" s="367" t="s">
        <v>763</v>
      </c>
      <c r="C20" s="371" t="s">
        <v>764</v>
      </c>
      <c r="D20" s="371" t="s">
        <v>765</v>
      </c>
      <c r="E20" s="371" t="s">
        <v>706</v>
      </c>
    </row>
    <row r="21" spans="1:24">
      <c r="A21" s="37" t="s">
        <v>709</v>
      </c>
      <c r="B21" s="37" t="s">
        <v>710</v>
      </c>
      <c r="C21" s="37" t="s">
        <v>711</v>
      </c>
      <c r="D21" s="37" t="s">
        <v>712</v>
      </c>
      <c r="E21" s="37" t="s">
        <v>713</v>
      </c>
    </row>
    <row r="22" spans="1:24">
      <c r="A22" s="377"/>
      <c r="B22" s="377"/>
      <c r="C22" s="377"/>
      <c r="D22" s="377"/>
      <c r="E22" s="377"/>
    </row>
  </sheetData>
  <sheetProtection selectLockedCells="1" selectUnlockedCells="1"/>
  <dataValidations count="1">
    <dataValidation allowBlank="1" sqref="JG65484 TC65484 ACY65484 AMU65484 AWQ65484 BGM65484 BQI65484 CAE65484 CKA65484 CTW65484 DDS65484 DNO65484 DXK65484 EHG65484 ERC65484 FAY65484 FKU65484 FUQ65484 GEM65484 GOI65484 GYE65484 HIA65484 HRW65484 IBS65484 ILO65484 IVK65484 JFG65484 JPC65484 JYY65484 KIU65484 KSQ65484 LCM65484 LMI65484 LWE65484 MGA65484 MPW65484 MZS65484 NJO65484 NTK65484 ODG65484 ONC65484 OWY65484 PGU65484 PQQ65484 QAM65484 QKI65484 QUE65484 REA65484 RNW65484 RXS65484 SHO65484 SRK65484 TBG65484 TLC65484 TUY65484 UEU65484 UOQ65484 UYM65484 VII65484 VSE65484 WCA65484 WLW65484 WVS65484 JG131020 TC131020 ACY131020 AMU131020 AWQ131020 BGM131020 BQI131020 CAE131020 CKA131020 CTW131020 DDS131020 DNO131020 DXK131020 EHG131020 ERC131020 FAY131020 FKU131020 FUQ131020 GEM131020 GOI131020 GYE131020 HIA131020 HRW131020 IBS131020 ILO131020 IVK131020 JFG131020 JPC131020 JYY131020 KIU131020 KSQ131020 LCM131020 LMI131020 LWE131020 MGA131020 MPW131020 MZS131020 NJO131020 NTK131020 ODG131020 ONC131020 OWY131020 PGU131020 PQQ131020 QAM131020 QKI131020 QUE131020 REA131020 RNW131020 RXS131020 SHO131020 SRK131020 TBG131020 TLC131020 TUY131020 UEU131020 UOQ131020 UYM131020 VII131020 VSE131020 WCA131020 WLW131020 WVS131020 JG196556 TC196556 ACY196556 AMU196556 AWQ196556 BGM196556 BQI196556 CAE196556 CKA196556 CTW196556 DDS196556 DNO196556 DXK196556 EHG196556 ERC196556 FAY196556 FKU196556 FUQ196556 GEM196556 GOI196556 GYE196556 HIA196556 HRW196556 IBS196556 ILO196556 IVK196556 JFG196556 JPC196556 JYY196556 KIU196556 KSQ196556 LCM196556 LMI196556 LWE196556 MGA196556 MPW196556 MZS196556 NJO196556 NTK196556 ODG196556 ONC196556 OWY196556 PGU196556 PQQ196556 QAM196556 QKI196556 QUE196556 REA196556 RNW196556 RXS196556 SHO196556 SRK196556 TBG196556 TLC196556 TUY196556 UEU196556 UOQ196556 UYM196556 VII196556 VSE196556 WCA196556 WLW196556 WVS196556 JG262092 TC262092 ACY262092 AMU262092 AWQ262092 BGM262092 BQI262092 CAE262092 CKA262092 CTW262092 DDS262092 DNO262092 DXK262092 EHG262092 ERC262092 FAY262092 FKU262092 FUQ262092 GEM262092 GOI262092 GYE262092 HIA262092 HRW262092 IBS262092 ILO262092 IVK262092 JFG262092 JPC262092 JYY262092 KIU262092 KSQ262092 LCM262092 LMI262092 LWE262092 MGA262092 MPW262092 MZS262092 NJO262092 NTK262092 ODG262092 ONC262092 OWY262092 PGU262092 PQQ262092 QAM262092 QKI262092 QUE262092 REA262092 RNW262092 RXS262092 SHO262092 SRK262092 TBG262092 TLC262092 TUY262092 UEU262092 UOQ262092 UYM262092 VII262092 VSE262092 WCA262092 WLW262092 WVS262092 JG327628 TC327628 ACY327628 AMU327628 AWQ327628 BGM327628 BQI327628 CAE327628 CKA327628 CTW327628 DDS327628 DNO327628 DXK327628 EHG327628 ERC327628 FAY327628 FKU327628 FUQ327628 GEM327628 GOI327628 GYE327628 HIA327628 HRW327628 IBS327628 ILO327628 IVK327628 JFG327628 JPC327628 JYY327628 KIU327628 KSQ327628 LCM327628 LMI327628 LWE327628 MGA327628 MPW327628 MZS327628 NJO327628 NTK327628 ODG327628 ONC327628 OWY327628 PGU327628 PQQ327628 QAM327628 QKI327628 QUE327628 REA327628 RNW327628 RXS327628 SHO327628 SRK327628 TBG327628 TLC327628 TUY327628 UEU327628 UOQ327628 UYM327628 VII327628 VSE327628 WCA327628 WLW327628 WVS327628 JG393164 TC393164 ACY393164 AMU393164 AWQ393164 BGM393164 BQI393164 CAE393164 CKA393164 CTW393164 DDS393164 DNO393164 DXK393164 EHG393164 ERC393164 FAY393164 FKU393164 FUQ393164 GEM393164 GOI393164 GYE393164 HIA393164 HRW393164 IBS393164 ILO393164 IVK393164 JFG393164 JPC393164 JYY393164 KIU393164 KSQ393164 LCM393164 LMI393164 LWE393164 MGA393164 MPW393164 MZS393164 NJO393164 NTK393164 ODG393164 ONC393164 OWY393164 PGU393164 PQQ393164 QAM393164 QKI393164 QUE393164 REA393164 RNW393164 RXS393164 SHO393164 SRK393164 TBG393164 TLC393164 TUY393164 UEU393164 UOQ393164 UYM393164 VII393164 VSE393164 WCA393164 WLW393164 WVS393164 JG458700 TC458700 ACY458700 AMU458700 AWQ458700 BGM458700 BQI458700 CAE458700 CKA458700 CTW458700 DDS458700 DNO458700 DXK458700 EHG458700 ERC458700 FAY458700 FKU458700 FUQ458700 GEM458700 GOI458700 GYE458700 HIA458700 HRW458700 IBS458700 ILO458700 IVK458700 JFG458700 JPC458700 JYY458700 KIU458700 KSQ458700 LCM458700 LMI458700 LWE458700 MGA458700 MPW458700 MZS458700 NJO458700 NTK458700 ODG458700 ONC458700 OWY458700 PGU458700 PQQ458700 QAM458700 QKI458700 QUE458700 REA458700 RNW458700 RXS458700 SHO458700 SRK458700 TBG458700 TLC458700 TUY458700 UEU458700 UOQ458700 UYM458700 VII458700 VSE458700 WCA458700 WLW458700 WVS458700 JG524236 TC524236 ACY524236 AMU524236 AWQ524236 BGM524236 BQI524236 CAE524236 CKA524236 CTW524236 DDS524236 DNO524236 DXK524236 EHG524236 ERC524236 FAY524236 FKU524236 FUQ524236 GEM524236 GOI524236 GYE524236 HIA524236 HRW524236 IBS524236 ILO524236 IVK524236 JFG524236 JPC524236 JYY524236 KIU524236 KSQ524236 LCM524236 LMI524236 LWE524236 MGA524236 MPW524236 MZS524236 NJO524236 NTK524236 ODG524236 ONC524236 OWY524236 PGU524236 PQQ524236 QAM524236 QKI524236 QUE524236 REA524236 RNW524236 RXS524236 SHO524236 SRK524236 TBG524236 TLC524236 TUY524236 UEU524236 UOQ524236 UYM524236 VII524236 VSE524236 WCA524236 WLW524236 WVS524236 JG589772 TC589772 ACY589772 AMU589772 AWQ589772 BGM589772 BQI589772 CAE589772 CKA589772 CTW589772 DDS589772 DNO589772 DXK589772 EHG589772 ERC589772 FAY589772 FKU589772 FUQ589772 GEM589772 GOI589772 GYE589772 HIA589772 HRW589772 IBS589772 ILO589772 IVK589772 JFG589772 JPC589772 JYY589772 KIU589772 KSQ589772 LCM589772 LMI589772 LWE589772 MGA589772 MPW589772 MZS589772 NJO589772 NTK589772 ODG589772 ONC589772 OWY589772 PGU589772 PQQ589772 QAM589772 QKI589772 QUE589772 REA589772 RNW589772 RXS589772 SHO589772 SRK589772 TBG589772 TLC589772 TUY589772 UEU589772 UOQ589772 UYM589772 VII589772 VSE589772 WCA589772 WLW589772 WVS589772 JG655308 TC655308 ACY655308 AMU655308 AWQ655308 BGM655308 BQI655308 CAE655308 CKA655308 CTW655308 DDS655308 DNO655308 DXK655308 EHG655308 ERC655308 FAY655308 FKU655308 FUQ655308 GEM655308 GOI655308 GYE655308 HIA655308 HRW655308 IBS655308 ILO655308 IVK655308 JFG655308 JPC655308 JYY655308 KIU655308 KSQ655308 LCM655308 LMI655308 LWE655308 MGA655308 MPW655308 MZS655308 NJO655308 NTK655308 ODG655308 ONC655308 OWY655308 PGU655308 PQQ655308 QAM655308 QKI655308 QUE655308 REA655308 RNW655308 RXS655308 SHO655308 SRK655308 TBG655308 TLC655308 TUY655308 UEU655308 UOQ655308 UYM655308 VII655308 VSE655308 WCA655308 WLW655308 WVS655308 JG720844 TC720844 ACY720844 AMU720844 AWQ720844 BGM720844 BQI720844 CAE720844 CKA720844 CTW720844 DDS720844 DNO720844 DXK720844 EHG720844 ERC720844 FAY720844 FKU720844 FUQ720844 GEM720844 GOI720844 GYE720844 HIA720844 HRW720844 IBS720844 ILO720844 IVK720844 JFG720844 JPC720844 JYY720844 KIU720844 KSQ720844 LCM720844 LMI720844 LWE720844 MGA720844 MPW720844 MZS720844 NJO720844 NTK720844 ODG720844 ONC720844 OWY720844 PGU720844 PQQ720844 QAM720844 QKI720844 QUE720844 REA720844 RNW720844 RXS720844 SHO720844 SRK720844 TBG720844 TLC720844 TUY720844 UEU720844 UOQ720844 UYM720844 VII720844 VSE720844 WCA720844 WLW720844 WVS720844 JG786380 TC786380 ACY786380 AMU786380 AWQ786380 BGM786380 BQI786380 CAE786380 CKA786380 CTW786380 DDS786380 DNO786380 DXK786380 EHG786380 ERC786380 FAY786380 FKU786380 FUQ786380 GEM786380 GOI786380 GYE786380 HIA786380 HRW786380 IBS786380 ILO786380 IVK786380 JFG786380 JPC786380 JYY786380 KIU786380 KSQ786380 LCM786380 LMI786380 LWE786380 MGA786380 MPW786380 MZS786380 NJO786380 NTK786380 ODG786380 ONC786380 OWY786380 PGU786380 PQQ786380 QAM786380 QKI786380 QUE786380 REA786380 RNW786380 RXS786380 SHO786380 SRK786380 TBG786380 TLC786380 TUY786380 UEU786380 UOQ786380 UYM786380 VII786380 VSE786380 WCA786380 WLW786380 WVS786380 JG851916 TC851916 ACY851916 AMU851916 AWQ851916 BGM851916 BQI851916 CAE851916 CKA851916 CTW851916 DDS851916 DNO851916 DXK851916 EHG851916 ERC851916 FAY851916 FKU851916 FUQ851916 GEM851916 GOI851916 GYE851916 HIA851916 HRW851916 IBS851916 ILO851916 IVK851916 JFG851916 JPC851916 JYY851916 KIU851916 KSQ851916 LCM851916 LMI851916 LWE851916 MGA851916 MPW851916 MZS851916 NJO851916 NTK851916 ODG851916 ONC851916 OWY851916 PGU851916 PQQ851916 QAM851916 QKI851916 QUE851916 REA851916 RNW851916 RXS851916 SHO851916 SRK851916 TBG851916 TLC851916 TUY851916 UEU851916 UOQ851916 UYM851916 VII851916 VSE851916 WCA851916 WLW851916 WVS851916 JG917452 TC917452 ACY917452 AMU917452 AWQ917452 BGM917452 BQI917452 CAE917452 CKA917452 CTW917452 DDS917452 DNO917452 DXK917452 EHG917452 ERC917452 FAY917452 FKU917452 FUQ917452 GEM917452 GOI917452 GYE917452 HIA917452 HRW917452 IBS917452 ILO917452 IVK917452 JFG917452 JPC917452 JYY917452 KIU917452 KSQ917452 LCM917452 LMI917452 LWE917452 MGA917452 MPW917452 MZS917452 NJO917452 NTK917452 ODG917452 ONC917452 OWY917452 PGU917452 PQQ917452 QAM917452 QKI917452 QUE917452 REA917452 RNW917452 RXS917452 SHO917452 SRK917452 TBG917452 TLC917452 TUY917452 UEU917452 UOQ917452 UYM917452 VII917452 VSE917452 WCA917452 WLW917452 WVS917452 JG982988 TC982988 ACY982988 AMU982988 AWQ982988 BGM982988 BQI982988 CAE982988 CKA982988 CTW982988 DDS982988 DNO982988 DXK982988 EHG982988 ERC982988 FAY982988 FKU982988 FUQ982988 GEM982988 GOI982988 GYE982988 HIA982988 HRW982988 IBS982988 ILO982988 IVK982988 JFG982988 JPC982988 JYY982988 KIU982988 KSQ982988 LCM982988 LMI982988 LWE982988 MGA982988 MPW982988 MZS982988 NJO982988 NTK982988 ODG982988 ONC982988 OWY982988 PGU982988 PQQ982988 QAM982988 QKI982988 QUE982988 REA982988 RNW982988 RXS982988 SHO982988 SRK982988 TBG982988 TLC982988 TUY982988 UEU982988 UOQ982988 UYM982988 VII982988 VSE982988 WCA982988 WLW982988 WVS982988 M262092 M196556 M131020 M65484 M982988 M917452 M851916 M786380 M720844 M655308 M589772 M524236 M458700 M393164 M327628 WWB7 WMF7 WCJ7 VSN7 VIR7 UYV7 UOZ7 UFD7 TVH7 TLL7 TBP7 SRT7 SHX7 RYB7 ROF7 REJ7 QUN7 QKR7 QAV7 PQZ7 PHD7 OXH7 ONL7 ODP7 NTT7 NJX7 NAB7 MQF7 MGJ7 LWN7 LMR7 LCV7 KSZ7 KJD7 JZH7 JPL7 JFP7 IVT7 ILX7 ICB7 HSF7 HIJ7 GYN7 GOR7 GEV7 FUZ7 FLD7 FBH7 ERL7 EHP7 DXT7 DNX7 DEB7 CUF7 CKJ7 CAN7 BQR7 BGV7 AWZ7 AND7 ADH7 TL7 JP7">
      <formula1>0</formula1>
      <formula2>0</formula2>
    </dataValidation>
  </dataValidations>
  <pageMargins left="0.7" right="0.7" top="0.75" bottom="0.75" header="0.3" footer="0.3"/>
  <pageSetup paperSize="9" firstPageNumber="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I8"/>
  <sheetViews>
    <sheetView showGridLines="0" view="pageBreakPreview" zoomScaleNormal="100" zoomScaleSheetLayoutView="100" workbookViewId="0">
      <selection activeCell="B41" sqref="B41"/>
    </sheetView>
  </sheetViews>
  <sheetFormatPr defaultColWidth="9.140625" defaultRowHeight="12"/>
  <cols>
    <col min="1" max="1" width="11" style="198" customWidth="1"/>
    <col min="2" max="2" width="11.42578125" style="198" customWidth="1"/>
    <col min="3" max="3" width="21.42578125" style="198" customWidth="1"/>
    <col min="4" max="4" width="11" style="198" customWidth="1"/>
    <col min="5" max="5" width="8.85546875" style="198" customWidth="1"/>
    <col min="6" max="6" width="10.42578125" style="198" customWidth="1"/>
    <col min="7" max="7" width="10.5703125" style="198" customWidth="1"/>
    <col min="8" max="8" width="14.140625" style="198" customWidth="1"/>
    <col min="9" max="255" width="9.140625" style="198"/>
    <col min="256" max="256" width="18.140625" style="198" customWidth="1"/>
    <col min="257" max="257" width="13.140625" style="198" customWidth="1"/>
    <col min="258" max="258" width="18.42578125" style="198" customWidth="1"/>
    <col min="259" max="259" width="18.140625" style="198" customWidth="1"/>
    <col min="260" max="263" width="13.140625" style="198" customWidth="1"/>
    <col min="264" max="264" width="9.140625" style="198"/>
    <col min="265" max="265" width="19.5703125" style="198" customWidth="1"/>
    <col min="266" max="511" width="9.140625" style="198"/>
    <col min="512" max="512" width="18.140625" style="198" customWidth="1"/>
    <col min="513" max="513" width="13.140625" style="198" customWidth="1"/>
    <col min="514" max="514" width="18.42578125" style="198" customWidth="1"/>
    <col min="515" max="515" width="18.140625" style="198" customWidth="1"/>
    <col min="516" max="519" width="13.140625" style="198" customWidth="1"/>
    <col min="520" max="520" width="9.140625" style="198"/>
    <col min="521" max="521" width="19.5703125" style="198" customWidth="1"/>
    <col min="522" max="767" width="9.140625" style="198"/>
    <col min="768" max="768" width="18.140625" style="198" customWidth="1"/>
    <col min="769" max="769" width="13.140625" style="198" customWidth="1"/>
    <col min="770" max="770" width="18.42578125" style="198" customWidth="1"/>
    <col min="771" max="771" width="18.140625" style="198" customWidth="1"/>
    <col min="772" max="775" width="13.140625" style="198" customWidth="1"/>
    <col min="776" max="776" width="9.140625" style="198"/>
    <col min="777" max="777" width="19.5703125" style="198" customWidth="1"/>
    <col min="778" max="1023" width="9.140625" style="198"/>
    <col min="1024" max="1024" width="18.140625" style="198" customWidth="1"/>
    <col min="1025" max="1025" width="13.140625" style="198" customWidth="1"/>
    <col min="1026" max="1026" width="18.42578125" style="198" customWidth="1"/>
    <col min="1027" max="1027" width="18.140625" style="198" customWidth="1"/>
    <col min="1028" max="1031" width="13.140625" style="198" customWidth="1"/>
    <col min="1032" max="1032" width="9.140625" style="198"/>
    <col min="1033" max="1033" width="19.5703125" style="198" customWidth="1"/>
    <col min="1034" max="1279" width="9.140625" style="198"/>
    <col min="1280" max="1280" width="18.140625" style="198" customWidth="1"/>
    <col min="1281" max="1281" width="13.140625" style="198" customWidth="1"/>
    <col min="1282" max="1282" width="18.42578125" style="198" customWidth="1"/>
    <col min="1283" max="1283" width="18.140625" style="198" customWidth="1"/>
    <col min="1284" max="1287" width="13.140625" style="198" customWidth="1"/>
    <col min="1288" max="1288" width="9.140625" style="198"/>
    <col min="1289" max="1289" width="19.5703125" style="198" customWidth="1"/>
    <col min="1290" max="1535" width="9.140625" style="198"/>
    <col min="1536" max="1536" width="18.140625" style="198" customWidth="1"/>
    <col min="1537" max="1537" width="13.140625" style="198" customWidth="1"/>
    <col min="1538" max="1538" width="18.42578125" style="198" customWidth="1"/>
    <col min="1539" max="1539" width="18.140625" style="198" customWidth="1"/>
    <col min="1540" max="1543" width="13.140625" style="198" customWidth="1"/>
    <col min="1544" max="1544" width="9.140625" style="198"/>
    <col min="1545" max="1545" width="19.5703125" style="198" customWidth="1"/>
    <col min="1546" max="1791" width="9.140625" style="198"/>
    <col min="1792" max="1792" width="18.140625" style="198" customWidth="1"/>
    <col min="1793" max="1793" width="13.140625" style="198" customWidth="1"/>
    <col min="1794" max="1794" width="18.42578125" style="198" customWidth="1"/>
    <col min="1795" max="1795" width="18.140625" style="198" customWidth="1"/>
    <col min="1796" max="1799" width="13.140625" style="198" customWidth="1"/>
    <col min="1800" max="1800" width="9.140625" style="198"/>
    <col min="1801" max="1801" width="19.5703125" style="198" customWidth="1"/>
    <col min="1802" max="2047" width="9.140625" style="198"/>
    <col min="2048" max="2048" width="18.140625" style="198" customWidth="1"/>
    <col min="2049" max="2049" width="13.140625" style="198" customWidth="1"/>
    <col min="2050" max="2050" width="18.42578125" style="198" customWidth="1"/>
    <col min="2051" max="2051" width="18.140625" style="198" customWidth="1"/>
    <col min="2052" max="2055" width="13.140625" style="198" customWidth="1"/>
    <col min="2056" max="2056" width="9.140625" style="198"/>
    <col min="2057" max="2057" width="19.5703125" style="198" customWidth="1"/>
    <col min="2058" max="2303" width="9.140625" style="198"/>
    <col min="2304" max="2304" width="18.140625" style="198" customWidth="1"/>
    <col min="2305" max="2305" width="13.140625" style="198" customWidth="1"/>
    <col min="2306" max="2306" width="18.42578125" style="198" customWidth="1"/>
    <col min="2307" max="2307" width="18.140625" style="198" customWidth="1"/>
    <col min="2308" max="2311" width="13.140625" style="198" customWidth="1"/>
    <col min="2312" max="2312" width="9.140625" style="198"/>
    <col min="2313" max="2313" width="19.5703125" style="198" customWidth="1"/>
    <col min="2314" max="2559" width="9.140625" style="198"/>
    <col min="2560" max="2560" width="18.140625" style="198" customWidth="1"/>
    <col min="2561" max="2561" width="13.140625" style="198" customWidth="1"/>
    <col min="2562" max="2562" width="18.42578125" style="198" customWidth="1"/>
    <col min="2563" max="2563" width="18.140625" style="198" customWidth="1"/>
    <col min="2564" max="2567" width="13.140625" style="198" customWidth="1"/>
    <col min="2568" max="2568" width="9.140625" style="198"/>
    <col min="2569" max="2569" width="19.5703125" style="198" customWidth="1"/>
    <col min="2570" max="2815" width="9.140625" style="198"/>
    <col min="2816" max="2816" width="18.140625" style="198" customWidth="1"/>
    <col min="2817" max="2817" width="13.140625" style="198" customWidth="1"/>
    <col min="2818" max="2818" width="18.42578125" style="198" customWidth="1"/>
    <col min="2819" max="2819" width="18.140625" style="198" customWidth="1"/>
    <col min="2820" max="2823" width="13.140625" style="198" customWidth="1"/>
    <col min="2824" max="2824" width="9.140625" style="198"/>
    <col min="2825" max="2825" width="19.5703125" style="198" customWidth="1"/>
    <col min="2826" max="3071" width="9.140625" style="198"/>
    <col min="3072" max="3072" width="18.140625" style="198" customWidth="1"/>
    <col min="3073" max="3073" width="13.140625" style="198" customWidth="1"/>
    <col min="3074" max="3074" width="18.42578125" style="198" customWidth="1"/>
    <col min="3075" max="3075" width="18.140625" style="198" customWidth="1"/>
    <col min="3076" max="3079" width="13.140625" style="198" customWidth="1"/>
    <col min="3080" max="3080" width="9.140625" style="198"/>
    <col min="3081" max="3081" width="19.5703125" style="198" customWidth="1"/>
    <col min="3082" max="3327" width="9.140625" style="198"/>
    <col min="3328" max="3328" width="18.140625" style="198" customWidth="1"/>
    <col min="3329" max="3329" width="13.140625" style="198" customWidth="1"/>
    <col min="3330" max="3330" width="18.42578125" style="198" customWidth="1"/>
    <col min="3331" max="3331" width="18.140625" style="198" customWidth="1"/>
    <col min="3332" max="3335" width="13.140625" style="198" customWidth="1"/>
    <col min="3336" max="3336" width="9.140625" style="198"/>
    <col min="3337" max="3337" width="19.5703125" style="198" customWidth="1"/>
    <col min="3338" max="3583" width="9.140625" style="198"/>
    <col min="3584" max="3584" width="18.140625" style="198" customWidth="1"/>
    <col min="3585" max="3585" width="13.140625" style="198" customWidth="1"/>
    <col min="3586" max="3586" width="18.42578125" style="198" customWidth="1"/>
    <col min="3587" max="3587" width="18.140625" style="198" customWidth="1"/>
    <col min="3588" max="3591" width="13.140625" style="198" customWidth="1"/>
    <col min="3592" max="3592" width="9.140625" style="198"/>
    <col min="3593" max="3593" width="19.5703125" style="198" customWidth="1"/>
    <col min="3594" max="3839" width="9.140625" style="198"/>
    <col min="3840" max="3840" width="18.140625" style="198" customWidth="1"/>
    <col min="3841" max="3841" width="13.140625" style="198" customWidth="1"/>
    <col min="3842" max="3842" width="18.42578125" style="198" customWidth="1"/>
    <col min="3843" max="3843" width="18.140625" style="198" customWidth="1"/>
    <col min="3844" max="3847" width="13.140625" style="198" customWidth="1"/>
    <col min="3848" max="3848" width="9.140625" style="198"/>
    <col min="3849" max="3849" width="19.5703125" style="198" customWidth="1"/>
    <col min="3850" max="4095" width="9.140625" style="198"/>
    <col min="4096" max="4096" width="18.140625" style="198" customWidth="1"/>
    <col min="4097" max="4097" width="13.140625" style="198" customWidth="1"/>
    <col min="4098" max="4098" width="18.42578125" style="198" customWidth="1"/>
    <col min="4099" max="4099" width="18.140625" style="198" customWidth="1"/>
    <col min="4100" max="4103" width="13.140625" style="198" customWidth="1"/>
    <col min="4104" max="4104" width="9.140625" style="198"/>
    <col min="4105" max="4105" width="19.5703125" style="198" customWidth="1"/>
    <col min="4106" max="4351" width="9.140625" style="198"/>
    <col min="4352" max="4352" width="18.140625" style="198" customWidth="1"/>
    <col min="4353" max="4353" width="13.140625" style="198" customWidth="1"/>
    <col min="4354" max="4354" width="18.42578125" style="198" customWidth="1"/>
    <col min="4355" max="4355" width="18.140625" style="198" customWidth="1"/>
    <col min="4356" max="4359" width="13.140625" style="198" customWidth="1"/>
    <col min="4360" max="4360" width="9.140625" style="198"/>
    <col min="4361" max="4361" width="19.5703125" style="198" customWidth="1"/>
    <col min="4362" max="4607" width="9.140625" style="198"/>
    <col min="4608" max="4608" width="18.140625" style="198" customWidth="1"/>
    <col min="4609" max="4609" width="13.140625" style="198" customWidth="1"/>
    <col min="4610" max="4610" width="18.42578125" style="198" customWidth="1"/>
    <col min="4611" max="4611" width="18.140625" style="198" customWidth="1"/>
    <col min="4612" max="4615" width="13.140625" style="198" customWidth="1"/>
    <col min="4616" max="4616" width="9.140625" style="198"/>
    <col min="4617" max="4617" width="19.5703125" style="198" customWidth="1"/>
    <col min="4618" max="4863" width="9.140625" style="198"/>
    <col min="4864" max="4864" width="18.140625" style="198" customWidth="1"/>
    <col min="4865" max="4865" width="13.140625" style="198" customWidth="1"/>
    <col min="4866" max="4866" width="18.42578125" style="198" customWidth="1"/>
    <col min="4867" max="4867" width="18.140625" style="198" customWidth="1"/>
    <col min="4868" max="4871" width="13.140625" style="198" customWidth="1"/>
    <col min="4872" max="4872" width="9.140625" style="198"/>
    <col min="4873" max="4873" width="19.5703125" style="198" customWidth="1"/>
    <col min="4874" max="5119" width="9.140625" style="198"/>
    <col min="5120" max="5120" width="18.140625" style="198" customWidth="1"/>
    <col min="5121" max="5121" width="13.140625" style="198" customWidth="1"/>
    <col min="5122" max="5122" width="18.42578125" style="198" customWidth="1"/>
    <col min="5123" max="5123" width="18.140625" style="198" customWidth="1"/>
    <col min="5124" max="5127" width="13.140625" style="198" customWidth="1"/>
    <col min="5128" max="5128" width="9.140625" style="198"/>
    <col min="5129" max="5129" width="19.5703125" style="198" customWidth="1"/>
    <col min="5130" max="5375" width="9.140625" style="198"/>
    <col min="5376" max="5376" width="18.140625" style="198" customWidth="1"/>
    <col min="5377" max="5377" width="13.140625" style="198" customWidth="1"/>
    <col min="5378" max="5378" width="18.42578125" style="198" customWidth="1"/>
    <col min="5379" max="5379" width="18.140625" style="198" customWidth="1"/>
    <col min="5380" max="5383" width="13.140625" style="198" customWidth="1"/>
    <col min="5384" max="5384" width="9.140625" style="198"/>
    <col min="5385" max="5385" width="19.5703125" style="198" customWidth="1"/>
    <col min="5386" max="5631" width="9.140625" style="198"/>
    <col min="5632" max="5632" width="18.140625" style="198" customWidth="1"/>
    <col min="5633" max="5633" width="13.140625" style="198" customWidth="1"/>
    <col min="5634" max="5634" width="18.42578125" style="198" customWidth="1"/>
    <col min="5635" max="5635" width="18.140625" style="198" customWidth="1"/>
    <col min="5636" max="5639" width="13.140625" style="198" customWidth="1"/>
    <col min="5640" max="5640" width="9.140625" style="198"/>
    <col min="5641" max="5641" width="19.5703125" style="198" customWidth="1"/>
    <col min="5642" max="5887" width="9.140625" style="198"/>
    <col min="5888" max="5888" width="18.140625" style="198" customWidth="1"/>
    <col min="5889" max="5889" width="13.140625" style="198" customWidth="1"/>
    <col min="5890" max="5890" width="18.42578125" style="198" customWidth="1"/>
    <col min="5891" max="5891" width="18.140625" style="198" customWidth="1"/>
    <col min="5892" max="5895" width="13.140625" style="198" customWidth="1"/>
    <col min="5896" max="5896" width="9.140625" style="198"/>
    <col min="5897" max="5897" width="19.5703125" style="198" customWidth="1"/>
    <col min="5898" max="6143" width="9.140625" style="198"/>
    <col min="6144" max="6144" width="18.140625" style="198" customWidth="1"/>
    <col min="6145" max="6145" width="13.140625" style="198" customWidth="1"/>
    <col min="6146" max="6146" width="18.42578125" style="198" customWidth="1"/>
    <col min="6147" max="6147" width="18.140625" style="198" customWidth="1"/>
    <col min="6148" max="6151" width="13.140625" style="198" customWidth="1"/>
    <col min="6152" max="6152" width="9.140625" style="198"/>
    <col min="6153" max="6153" width="19.5703125" style="198" customWidth="1"/>
    <col min="6154" max="6399" width="9.140625" style="198"/>
    <col min="6400" max="6400" width="18.140625" style="198" customWidth="1"/>
    <col min="6401" max="6401" width="13.140625" style="198" customWidth="1"/>
    <col min="6402" max="6402" width="18.42578125" style="198" customWidth="1"/>
    <col min="6403" max="6403" width="18.140625" style="198" customWidth="1"/>
    <col min="6404" max="6407" width="13.140625" style="198" customWidth="1"/>
    <col min="6408" max="6408" width="9.140625" style="198"/>
    <col min="6409" max="6409" width="19.5703125" style="198" customWidth="1"/>
    <col min="6410" max="6655" width="9.140625" style="198"/>
    <col min="6656" max="6656" width="18.140625" style="198" customWidth="1"/>
    <col min="6657" max="6657" width="13.140625" style="198" customWidth="1"/>
    <col min="6658" max="6658" width="18.42578125" style="198" customWidth="1"/>
    <col min="6659" max="6659" width="18.140625" style="198" customWidth="1"/>
    <col min="6660" max="6663" width="13.140625" style="198" customWidth="1"/>
    <col min="6664" max="6664" width="9.140625" style="198"/>
    <col min="6665" max="6665" width="19.5703125" style="198" customWidth="1"/>
    <col min="6666" max="6911" width="9.140625" style="198"/>
    <col min="6912" max="6912" width="18.140625" style="198" customWidth="1"/>
    <col min="6913" max="6913" width="13.140625" style="198" customWidth="1"/>
    <col min="6914" max="6914" width="18.42578125" style="198" customWidth="1"/>
    <col min="6915" max="6915" width="18.140625" style="198" customWidth="1"/>
    <col min="6916" max="6919" width="13.140625" style="198" customWidth="1"/>
    <col min="6920" max="6920" width="9.140625" style="198"/>
    <col min="6921" max="6921" width="19.5703125" style="198" customWidth="1"/>
    <col min="6922" max="7167" width="9.140625" style="198"/>
    <col min="7168" max="7168" width="18.140625" style="198" customWidth="1"/>
    <col min="7169" max="7169" width="13.140625" style="198" customWidth="1"/>
    <col min="7170" max="7170" width="18.42578125" style="198" customWidth="1"/>
    <col min="7171" max="7171" width="18.140625" style="198" customWidth="1"/>
    <col min="7172" max="7175" width="13.140625" style="198" customWidth="1"/>
    <col min="7176" max="7176" width="9.140625" style="198"/>
    <col min="7177" max="7177" width="19.5703125" style="198" customWidth="1"/>
    <col min="7178" max="7423" width="9.140625" style="198"/>
    <col min="7424" max="7424" width="18.140625" style="198" customWidth="1"/>
    <col min="7425" max="7425" width="13.140625" style="198" customWidth="1"/>
    <col min="7426" max="7426" width="18.42578125" style="198" customWidth="1"/>
    <col min="7427" max="7427" width="18.140625" style="198" customWidth="1"/>
    <col min="7428" max="7431" width="13.140625" style="198" customWidth="1"/>
    <col min="7432" max="7432" width="9.140625" style="198"/>
    <col min="7433" max="7433" width="19.5703125" style="198" customWidth="1"/>
    <col min="7434" max="7679" width="9.140625" style="198"/>
    <col min="7680" max="7680" width="18.140625" style="198" customWidth="1"/>
    <col min="7681" max="7681" width="13.140625" style="198" customWidth="1"/>
    <col min="7682" max="7682" width="18.42578125" style="198" customWidth="1"/>
    <col min="7683" max="7683" width="18.140625" style="198" customWidth="1"/>
    <col min="7684" max="7687" width="13.140625" style="198" customWidth="1"/>
    <col min="7688" max="7688" width="9.140625" style="198"/>
    <col min="7689" max="7689" width="19.5703125" style="198" customWidth="1"/>
    <col min="7690" max="7935" width="9.140625" style="198"/>
    <col min="7936" max="7936" width="18.140625" style="198" customWidth="1"/>
    <col min="7937" max="7937" width="13.140625" style="198" customWidth="1"/>
    <col min="7938" max="7938" width="18.42578125" style="198" customWidth="1"/>
    <col min="7939" max="7939" width="18.140625" style="198" customWidth="1"/>
    <col min="7940" max="7943" width="13.140625" style="198" customWidth="1"/>
    <col min="7944" max="7944" width="9.140625" style="198"/>
    <col min="7945" max="7945" width="19.5703125" style="198" customWidth="1"/>
    <col min="7946" max="8191" width="9.140625" style="198"/>
    <col min="8192" max="8192" width="18.140625" style="198" customWidth="1"/>
    <col min="8193" max="8193" width="13.140625" style="198" customWidth="1"/>
    <col min="8194" max="8194" width="18.42578125" style="198" customWidth="1"/>
    <col min="8195" max="8195" width="18.140625" style="198" customWidth="1"/>
    <col min="8196" max="8199" width="13.140625" style="198" customWidth="1"/>
    <col min="8200" max="8200" width="9.140625" style="198"/>
    <col min="8201" max="8201" width="19.5703125" style="198" customWidth="1"/>
    <col min="8202" max="8447" width="9.140625" style="198"/>
    <col min="8448" max="8448" width="18.140625" style="198" customWidth="1"/>
    <col min="8449" max="8449" width="13.140625" style="198" customWidth="1"/>
    <col min="8450" max="8450" width="18.42578125" style="198" customWidth="1"/>
    <col min="8451" max="8451" width="18.140625" style="198" customWidth="1"/>
    <col min="8452" max="8455" width="13.140625" style="198" customWidth="1"/>
    <col min="8456" max="8456" width="9.140625" style="198"/>
    <col min="8457" max="8457" width="19.5703125" style="198" customWidth="1"/>
    <col min="8458" max="8703" width="9.140625" style="198"/>
    <col min="8704" max="8704" width="18.140625" style="198" customWidth="1"/>
    <col min="8705" max="8705" width="13.140625" style="198" customWidth="1"/>
    <col min="8706" max="8706" width="18.42578125" style="198" customWidth="1"/>
    <col min="8707" max="8707" width="18.140625" style="198" customWidth="1"/>
    <col min="8708" max="8711" width="13.140625" style="198" customWidth="1"/>
    <col min="8712" max="8712" width="9.140625" style="198"/>
    <col min="8713" max="8713" width="19.5703125" style="198" customWidth="1"/>
    <col min="8714" max="8959" width="9.140625" style="198"/>
    <col min="8960" max="8960" width="18.140625" style="198" customWidth="1"/>
    <col min="8961" max="8961" width="13.140625" style="198" customWidth="1"/>
    <col min="8962" max="8962" width="18.42578125" style="198" customWidth="1"/>
    <col min="8963" max="8963" width="18.140625" style="198" customWidth="1"/>
    <col min="8964" max="8967" width="13.140625" style="198" customWidth="1"/>
    <col min="8968" max="8968" width="9.140625" style="198"/>
    <col min="8969" max="8969" width="19.5703125" style="198" customWidth="1"/>
    <col min="8970" max="9215" width="9.140625" style="198"/>
    <col min="9216" max="9216" width="18.140625" style="198" customWidth="1"/>
    <col min="9217" max="9217" width="13.140625" style="198" customWidth="1"/>
    <col min="9218" max="9218" width="18.42578125" style="198" customWidth="1"/>
    <col min="9219" max="9219" width="18.140625" style="198" customWidth="1"/>
    <col min="9220" max="9223" width="13.140625" style="198" customWidth="1"/>
    <col min="9224" max="9224" width="9.140625" style="198"/>
    <col min="9225" max="9225" width="19.5703125" style="198" customWidth="1"/>
    <col min="9226" max="9471" width="9.140625" style="198"/>
    <col min="9472" max="9472" width="18.140625" style="198" customWidth="1"/>
    <col min="9473" max="9473" width="13.140625" style="198" customWidth="1"/>
    <col min="9474" max="9474" width="18.42578125" style="198" customWidth="1"/>
    <col min="9475" max="9475" width="18.140625" style="198" customWidth="1"/>
    <col min="9476" max="9479" width="13.140625" style="198" customWidth="1"/>
    <col min="9480" max="9480" width="9.140625" style="198"/>
    <col min="9481" max="9481" width="19.5703125" style="198" customWidth="1"/>
    <col min="9482" max="9727" width="9.140625" style="198"/>
    <col min="9728" max="9728" width="18.140625" style="198" customWidth="1"/>
    <col min="9729" max="9729" width="13.140625" style="198" customWidth="1"/>
    <col min="9730" max="9730" width="18.42578125" style="198" customWidth="1"/>
    <col min="9731" max="9731" width="18.140625" style="198" customWidth="1"/>
    <col min="9732" max="9735" width="13.140625" style="198" customWidth="1"/>
    <col min="9736" max="9736" width="9.140625" style="198"/>
    <col min="9737" max="9737" width="19.5703125" style="198" customWidth="1"/>
    <col min="9738" max="9983" width="9.140625" style="198"/>
    <col min="9984" max="9984" width="18.140625" style="198" customWidth="1"/>
    <col min="9985" max="9985" width="13.140625" style="198" customWidth="1"/>
    <col min="9986" max="9986" width="18.42578125" style="198" customWidth="1"/>
    <col min="9987" max="9987" width="18.140625" style="198" customWidth="1"/>
    <col min="9988" max="9991" width="13.140625" style="198" customWidth="1"/>
    <col min="9992" max="9992" width="9.140625" style="198"/>
    <col min="9993" max="9993" width="19.5703125" style="198" customWidth="1"/>
    <col min="9994" max="10239" width="9.140625" style="198"/>
    <col min="10240" max="10240" width="18.140625" style="198" customWidth="1"/>
    <col min="10241" max="10241" width="13.140625" style="198" customWidth="1"/>
    <col min="10242" max="10242" width="18.42578125" style="198" customWidth="1"/>
    <col min="10243" max="10243" width="18.140625" style="198" customWidth="1"/>
    <col min="10244" max="10247" width="13.140625" style="198" customWidth="1"/>
    <col min="10248" max="10248" width="9.140625" style="198"/>
    <col min="10249" max="10249" width="19.5703125" style="198" customWidth="1"/>
    <col min="10250" max="10495" width="9.140625" style="198"/>
    <col min="10496" max="10496" width="18.140625" style="198" customWidth="1"/>
    <col min="10497" max="10497" width="13.140625" style="198" customWidth="1"/>
    <col min="10498" max="10498" width="18.42578125" style="198" customWidth="1"/>
    <col min="10499" max="10499" width="18.140625" style="198" customWidth="1"/>
    <col min="10500" max="10503" width="13.140625" style="198" customWidth="1"/>
    <col min="10504" max="10504" width="9.140625" style="198"/>
    <col min="10505" max="10505" width="19.5703125" style="198" customWidth="1"/>
    <col min="10506" max="10751" width="9.140625" style="198"/>
    <col min="10752" max="10752" width="18.140625" style="198" customWidth="1"/>
    <col min="10753" max="10753" width="13.140625" style="198" customWidth="1"/>
    <col min="10754" max="10754" width="18.42578125" style="198" customWidth="1"/>
    <col min="10755" max="10755" width="18.140625" style="198" customWidth="1"/>
    <col min="10756" max="10759" width="13.140625" style="198" customWidth="1"/>
    <col min="10760" max="10760" width="9.140625" style="198"/>
    <col min="10761" max="10761" width="19.5703125" style="198" customWidth="1"/>
    <col min="10762" max="11007" width="9.140625" style="198"/>
    <col min="11008" max="11008" width="18.140625" style="198" customWidth="1"/>
    <col min="11009" max="11009" width="13.140625" style="198" customWidth="1"/>
    <col min="11010" max="11010" width="18.42578125" style="198" customWidth="1"/>
    <col min="11011" max="11011" width="18.140625" style="198" customWidth="1"/>
    <col min="11012" max="11015" width="13.140625" style="198" customWidth="1"/>
    <col min="11016" max="11016" width="9.140625" style="198"/>
    <col min="11017" max="11017" width="19.5703125" style="198" customWidth="1"/>
    <col min="11018" max="11263" width="9.140625" style="198"/>
    <col min="11264" max="11264" width="18.140625" style="198" customWidth="1"/>
    <col min="11265" max="11265" width="13.140625" style="198" customWidth="1"/>
    <col min="11266" max="11266" width="18.42578125" style="198" customWidth="1"/>
    <col min="11267" max="11267" width="18.140625" style="198" customWidth="1"/>
    <col min="11268" max="11271" width="13.140625" style="198" customWidth="1"/>
    <col min="11272" max="11272" width="9.140625" style="198"/>
    <col min="11273" max="11273" width="19.5703125" style="198" customWidth="1"/>
    <col min="11274" max="11519" width="9.140625" style="198"/>
    <col min="11520" max="11520" width="18.140625" style="198" customWidth="1"/>
    <col min="11521" max="11521" width="13.140625" style="198" customWidth="1"/>
    <col min="11522" max="11522" width="18.42578125" style="198" customWidth="1"/>
    <col min="11523" max="11523" width="18.140625" style="198" customWidth="1"/>
    <col min="11524" max="11527" width="13.140625" style="198" customWidth="1"/>
    <col min="11528" max="11528" width="9.140625" style="198"/>
    <col min="11529" max="11529" width="19.5703125" style="198" customWidth="1"/>
    <col min="11530" max="11775" width="9.140625" style="198"/>
    <col min="11776" max="11776" width="18.140625" style="198" customWidth="1"/>
    <col min="11777" max="11777" width="13.140625" style="198" customWidth="1"/>
    <col min="11778" max="11778" width="18.42578125" style="198" customWidth="1"/>
    <col min="11779" max="11779" width="18.140625" style="198" customWidth="1"/>
    <col min="11780" max="11783" width="13.140625" style="198" customWidth="1"/>
    <col min="11784" max="11784" width="9.140625" style="198"/>
    <col min="11785" max="11785" width="19.5703125" style="198" customWidth="1"/>
    <col min="11786" max="12031" width="9.140625" style="198"/>
    <col min="12032" max="12032" width="18.140625" style="198" customWidth="1"/>
    <col min="12033" max="12033" width="13.140625" style="198" customWidth="1"/>
    <col min="12034" max="12034" width="18.42578125" style="198" customWidth="1"/>
    <col min="12035" max="12035" width="18.140625" style="198" customWidth="1"/>
    <col min="12036" max="12039" width="13.140625" style="198" customWidth="1"/>
    <col min="12040" max="12040" width="9.140625" style="198"/>
    <col min="12041" max="12041" width="19.5703125" style="198" customWidth="1"/>
    <col min="12042" max="12287" width="9.140625" style="198"/>
    <col min="12288" max="12288" width="18.140625" style="198" customWidth="1"/>
    <col min="12289" max="12289" width="13.140625" style="198" customWidth="1"/>
    <col min="12290" max="12290" width="18.42578125" style="198" customWidth="1"/>
    <col min="12291" max="12291" width="18.140625" style="198" customWidth="1"/>
    <col min="12292" max="12295" width="13.140625" style="198" customWidth="1"/>
    <col min="12296" max="12296" width="9.140625" style="198"/>
    <col min="12297" max="12297" width="19.5703125" style="198" customWidth="1"/>
    <col min="12298" max="12543" width="9.140625" style="198"/>
    <col min="12544" max="12544" width="18.140625" style="198" customWidth="1"/>
    <col min="12545" max="12545" width="13.140625" style="198" customWidth="1"/>
    <col min="12546" max="12546" width="18.42578125" style="198" customWidth="1"/>
    <col min="12547" max="12547" width="18.140625" style="198" customWidth="1"/>
    <col min="12548" max="12551" width="13.140625" style="198" customWidth="1"/>
    <col min="12552" max="12552" width="9.140625" style="198"/>
    <col min="12553" max="12553" width="19.5703125" style="198" customWidth="1"/>
    <col min="12554" max="12799" width="9.140625" style="198"/>
    <col min="12800" max="12800" width="18.140625" style="198" customWidth="1"/>
    <col min="12801" max="12801" width="13.140625" style="198" customWidth="1"/>
    <col min="12802" max="12802" width="18.42578125" style="198" customWidth="1"/>
    <col min="12803" max="12803" width="18.140625" style="198" customWidth="1"/>
    <col min="12804" max="12807" width="13.140625" style="198" customWidth="1"/>
    <col min="12808" max="12808" width="9.140625" style="198"/>
    <col min="12809" max="12809" width="19.5703125" style="198" customWidth="1"/>
    <col min="12810" max="13055" width="9.140625" style="198"/>
    <col min="13056" max="13056" width="18.140625" style="198" customWidth="1"/>
    <col min="13057" max="13057" width="13.140625" style="198" customWidth="1"/>
    <col min="13058" max="13058" width="18.42578125" style="198" customWidth="1"/>
    <col min="13059" max="13059" width="18.140625" style="198" customWidth="1"/>
    <col min="13060" max="13063" width="13.140625" style="198" customWidth="1"/>
    <col min="13064" max="13064" width="9.140625" style="198"/>
    <col min="13065" max="13065" width="19.5703125" style="198" customWidth="1"/>
    <col min="13066" max="13311" width="9.140625" style="198"/>
    <col min="13312" max="13312" width="18.140625" style="198" customWidth="1"/>
    <col min="13313" max="13313" width="13.140625" style="198" customWidth="1"/>
    <col min="13314" max="13314" width="18.42578125" style="198" customWidth="1"/>
    <col min="13315" max="13315" width="18.140625" style="198" customWidth="1"/>
    <col min="13316" max="13319" width="13.140625" style="198" customWidth="1"/>
    <col min="13320" max="13320" width="9.140625" style="198"/>
    <col min="13321" max="13321" width="19.5703125" style="198" customWidth="1"/>
    <col min="13322" max="13567" width="9.140625" style="198"/>
    <col min="13568" max="13568" width="18.140625" style="198" customWidth="1"/>
    <col min="13569" max="13569" width="13.140625" style="198" customWidth="1"/>
    <col min="13570" max="13570" width="18.42578125" style="198" customWidth="1"/>
    <col min="13571" max="13571" width="18.140625" style="198" customWidth="1"/>
    <col min="13572" max="13575" width="13.140625" style="198" customWidth="1"/>
    <col min="13576" max="13576" width="9.140625" style="198"/>
    <col min="13577" max="13577" width="19.5703125" style="198" customWidth="1"/>
    <col min="13578" max="13823" width="9.140625" style="198"/>
    <col min="13824" max="13824" width="18.140625" style="198" customWidth="1"/>
    <col min="13825" max="13825" width="13.140625" style="198" customWidth="1"/>
    <col min="13826" max="13826" width="18.42578125" style="198" customWidth="1"/>
    <col min="13827" max="13827" width="18.140625" style="198" customWidth="1"/>
    <col min="13828" max="13831" width="13.140625" style="198" customWidth="1"/>
    <col min="13832" max="13832" width="9.140625" style="198"/>
    <col min="13833" max="13833" width="19.5703125" style="198" customWidth="1"/>
    <col min="13834" max="14079" width="9.140625" style="198"/>
    <col min="14080" max="14080" width="18.140625" style="198" customWidth="1"/>
    <col min="14081" max="14081" width="13.140625" style="198" customWidth="1"/>
    <col min="14082" max="14082" width="18.42578125" style="198" customWidth="1"/>
    <col min="14083" max="14083" width="18.140625" style="198" customWidth="1"/>
    <col min="14084" max="14087" width="13.140625" style="198" customWidth="1"/>
    <col min="14088" max="14088" width="9.140625" style="198"/>
    <col min="14089" max="14089" width="19.5703125" style="198" customWidth="1"/>
    <col min="14090" max="14335" width="9.140625" style="198"/>
    <col min="14336" max="14336" width="18.140625" style="198" customWidth="1"/>
    <col min="14337" max="14337" width="13.140625" style="198" customWidth="1"/>
    <col min="14338" max="14338" width="18.42578125" style="198" customWidth="1"/>
    <col min="14339" max="14339" width="18.140625" style="198" customWidth="1"/>
    <col min="14340" max="14343" width="13.140625" style="198" customWidth="1"/>
    <col min="14344" max="14344" width="9.140625" style="198"/>
    <col min="14345" max="14345" width="19.5703125" style="198" customWidth="1"/>
    <col min="14346" max="14591" width="9.140625" style="198"/>
    <col min="14592" max="14592" width="18.140625" style="198" customWidth="1"/>
    <col min="14593" max="14593" width="13.140625" style="198" customWidth="1"/>
    <col min="14594" max="14594" width="18.42578125" style="198" customWidth="1"/>
    <col min="14595" max="14595" width="18.140625" style="198" customWidth="1"/>
    <col min="14596" max="14599" width="13.140625" style="198" customWidth="1"/>
    <col min="14600" max="14600" width="9.140625" style="198"/>
    <col min="14601" max="14601" width="19.5703125" style="198" customWidth="1"/>
    <col min="14602" max="14847" width="9.140625" style="198"/>
    <col min="14848" max="14848" width="18.140625" style="198" customWidth="1"/>
    <col min="14849" max="14849" width="13.140625" style="198" customWidth="1"/>
    <col min="14850" max="14850" width="18.42578125" style="198" customWidth="1"/>
    <col min="14851" max="14851" width="18.140625" style="198" customWidth="1"/>
    <col min="14852" max="14855" width="13.140625" style="198" customWidth="1"/>
    <col min="14856" max="14856" width="9.140625" style="198"/>
    <col min="14857" max="14857" width="19.5703125" style="198" customWidth="1"/>
    <col min="14858" max="15103" width="9.140625" style="198"/>
    <col min="15104" max="15104" width="18.140625" style="198" customWidth="1"/>
    <col min="15105" max="15105" width="13.140625" style="198" customWidth="1"/>
    <col min="15106" max="15106" width="18.42578125" style="198" customWidth="1"/>
    <col min="15107" max="15107" width="18.140625" style="198" customWidth="1"/>
    <col min="15108" max="15111" width="13.140625" style="198" customWidth="1"/>
    <col min="15112" max="15112" width="9.140625" style="198"/>
    <col min="15113" max="15113" width="19.5703125" style="198" customWidth="1"/>
    <col min="15114" max="15359" width="9.140625" style="198"/>
    <col min="15360" max="15360" width="18.140625" style="198" customWidth="1"/>
    <col min="15361" max="15361" width="13.140625" style="198" customWidth="1"/>
    <col min="15362" max="15362" width="18.42578125" style="198" customWidth="1"/>
    <col min="15363" max="15363" width="18.140625" style="198" customWidth="1"/>
    <col min="15364" max="15367" width="13.140625" style="198" customWidth="1"/>
    <col min="15368" max="15368" width="9.140625" style="198"/>
    <col min="15369" max="15369" width="19.5703125" style="198" customWidth="1"/>
    <col min="15370" max="15615" width="9.140625" style="198"/>
    <col min="15616" max="15616" width="18.140625" style="198" customWidth="1"/>
    <col min="15617" max="15617" width="13.140625" style="198" customWidth="1"/>
    <col min="15618" max="15618" width="18.42578125" style="198" customWidth="1"/>
    <col min="15619" max="15619" width="18.140625" style="198" customWidth="1"/>
    <col min="15620" max="15623" width="13.140625" style="198" customWidth="1"/>
    <col min="15624" max="15624" width="9.140625" style="198"/>
    <col min="15625" max="15625" width="19.5703125" style="198" customWidth="1"/>
    <col min="15626" max="15871" width="9.140625" style="198"/>
    <col min="15872" max="15872" width="18.140625" style="198" customWidth="1"/>
    <col min="15873" max="15873" width="13.140625" style="198" customWidth="1"/>
    <col min="15874" max="15874" width="18.42578125" style="198" customWidth="1"/>
    <col min="15875" max="15875" width="18.140625" style="198" customWidth="1"/>
    <col min="15876" max="15879" width="13.140625" style="198" customWidth="1"/>
    <col min="15880" max="15880" width="9.140625" style="198"/>
    <col min="15881" max="15881" width="19.5703125" style="198" customWidth="1"/>
    <col min="15882" max="16127" width="9.140625" style="198"/>
    <col min="16128" max="16128" width="18.140625" style="198" customWidth="1"/>
    <col min="16129" max="16129" width="13.140625" style="198" customWidth="1"/>
    <col min="16130" max="16130" width="18.42578125" style="198" customWidth="1"/>
    <col min="16131" max="16131" width="18.140625" style="198" customWidth="1"/>
    <col min="16132" max="16135" width="13.140625" style="198" customWidth="1"/>
    <col min="16136" max="16136" width="9.140625" style="198"/>
    <col min="16137" max="16137" width="19.5703125" style="198" customWidth="1"/>
    <col min="16138" max="16384" width="9.140625" style="198"/>
  </cols>
  <sheetData>
    <row r="1" spans="1:35">
      <c r="A1" s="280" t="s">
        <v>146</v>
      </c>
    </row>
    <row r="2" spans="1:35" s="30" customFormat="1">
      <c r="A2" s="41" t="s">
        <v>167</v>
      </c>
      <c r="B2" s="42"/>
      <c r="C2" s="282"/>
      <c r="D2" s="283"/>
      <c r="E2" s="283"/>
      <c r="F2" s="283"/>
      <c r="G2" s="283"/>
      <c r="L2" s="283"/>
      <c r="M2" s="282"/>
      <c r="N2" s="282"/>
      <c r="O2" s="282"/>
      <c r="P2" s="282"/>
      <c r="Q2" s="284"/>
      <c r="R2" s="284"/>
      <c r="S2" s="284"/>
      <c r="U2" s="283"/>
      <c r="V2" s="283"/>
      <c r="W2" s="283"/>
      <c r="X2" s="283"/>
      <c r="Y2" s="283"/>
      <c r="Z2" s="283"/>
      <c r="AA2" s="283"/>
      <c r="AB2" s="283"/>
      <c r="AC2" s="283"/>
      <c r="AD2" s="283"/>
      <c r="AE2" s="283"/>
      <c r="AF2" s="283"/>
      <c r="AG2" s="283"/>
      <c r="AH2" s="283"/>
      <c r="AI2" s="283"/>
    </row>
    <row r="3" spans="1:35" s="30" customFormat="1">
      <c r="A3" s="41" t="s">
        <v>27</v>
      </c>
      <c r="C3" s="287"/>
      <c r="D3" s="288"/>
      <c r="E3" s="288"/>
      <c r="F3" s="288"/>
      <c r="G3" s="289"/>
      <c r="I3" s="290"/>
      <c r="J3" s="290"/>
      <c r="K3" s="290"/>
      <c r="L3" s="289"/>
      <c r="M3" s="291"/>
      <c r="N3" s="291"/>
      <c r="O3" s="291"/>
      <c r="P3" s="291"/>
      <c r="Q3" s="287"/>
      <c r="R3" s="287"/>
      <c r="S3" s="287"/>
      <c r="T3" s="290"/>
      <c r="U3" s="290"/>
      <c r="V3" s="290"/>
      <c r="W3" s="290"/>
      <c r="X3" s="290"/>
      <c r="Y3" s="290"/>
      <c r="Z3" s="290"/>
      <c r="AA3" s="290"/>
      <c r="AB3" s="290"/>
      <c r="AC3" s="290"/>
      <c r="AD3" s="290"/>
      <c r="AE3" s="290"/>
      <c r="AF3" s="290"/>
      <c r="AG3" s="290"/>
      <c r="AH3" s="290"/>
      <c r="AI3" s="290"/>
    </row>
    <row r="4" spans="1:35">
      <c r="A4" s="381"/>
      <c r="B4" s="381"/>
      <c r="C4" s="381"/>
      <c r="D4" s="381"/>
      <c r="E4" s="381"/>
      <c r="F4" s="381"/>
      <c r="G4" s="381"/>
    </row>
    <row r="5" spans="1:35" s="20" customFormat="1" ht="33" customHeight="1">
      <c r="A5" s="297" t="s">
        <v>773</v>
      </c>
      <c r="B5" s="297" t="s">
        <v>672</v>
      </c>
      <c r="C5" s="297" t="s">
        <v>774</v>
      </c>
      <c r="D5" s="297" t="s">
        <v>775</v>
      </c>
      <c r="E5" s="297" t="s">
        <v>776</v>
      </c>
      <c r="F5" s="297" t="s">
        <v>777</v>
      </c>
      <c r="G5" s="297" t="s">
        <v>778</v>
      </c>
      <c r="H5" s="297" t="s">
        <v>779</v>
      </c>
    </row>
    <row r="6" spans="1:35">
      <c r="A6" s="45" t="s">
        <v>339</v>
      </c>
      <c r="B6" s="45" t="s">
        <v>340</v>
      </c>
      <c r="C6" s="45" t="s">
        <v>341</v>
      </c>
      <c r="D6" s="45" t="s">
        <v>342</v>
      </c>
      <c r="E6" s="45" t="s">
        <v>343</v>
      </c>
      <c r="F6" s="45" t="s">
        <v>344</v>
      </c>
      <c r="G6" s="45" t="s">
        <v>349</v>
      </c>
      <c r="H6" s="45" t="s">
        <v>350</v>
      </c>
    </row>
    <row r="7" spans="1:35">
      <c r="A7" s="47"/>
      <c r="B7" s="47"/>
      <c r="C7" s="47"/>
      <c r="D7" s="47"/>
      <c r="E7" s="47"/>
      <c r="F7" s="47"/>
      <c r="G7" s="47"/>
      <c r="H7" s="382"/>
    </row>
    <row r="8" spans="1:35">
      <c r="B8" s="383"/>
      <c r="C8" s="383"/>
      <c r="D8" s="383"/>
      <c r="E8" s="383"/>
      <c r="F8" s="383"/>
      <c r="G8" s="383"/>
    </row>
  </sheetData>
  <pageMargins left="0.7" right="0.7" top="0.75" bottom="0.75" header="0.3" footer="0.3"/>
  <pageSetup paperSize="9"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K8"/>
  <sheetViews>
    <sheetView showGridLines="0" view="pageBreakPreview" zoomScaleNormal="100" zoomScaleSheetLayoutView="100" workbookViewId="0">
      <selection activeCell="J12" sqref="J12"/>
    </sheetView>
  </sheetViews>
  <sheetFormatPr defaultColWidth="9.140625" defaultRowHeight="12"/>
  <cols>
    <col min="1" max="1" width="11.140625" style="198" customWidth="1"/>
    <col min="2" max="2" width="12" style="198" customWidth="1"/>
    <col min="3" max="3" width="12.7109375" style="198" customWidth="1"/>
    <col min="4" max="4" width="7.7109375" style="198" bestFit="1" customWidth="1"/>
    <col min="5" max="5" width="7.85546875" style="198" bestFit="1" customWidth="1"/>
    <col min="6" max="6" width="15.42578125" style="198" bestFit="1" customWidth="1"/>
    <col min="7" max="7" width="9.42578125" style="198" customWidth="1"/>
    <col min="8" max="8" width="9.5703125" style="198" customWidth="1"/>
    <col min="9" max="9" width="10" style="198" customWidth="1"/>
    <col min="10" max="10" width="9.7109375" style="198" customWidth="1"/>
    <col min="11" max="11" width="14.5703125" style="198" customWidth="1"/>
    <col min="12" max="257" width="9.140625" style="198"/>
    <col min="258" max="258" width="18.140625" style="198" customWidth="1"/>
    <col min="259" max="259" width="13.140625" style="198" customWidth="1"/>
    <col min="260" max="260" width="18.42578125" style="198" customWidth="1"/>
    <col min="261" max="261" width="18.140625" style="198" customWidth="1"/>
    <col min="262" max="265" width="13.140625" style="198" customWidth="1"/>
    <col min="266" max="266" width="9.140625" style="198"/>
    <col min="267" max="267" width="19.5703125" style="198" customWidth="1"/>
    <col min="268" max="513" width="9.140625" style="198"/>
    <col min="514" max="514" width="18.140625" style="198" customWidth="1"/>
    <col min="515" max="515" width="13.140625" style="198" customWidth="1"/>
    <col min="516" max="516" width="18.42578125" style="198" customWidth="1"/>
    <col min="517" max="517" width="18.140625" style="198" customWidth="1"/>
    <col min="518" max="521" width="13.140625" style="198" customWidth="1"/>
    <col min="522" max="522" width="9.140625" style="198"/>
    <col min="523" max="523" width="19.5703125" style="198" customWidth="1"/>
    <col min="524" max="769" width="9.140625" style="198"/>
    <col min="770" max="770" width="18.140625" style="198" customWidth="1"/>
    <col min="771" max="771" width="13.140625" style="198" customWidth="1"/>
    <col min="772" max="772" width="18.42578125" style="198" customWidth="1"/>
    <col min="773" max="773" width="18.140625" style="198" customWidth="1"/>
    <col min="774" max="777" width="13.140625" style="198" customWidth="1"/>
    <col min="778" max="778" width="9.140625" style="198"/>
    <col min="779" max="779" width="19.5703125" style="198" customWidth="1"/>
    <col min="780" max="1025" width="9.140625" style="198"/>
    <col min="1026" max="1026" width="18.140625" style="198" customWidth="1"/>
    <col min="1027" max="1027" width="13.140625" style="198" customWidth="1"/>
    <col min="1028" max="1028" width="18.42578125" style="198" customWidth="1"/>
    <col min="1029" max="1029" width="18.140625" style="198" customWidth="1"/>
    <col min="1030" max="1033" width="13.140625" style="198" customWidth="1"/>
    <col min="1034" max="1034" width="9.140625" style="198"/>
    <col min="1035" max="1035" width="19.5703125" style="198" customWidth="1"/>
    <col min="1036" max="1281" width="9.140625" style="198"/>
    <col min="1282" max="1282" width="18.140625" style="198" customWidth="1"/>
    <col min="1283" max="1283" width="13.140625" style="198" customWidth="1"/>
    <col min="1284" max="1284" width="18.42578125" style="198" customWidth="1"/>
    <col min="1285" max="1285" width="18.140625" style="198" customWidth="1"/>
    <col min="1286" max="1289" width="13.140625" style="198" customWidth="1"/>
    <col min="1290" max="1290" width="9.140625" style="198"/>
    <col min="1291" max="1291" width="19.5703125" style="198" customWidth="1"/>
    <col min="1292" max="1537" width="9.140625" style="198"/>
    <col min="1538" max="1538" width="18.140625" style="198" customWidth="1"/>
    <col min="1539" max="1539" width="13.140625" style="198" customWidth="1"/>
    <col min="1540" max="1540" width="18.42578125" style="198" customWidth="1"/>
    <col min="1541" max="1541" width="18.140625" style="198" customWidth="1"/>
    <col min="1542" max="1545" width="13.140625" style="198" customWidth="1"/>
    <col min="1546" max="1546" width="9.140625" style="198"/>
    <col min="1547" max="1547" width="19.5703125" style="198" customWidth="1"/>
    <col min="1548" max="1793" width="9.140625" style="198"/>
    <col min="1794" max="1794" width="18.140625" style="198" customWidth="1"/>
    <col min="1795" max="1795" width="13.140625" style="198" customWidth="1"/>
    <col min="1796" max="1796" width="18.42578125" style="198" customWidth="1"/>
    <col min="1797" max="1797" width="18.140625" style="198" customWidth="1"/>
    <col min="1798" max="1801" width="13.140625" style="198" customWidth="1"/>
    <col min="1802" max="1802" width="9.140625" style="198"/>
    <col min="1803" max="1803" width="19.5703125" style="198" customWidth="1"/>
    <col min="1804" max="2049" width="9.140625" style="198"/>
    <col min="2050" max="2050" width="18.140625" style="198" customWidth="1"/>
    <col min="2051" max="2051" width="13.140625" style="198" customWidth="1"/>
    <col min="2052" max="2052" width="18.42578125" style="198" customWidth="1"/>
    <col min="2053" max="2053" width="18.140625" style="198" customWidth="1"/>
    <col min="2054" max="2057" width="13.140625" style="198" customWidth="1"/>
    <col min="2058" max="2058" width="9.140625" style="198"/>
    <col min="2059" max="2059" width="19.5703125" style="198" customWidth="1"/>
    <col min="2060" max="2305" width="9.140625" style="198"/>
    <col min="2306" max="2306" width="18.140625" style="198" customWidth="1"/>
    <col min="2307" max="2307" width="13.140625" style="198" customWidth="1"/>
    <col min="2308" max="2308" width="18.42578125" style="198" customWidth="1"/>
    <col min="2309" max="2309" width="18.140625" style="198" customWidth="1"/>
    <col min="2310" max="2313" width="13.140625" style="198" customWidth="1"/>
    <col min="2314" max="2314" width="9.140625" style="198"/>
    <col min="2315" max="2315" width="19.5703125" style="198" customWidth="1"/>
    <col min="2316" max="2561" width="9.140625" style="198"/>
    <col min="2562" max="2562" width="18.140625" style="198" customWidth="1"/>
    <col min="2563" max="2563" width="13.140625" style="198" customWidth="1"/>
    <col min="2564" max="2564" width="18.42578125" style="198" customWidth="1"/>
    <col min="2565" max="2565" width="18.140625" style="198" customWidth="1"/>
    <col min="2566" max="2569" width="13.140625" style="198" customWidth="1"/>
    <col min="2570" max="2570" width="9.140625" style="198"/>
    <col min="2571" max="2571" width="19.5703125" style="198" customWidth="1"/>
    <col min="2572" max="2817" width="9.140625" style="198"/>
    <col min="2818" max="2818" width="18.140625" style="198" customWidth="1"/>
    <col min="2819" max="2819" width="13.140625" style="198" customWidth="1"/>
    <col min="2820" max="2820" width="18.42578125" style="198" customWidth="1"/>
    <col min="2821" max="2821" width="18.140625" style="198" customWidth="1"/>
    <col min="2822" max="2825" width="13.140625" style="198" customWidth="1"/>
    <col min="2826" max="2826" width="9.140625" style="198"/>
    <col min="2827" max="2827" width="19.5703125" style="198" customWidth="1"/>
    <col min="2828" max="3073" width="9.140625" style="198"/>
    <col min="3074" max="3074" width="18.140625" style="198" customWidth="1"/>
    <col min="3075" max="3075" width="13.140625" style="198" customWidth="1"/>
    <col min="3076" max="3076" width="18.42578125" style="198" customWidth="1"/>
    <col min="3077" max="3077" width="18.140625" style="198" customWidth="1"/>
    <col min="3078" max="3081" width="13.140625" style="198" customWidth="1"/>
    <col min="3082" max="3082" width="9.140625" style="198"/>
    <col min="3083" max="3083" width="19.5703125" style="198" customWidth="1"/>
    <col min="3084" max="3329" width="9.140625" style="198"/>
    <col min="3330" max="3330" width="18.140625" style="198" customWidth="1"/>
    <col min="3331" max="3331" width="13.140625" style="198" customWidth="1"/>
    <col min="3332" max="3332" width="18.42578125" style="198" customWidth="1"/>
    <col min="3333" max="3333" width="18.140625" style="198" customWidth="1"/>
    <col min="3334" max="3337" width="13.140625" style="198" customWidth="1"/>
    <col min="3338" max="3338" width="9.140625" style="198"/>
    <col min="3339" max="3339" width="19.5703125" style="198" customWidth="1"/>
    <col min="3340" max="3585" width="9.140625" style="198"/>
    <col min="3586" max="3586" width="18.140625" style="198" customWidth="1"/>
    <col min="3587" max="3587" width="13.140625" style="198" customWidth="1"/>
    <col min="3588" max="3588" width="18.42578125" style="198" customWidth="1"/>
    <col min="3589" max="3589" width="18.140625" style="198" customWidth="1"/>
    <col min="3590" max="3593" width="13.140625" style="198" customWidth="1"/>
    <col min="3594" max="3594" width="9.140625" style="198"/>
    <col min="3595" max="3595" width="19.5703125" style="198" customWidth="1"/>
    <col min="3596" max="3841" width="9.140625" style="198"/>
    <col min="3842" max="3842" width="18.140625" style="198" customWidth="1"/>
    <col min="3843" max="3843" width="13.140625" style="198" customWidth="1"/>
    <col min="3844" max="3844" width="18.42578125" style="198" customWidth="1"/>
    <col min="3845" max="3845" width="18.140625" style="198" customWidth="1"/>
    <col min="3846" max="3849" width="13.140625" style="198" customWidth="1"/>
    <col min="3850" max="3850" width="9.140625" style="198"/>
    <col min="3851" max="3851" width="19.5703125" style="198" customWidth="1"/>
    <col min="3852" max="4097" width="9.140625" style="198"/>
    <col min="4098" max="4098" width="18.140625" style="198" customWidth="1"/>
    <col min="4099" max="4099" width="13.140625" style="198" customWidth="1"/>
    <col min="4100" max="4100" width="18.42578125" style="198" customWidth="1"/>
    <col min="4101" max="4101" width="18.140625" style="198" customWidth="1"/>
    <col min="4102" max="4105" width="13.140625" style="198" customWidth="1"/>
    <col min="4106" max="4106" width="9.140625" style="198"/>
    <col min="4107" max="4107" width="19.5703125" style="198" customWidth="1"/>
    <col min="4108" max="4353" width="9.140625" style="198"/>
    <col min="4354" max="4354" width="18.140625" style="198" customWidth="1"/>
    <col min="4355" max="4355" width="13.140625" style="198" customWidth="1"/>
    <col min="4356" max="4356" width="18.42578125" style="198" customWidth="1"/>
    <col min="4357" max="4357" width="18.140625" style="198" customWidth="1"/>
    <col min="4358" max="4361" width="13.140625" style="198" customWidth="1"/>
    <col min="4362" max="4362" width="9.140625" style="198"/>
    <col min="4363" max="4363" width="19.5703125" style="198" customWidth="1"/>
    <col min="4364" max="4609" width="9.140625" style="198"/>
    <col min="4610" max="4610" width="18.140625" style="198" customWidth="1"/>
    <col min="4611" max="4611" width="13.140625" style="198" customWidth="1"/>
    <col min="4612" max="4612" width="18.42578125" style="198" customWidth="1"/>
    <col min="4613" max="4613" width="18.140625" style="198" customWidth="1"/>
    <col min="4614" max="4617" width="13.140625" style="198" customWidth="1"/>
    <col min="4618" max="4618" width="9.140625" style="198"/>
    <col min="4619" max="4619" width="19.5703125" style="198" customWidth="1"/>
    <col min="4620" max="4865" width="9.140625" style="198"/>
    <col min="4866" max="4866" width="18.140625" style="198" customWidth="1"/>
    <col min="4867" max="4867" width="13.140625" style="198" customWidth="1"/>
    <col min="4868" max="4868" width="18.42578125" style="198" customWidth="1"/>
    <col min="4869" max="4869" width="18.140625" style="198" customWidth="1"/>
    <col min="4870" max="4873" width="13.140625" style="198" customWidth="1"/>
    <col min="4874" max="4874" width="9.140625" style="198"/>
    <col min="4875" max="4875" width="19.5703125" style="198" customWidth="1"/>
    <col min="4876" max="5121" width="9.140625" style="198"/>
    <col min="5122" max="5122" width="18.140625" style="198" customWidth="1"/>
    <col min="5123" max="5123" width="13.140625" style="198" customWidth="1"/>
    <col min="5124" max="5124" width="18.42578125" style="198" customWidth="1"/>
    <col min="5125" max="5125" width="18.140625" style="198" customWidth="1"/>
    <col min="5126" max="5129" width="13.140625" style="198" customWidth="1"/>
    <col min="5130" max="5130" width="9.140625" style="198"/>
    <col min="5131" max="5131" width="19.5703125" style="198" customWidth="1"/>
    <col min="5132" max="5377" width="9.140625" style="198"/>
    <col min="5378" max="5378" width="18.140625" style="198" customWidth="1"/>
    <col min="5379" max="5379" width="13.140625" style="198" customWidth="1"/>
    <col min="5380" max="5380" width="18.42578125" style="198" customWidth="1"/>
    <col min="5381" max="5381" width="18.140625" style="198" customWidth="1"/>
    <col min="5382" max="5385" width="13.140625" style="198" customWidth="1"/>
    <col min="5386" max="5386" width="9.140625" style="198"/>
    <col min="5387" max="5387" width="19.5703125" style="198" customWidth="1"/>
    <col min="5388" max="5633" width="9.140625" style="198"/>
    <col min="5634" max="5634" width="18.140625" style="198" customWidth="1"/>
    <col min="5635" max="5635" width="13.140625" style="198" customWidth="1"/>
    <col min="5636" max="5636" width="18.42578125" style="198" customWidth="1"/>
    <col min="5637" max="5637" width="18.140625" style="198" customWidth="1"/>
    <col min="5638" max="5641" width="13.140625" style="198" customWidth="1"/>
    <col min="5642" max="5642" width="9.140625" style="198"/>
    <col min="5643" max="5643" width="19.5703125" style="198" customWidth="1"/>
    <col min="5644" max="5889" width="9.140625" style="198"/>
    <col min="5890" max="5890" width="18.140625" style="198" customWidth="1"/>
    <col min="5891" max="5891" width="13.140625" style="198" customWidth="1"/>
    <col min="5892" max="5892" width="18.42578125" style="198" customWidth="1"/>
    <col min="5893" max="5893" width="18.140625" style="198" customWidth="1"/>
    <col min="5894" max="5897" width="13.140625" style="198" customWidth="1"/>
    <col min="5898" max="5898" width="9.140625" style="198"/>
    <col min="5899" max="5899" width="19.5703125" style="198" customWidth="1"/>
    <col min="5900" max="6145" width="9.140625" style="198"/>
    <col min="6146" max="6146" width="18.140625" style="198" customWidth="1"/>
    <col min="6147" max="6147" width="13.140625" style="198" customWidth="1"/>
    <col min="6148" max="6148" width="18.42578125" style="198" customWidth="1"/>
    <col min="6149" max="6149" width="18.140625" style="198" customWidth="1"/>
    <col min="6150" max="6153" width="13.140625" style="198" customWidth="1"/>
    <col min="6154" max="6154" width="9.140625" style="198"/>
    <col min="6155" max="6155" width="19.5703125" style="198" customWidth="1"/>
    <col min="6156" max="6401" width="9.140625" style="198"/>
    <col min="6402" max="6402" width="18.140625" style="198" customWidth="1"/>
    <col min="6403" max="6403" width="13.140625" style="198" customWidth="1"/>
    <col min="6404" max="6404" width="18.42578125" style="198" customWidth="1"/>
    <col min="6405" max="6405" width="18.140625" style="198" customWidth="1"/>
    <col min="6406" max="6409" width="13.140625" style="198" customWidth="1"/>
    <col min="6410" max="6410" width="9.140625" style="198"/>
    <col min="6411" max="6411" width="19.5703125" style="198" customWidth="1"/>
    <col min="6412" max="6657" width="9.140625" style="198"/>
    <col min="6658" max="6658" width="18.140625" style="198" customWidth="1"/>
    <col min="6659" max="6659" width="13.140625" style="198" customWidth="1"/>
    <col min="6660" max="6660" width="18.42578125" style="198" customWidth="1"/>
    <col min="6661" max="6661" width="18.140625" style="198" customWidth="1"/>
    <col min="6662" max="6665" width="13.140625" style="198" customWidth="1"/>
    <col min="6666" max="6666" width="9.140625" style="198"/>
    <col min="6667" max="6667" width="19.5703125" style="198" customWidth="1"/>
    <col min="6668" max="6913" width="9.140625" style="198"/>
    <col min="6914" max="6914" width="18.140625" style="198" customWidth="1"/>
    <col min="6915" max="6915" width="13.140625" style="198" customWidth="1"/>
    <col min="6916" max="6916" width="18.42578125" style="198" customWidth="1"/>
    <col min="6917" max="6917" width="18.140625" style="198" customWidth="1"/>
    <col min="6918" max="6921" width="13.140625" style="198" customWidth="1"/>
    <col min="6922" max="6922" width="9.140625" style="198"/>
    <col min="6923" max="6923" width="19.5703125" style="198" customWidth="1"/>
    <col min="6924" max="7169" width="9.140625" style="198"/>
    <col min="7170" max="7170" width="18.140625" style="198" customWidth="1"/>
    <col min="7171" max="7171" width="13.140625" style="198" customWidth="1"/>
    <col min="7172" max="7172" width="18.42578125" style="198" customWidth="1"/>
    <col min="7173" max="7173" width="18.140625" style="198" customWidth="1"/>
    <col min="7174" max="7177" width="13.140625" style="198" customWidth="1"/>
    <col min="7178" max="7178" width="9.140625" style="198"/>
    <col min="7179" max="7179" width="19.5703125" style="198" customWidth="1"/>
    <col min="7180" max="7425" width="9.140625" style="198"/>
    <col min="7426" max="7426" width="18.140625" style="198" customWidth="1"/>
    <col min="7427" max="7427" width="13.140625" style="198" customWidth="1"/>
    <col min="7428" max="7428" width="18.42578125" style="198" customWidth="1"/>
    <col min="7429" max="7429" width="18.140625" style="198" customWidth="1"/>
    <col min="7430" max="7433" width="13.140625" style="198" customWidth="1"/>
    <col min="7434" max="7434" width="9.140625" style="198"/>
    <col min="7435" max="7435" width="19.5703125" style="198" customWidth="1"/>
    <col min="7436" max="7681" width="9.140625" style="198"/>
    <col min="7682" max="7682" width="18.140625" style="198" customWidth="1"/>
    <col min="7683" max="7683" width="13.140625" style="198" customWidth="1"/>
    <col min="7684" max="7684" width="18.42578125" style="198" customWidth="1"/>
    <col min="7685" max="7685" width="18.140625" style="198" customWidth="1"/>
    <col min="7686" max="7689" width="13.140625" style="198" customWidth="1"/>
    <col min="7690" max="7690" width="9.140625" style="198"/>
    <col min="7691" max="7691" width="19.5703125" style="198" customWidth="1"/>
    <col min="7692" max="7937" width="9.140625" style="198"/>
    <col min="7938" max="7938" width="18.140625" style="198" customWidth="1"/>
    <col min="7939" max="7939" width="13.140625" style="198" customWidth="1"/>
    <col min="7940" max="7940" width="18.42578125" style="198" customWidth="1"/>
    <col min="7941" max="7941" width="18.140625" style="198" customWidth="1"/>
    <col min="7942" max="7945" width="13.140625" style="198" customWidth="1"/>
    <col min="7946" max="7946" width="9.140625" style="198"/>
    <col min="7947" max="7947" width="19.5703125" style="198" customWidth="1"/>
    <col min="7948" max="8193" width="9.140625" style="198"/>
    <col min="8194" max="8194" width="18.140625" style="198" customWidth="1"/>
    <col min="8195" max="8195" width="13.140625" style="198" customWidth="1"/>
    <col min="8196" max="8196" width="18.42578125" style="198" customWidth="1"/>
    <col min="8197" max="8197" width="18.140625" style="198" customWidth="1"/>
    <col min="8198" max="8201" width="13.140625" style="198" customWidth="1"/>
    <col min="8202" max="8202" width="9.140625" style="198"/>
    <col min="8203" max="8203" width="19.5703125" style="198" customWidth="1"/>
    <col min="8204" max="8449" width="9.140625" style="198"/>
    <col min="8450" max="8450" width="18.140625" style="198" customWidth="1"/>
    <col min="8451" max="8451" width="13.140625" style="198" customWidth="1"/>
    <col min="8452" max="8452" width="18.42578125" style="198" customWidth="1"/>
    <col min="8453" max="8453" width="18.140625" style="198" customWidth="1"/>
    <col min="8454" max="8457" width="13.140625" style="198" customWidth="1"/>
    <col min="8458" max="8458" width="9.140625" style="198"/>
    <col min="8459" max="8459" width="19.5703125" style="198" customWidth="1"/>
    <col min="8460" max="8705" width="9.140625" style="198"/>
    <col min="8706" max="8706" width="18.140625" style="198" customWidth="1"/>
    <col min="8707" max="8707" width="13.140625" style="198" customWidth="1"/>
    <col min="8708" max="8708" width="18.42578125" style="198" customWidth="1"/>
    <col min="8709" max="8709" width="18.140625" style="198" customWidth="1"/>
    <col min="8710" max="8713" width="13.140625" style="198" customWidth="1"/>
    <col min="8714" max="8714" width="9.140625" style="198"/>
    <col min="8715" max="8715" width="19.5703125" style="198" customWidth="1"/>
    <col min="8716" max="8961" width="9.140625" style="198"/>
    <col min="8962" max="8962" width="18.140625" style="198" customWidth="1"/>
    <col min="8963" max="8963" width="13.140625" style="198" customWidth="1"/>
    <col min="8964" max="8964" width="18.42578125" style="198" customWidth="1"/>
    <col min="8965" max="8965" width="18.140625" style="198" customWidth="1"/>
    <col min="8966" max="8969" width="13.140625" style="198" customWidth="1"/>
    <col min="8970" max="8970" width="9.140625" style="198"/>
    <col min="8971" max="8971" width="19.5703125" style="198" customWidth="1"/>
    <col min="8972" max="9217" width="9.140625" style="198"/>
    <col min="9218" max="9218" width="18.140625" style="198" customWidth="1"/>
    <col min="9219" max="9219" width="13.140625" style="198" customWidth="1"/>
    <col min="9220" max="9220" width="18.42578125" style="198" customWidth="1"/>
    <col min="9221" max="9221" width="18.140625" style="198" customWidth="1"/>
    <col min="9222" max="9225" width="13.140625" style="198" customWidth="1"/>
    <col min="9226" max="9226" width="9.140625" style="198"/>
    <col min="9227" max="9227" width="19.5703125" style="198" customWidth="1"/>
    <col min="9228" max="9473" width="9.140625" style="198"/>
    <col min="9474" max="9474" width="18.140625" style="198" customWidth="1"/>
    <col min="9475" max="9475" width="13.140625" style="198" customWidth="1"/>
    <col min="9476" max="9476" width="18.42578125" style="198" customWidth="1"/>
    <col min="9477" max="9477" width="18.140625" style="198" customWidth="1"/>
    <col min="9478" max="9481" width="13.140625" style="198" customWidth="1"/>
    <col min="9482" max="9482" width="9.140625" style="198"/>
    <col min="9483" max="9483" width="19.5703125" style="198" customWidth="1"/>
    <col min="9484" max="9729" width="9.140625" style="198"/>
    <col min="9730" max="9730" width="18.140625" style="198" customWidth="1"/>
    <col min="9731" max="9731" width="13.140625" style="198" customWidth="1"/>
    <col min="9732" max="9732" width="18.42578125" style="198" customWidth="1"/>
    <col min="9733" max="9733" width="18.140625" style="198" customWidth="1"/>
    <col min="9734" max="9737" width="13.140625" style="198" customWidth="1"/>
    <col min="9738" max="9738" width="9.140625" style="198"/>
    <col min="9739" max="9739" width="19.5703125" style="198" customWidth="1"/>
    <col min="9740" max="9985" width="9.140625" style="198"/>
    <col min="9986" max="9986" width="18.140625" style="198" customWidth="1"/>
    <col min="9987" max="9987" width="13.140625" style="198" customWidth="1"/>
    <col min="9988" max="9988" width="18.42578125" style="198" customWidth="1"/>
    <col min="9989" max="9989" width="18.140625" style="198" customWidth="1"/>
    <col min="9990" max="9993" width="13.140625" style="198" customWidth="1"/>
    <col min="9994" max="9994" width="9.140625" style="198"/>
    <col min="9995" max="9995" width="19.5703125" style="198" customWidth="1"/>
    <col min="9996" max="10241" width="9.140625" style="198"/>
    <col min="10242" max="10242" width="18.140625" style="198" customWidth="1"/>
    <col min="10243" max="10243" width="13.140625" style="198" customWidth="1"/>
    <col min="10244" max="10244" width="18.42578125" style="198" customWidth="1"/>
    <col min="10245" max="10245" width="18.140625" style="198" customWidth="1"/>
    <col min="10246" max="10249" width="13.140625" style="198" customWidth="1"/>
    <col min="10250" max="10250" width="9.140625" style="198"/>
    <col min="10251" max="10251" width="19.5703125" style="198" customWidth="1"/>
    <col min="10252" max="10497" width="9.140625" style="198"/>
    <col min="10498" max="10498" width="18.140625" style="198" customWidth="1"/>
    <col min="10499" max="10499" width="13.140625" style="198" customWidth="1"/>
    <col min="10500" max="10500" width="18.42578125" style="198" customWidth="1"/>
    <col min="10501" max="10501" width="18.140625" style="198" customWidth="1"/>
    <col min="10502" max="10505" width="13.140625" style="198" customWidth="1"/>
    <col min="10506" max="10506" width="9.140625" style="198"/>
    <col min="10507" max="10507" width="19.5703125" style="198" customWidth="1"/>
    <col min="10508" max="10753" width="9.140625" style="198"/>
    <col min="10754" max="10754" width="18.140625" style="198" customWidth="1"/>
    <col min="10755" max="10755" width="13.140625" style="198" customWidth="1"/>
    <col min="10756" max="10756" width="18.42578125" style="198" customWidth="1"/>
    <col min="10757" max="10757" width="18.140625" style="198" customWidth="1"/>
    <col min="10758" max="10761" width="13.140625" style="198" customWidth="1"/>
    <col min="10762" max="10762" width="9.140625" style="198"/>
    <col min="10763" max="10763" width="19.5703125" style="198" customWidth="1"/>
    <col min="10764" max="11009" width="9.140625" style="198"/>
    <col min="11010" max="11010" width="18.140625" style="198" customWidth="1"/>
    <col min="11011" max="11011" width="13.140625" style="198" customWidth="1"/>
    <col min="11012" max="11012" width="18.42578125" style="198" customWidth="1"/>
    <col min="11013" max="11013" width="18.140625" style="198" customWidth="1"/>
    <col min="11014" max="11017" width="13.140625" style="198" customWidth="1"/>
    <col min="11018" max="11018" width="9.140625" style="198"/>
    <col min="11019" max="11019" width="19.5703125" style="198" customWidth="1"/>
    <col min="11020" max="11265" width="9.140625" style="198"/>
    <col min="11266" max="11266" width="18.140625" style="198" customWidth="1"/>
    <col min="11267" max="11267" width="13.140625" style="198" customWidth="1"/>
    <col min="11268" max="11268" width="18.42578125" style="198" customWidth="1"/>
    <col min="11269" max="11269" width="18.140625" style="198" customWidth="1"/>
    <col min="11270" max="11273" width="13.140625" style="198" customWidth="1"/>
    <col min="11274" max="11274" width="9.140625" style="198"/>
    <col min="11275" max="11275" width="19.5703125" style="198" customWidth="1"/>
    <col min="11276" max="11521" width="9.140625" style="198"/>
    <col min="11522" max="11522" width="18.140625" style="198" customWidth="1"/>
    <col min="11523" max="11523" width="13.140625" style="198" customWidth="1"/>
    <col min="11524" max="11524" width="18.42578125" style="198" customWidth="1"/>
    <col min="11525" max="11525" width="18.140625" style="198" customWidth="1"/>
    <col min="11526" max="11529" width="13.140625" style="198" customWidth="1"/>
    <col min="11530" max="11530" width="9.140625" style="198"/>
    <col min="11531" max="11531" width="19.5703125" style="198" customWidth="1"/>
    <col min="11532" max="11777" width="9.140625" style="198"/>
    <col min="11778" max="11778" width="18.140625" style="198" customWidth="1"/>
    <col min="11779" max="11779" width="13.140625" style="198" customWidth="1"/>
    <col min="11780" max="11780" width="18.42578125" style="198" customWidth="1"/>
    <col min="11781" max="11781" width="18.140625" style="198" customWidth="1"/>
    <col min="11782" max="11785" width="13.140625" style="198" customWidth="1"/>
    <col min="11786" max="11786" width="9.140625" style="198"/>
    <col min="11787" max="11787" width="19.5703125" style="198" customWidth="1"/>
    <col min="11788" max="12033" width="9.140625" style="198"/>
    <col min="12034" max="12034" width="18.140625" style="198" customWidth="1"/>
    <col min="12035" max="12035" width="13.140625" style="198" customWidth="1"/>
    <col min="12036" max="12036" width="18.42578125" style="198" customWidth="1"/>
    <col min="12037" max="12037" width="18.140625" style="198" customWidth="1"/>
    <col min="12038" max="12041" width="13.140625" style="198" customWidth="1"/>
    <col min="12042" max="12042" width="9.140625" style="198"/>
    <col min="12043" max="12043" width="19.5703125" style="198" customWidth="1"/>
    <col min="12044" max="12289" width="9.140625" style="198"/>
    <col min="12290" max="12290" width="18.140625" style="198" customWidth="1"/>
    <col min="12291" max="12291" width="13.140625" style="198" customWidth="1"/>
    <col min="12292" max="12292" width="18.42578125" style="198" customWidth="1"/>
    <col min="12293" max="12293" width="18.140625" style="198" customWidth="1"/>
    <col min="12294" max="12297" width="13.140625" style="198" customWidth="1"/>
    <col min="12298" max="12298" width="9.140625" style="198"/>
    <col min="12299" max="12299" width="19.5703125" style="198" customWidth="1"/>
    <col min="12300" max="12545" width="9.140625" style="198"/>
    <col min="12546" max="12546" width="18.140625" style="198" customWidth="1"/>
    <col min="12547" max="12547" width="13.140625" style="198" customWidth="1"/>
    <col min="12548" max="12548" width="18.42578125" style="198" customWidth="1"/>
    <col min="12549" max="12549" width="18.140625" style="198" customWidth="1"/>
    <col min="12550" max="12553" width="13.140625" style="198" customWidth="1"/>
    <col min="12554" max="12554" width="9.140625" style="198"/>
    <col min="12555" max="12555" width="19.5703125" style="198" customWidth="1"/>
    <col min="12556" max="12801" width="9.140625" style="198"/>
    <col min="12802" max="12802" width="18.140625" style="198" customWidth="1"/>
    <col min="12803" max="12803" width="13.140625" style="198" customWidth="1"/>
    <col min="12804" max="12804" width="18.42578125" style="198" customWidth="1"/>
    <col min="12805" max="12805" width="18.140625" style="198" customWidth="1"/>
    <col min="12806" max="12809" width="13.140625" style="198" customWidth="1"/>
    <col min="12810" max="12810" width="9.140625" style="198"/>
    <col min="12811" max="12811" width="19.5703125" style="198" customWidth="1"/>
    <col min="12812" max="13057" width="9.140625" style="198"/>
    <col min="13058" max="13058" width="18.140625" style="198" customWidth="1"/>
    <col min="13059" max="13059" width="13.140625" style="198" customWidth="1"/>
    <col min="13060" max="13060" width="18.42578125" style="198" customWidth="1"/>
    <col min="13061" max="13061" width="18.140625" style="198" customWidth="1"/>
    <col min="13062" max="13065" width="13.140625" style="198" customWidth="1"/>
    <col min="13066" max="13066" width="9.140625" style="198"/>
    <col min="13067" max="13067" width="19.5703125" style="198" customWidth="1"/>
    <col min="13068" max="13313" width="9.140625" style="198"/>
    <col min="13314" max="13314" width="18.140625" style="198" customWidth="1"/>
    <col min="13315" max="13315" width="13.140625" style="198" customWidth="1"/>
    <col min="13316" max="13316" width="18.42578125" style="198" customWidth="1"/>
    <col min="13317" max="13317" width="18.140625" style="198" customWidth="1"/>
    <col min="13318" max="13321" width="13.140625" style="198" customWidth="1"/>
    <col min="13322" max="13322" width="9.140625" style="198"/>
    <col min="13323" max="13323" width="19.5703125" style="198" customWidth="1"/>
    <col min="13324" max="13569" width="9.140625" style="198"/>
    <col min="13570" max="13570" width="18.140625" style="198" customWidth="1"/>
    <col min="13571" max="13571" width="13.140625" style="198" customWidth="1"/>
    <col min="13572" max="13572" width="18.42578125" style="198" customWidth="1"/>
    <col min="13573" max="13573" width="18.140625" style="198" customWidth="1"/>
    <col min="13574" max="13577" width="13.140625" style="198" customWidth="1"/>
    <col min="13578" max="13578" width="9.140625" style="198"/>
    <col min="13579" max="13579" width="19.5703125" style="198" customWidth="1"/>
    <col min="13580" max="13825" width="9.140625" style="198"/>
    <col min="13826" max="13826" width="18.140625" style="198" customWidth="1"/>
    <col min="13827" max="13827" width="13.140625" style="198" customWidth="1"/>
    <col min="13828" max="13828" width="18.42578125" style="198" customWidth="1"/>
    <col min="13829" max="13829" width="18.140625" style="198" customWidth="1"/>
    <col min="13830" max="13833" width="13.140625" style="198" customWidth="1"/>
    <col min="13834" max="13834" width="9.140625" style="198"/>
    <col min="13835" max="13835" width="19.5703125" style="198" customWidth="1"/>
    <col min="13836" max="14081" width="9.140625" style="198"/>
    <col min="14082" max="14082" width="18.140625" style="198" customWidth="1"/>
    <col min="14083" max="14083" width="13.140625" style="198" customWidth="1"/>
    <col min="14084" max="14084" width="18.42578125" style="198" customWidth="1"/>
    <col min="14085" max="14085" width="18.140625" style="198" customWidth="1"/>
    <col min="14086" max="14089" width="13.140625" style="198" customWidth="1"/>
    <col min="14090" max="14090" width="9.140625" style="198"/>
    <col min="14091" max="14091" width="19.5703125" style="198" customWidth="1"/>
    <col min="14092" max="14337" width="9.140625" style="198"/>
    <col min="14338" max="14338" width="18.140625" style="198" customWidth="1"/>
    <col min="14339" max="14339" width="13.140625" style="198" customWidth="1"/>
    <col min="14340" max="14340" width="18.42578125" style="198" customWidth="1"/>
    <col min="14341" max="14341" width="18.140625" style="198" customWidth="1"/>
    <col min="14342" max="14345" width="13.140625" style="198" customWidth="1"/>
    <col min="14346" max="14346" width="9.140625" style="198"/>
    <col min="14347" max="14347" width="19.5703125" style="198" customWidth="1"/>
    <col min="14348" max="14593" width="9.140625" style="198"/>
    <col min="14594" max="14594" width="18.140625" style="198" customWidth="1"/>
    <col min="14595" max="14595" width="13.140625" style="198" customWidth="1"/>
    <col min="14596" max="14596" width="18.42578125" style="198" customWidth="1"/>
    <col min="14597" max="14597" width="18.140625" style="198" customWidth="1"/>
    <col min="14598" max="14601" width="13.140625" style="198" customWidth="1"/>
    <col min="14602" max="14602" width="9.140625" style="198"/>
    <col min="14603" max="14603" width="19.5703125" style="198" customWidth="1"/>
    <col min="14604" max="14849" width="9.140625" style="198"/>
    <col min="14850" max="14850" width="18.140625" style="198" customWidth="1"/>
    <col min="14851" max="14851" width="13.140625" style="198" customWidth="1"/>
    <col min="14852" max="14852" width="18.42578125" style="198" customWidth="1"/>
    <col min="14853" max="14853" width="18.140625" style="198" customWidth="1"/>
    <col min="14854" max="14857" width="13.140625" style="198" customWidth="1"/>
    <col min="14858" max="14858" width="9.140625" style="198"/>
    <col min="14859" max="14859" width="19.5703125" style="198" customWidth="1"/>
    <col min="14860" max="15105" width="9.140625" style="198"/>
    <col min="15106" max="15106" width="18.140625" style="198" customWidth="1"/>
    <col min="15107" max="15107" width="13.140625" style="198" customWidth="1"/>
    <col min="15108" max="15108" width="18.42578125" style="198" customWidth="1"/>
    <col min="15109" max="15109" width="18.140625" style="198" customWidth="1"/>
    <col min="15110" max="15113" width="13.140625" style="198" customWidth="1"/>
    <col min="15114" max="15114" width="9.140625" style="198"/>
    <col min="15115" max="15115" width="19.5703125" style="198" customWidth="1"/>
    <col min="15116" max="15361" width="9.140625" style="198"/>
    <col min="15362" max="15362" width="18.140625" style="198" customWidth="1"/>
    <col min="15363" max="15363" width="13.140625" style="198" customWidth="1"/>
    <col min="15364" max="15364" width="18.42578125" style="198" customWidth="1"/>
    <col min="15365" max="15365" width="18.140625" style="198" customWidth="1"/>
    <col min="15366" max="15369" width="13.140625" style="198" customWidth="1"/>
    <col min="15370" max="15370" width="9.140625" style="198"/>
    <col min="15371" max="15371" width="19.5703125" style="198" customWidth="1"/>
    <col min="15372" max="15617" width="9.140625" style="198"/>
    <col min="15618" max="15618" width="18.140625" style="198" customWidth="1"/>
    <col min="15619" max="15619" width="13.140625" style="198" customWidth="1"/>
    <col min="15620" max="15620" width="18.42578125" style="198" customWidth="1"/>
    <col min="15621" max="15621" width="18.140625" style="198" customWidth="1"/>
    <col min="15622" max="15625" width="13.140625" style="198" customWidth="1"/>
    <col min="15626" max="15626" width="9.140625" style="198"/>
    <col min="15627" max="15627" width="19.5703125" style="198" customWidth="1"/>
    <col min="15628" max="15873" width="9.140625" style="198"/>
    <col min="15874" max="15874" width="18.140625" style="198" customWidth="1"/>
    <col min="15875" max="15875" width="13.140625" style="198" customWidth="1"/>
    <col min="15876" max="15876" width="18.42578125" style="198" customWidth="1"/>
    <col min="15877" max="15877" width="18.140625" style="198" customWidth="1"/>
    <col min="15878" max="15881" width="13.140625" style="198" customWidth="1"/>
    <col min="15882" max="15882" width="9.140625" style="198"/>
    <col min="15883" max="15883" width="19.5703125" style="198" customWidth="1"/>
    <col min="15884" max="16129" width="9.140625" style="198"/>
    <col min="16130" max="16130" width="18.140625" style="198" customWidth="1"/>
    <col min="16131" max="16131" width="13.140625" style="198" customWidth="1"/>
    <col min="16132" max="16132" width="18.42578125" style="198" customWidth="1"/>
    <col min="16133" max="16133" width="18.140625" style="198" customWidth="1"/>
    <col min="16134" max="16137" width="13.140625" style="198" customWidth="1"/>
    <col min="16138" max="16138" width="9.140625" style="198"/>
    <col min="16139" max="16139" width="19.5703125" style="198" customWidth="1"/>
    <col min="16140" max="16384" width="9.140625" style="198"/>
  </cols>
  <sheetData>
    <row r="1" spans="1:37">
      <c r="A1" s="280" t="s">
        <v>146</v>
      </c>
    </row>
    <row r="2" spans="1:37" s="30" customFormat="1">
      <c r="A2" s="41" t="s">
        <v>263</v>
      </c>
      <c r="B2" s="41"/>
      <c r="C2" s="41"/>
      <c r="D2" s="42"/>
      <c r="E2" s="282"/>
      <c r="F2" s="283"/>
      <c r="G2" s="283"/>
      <c r="H2" s="283"/>
      <c r="I2" s="283"/>
      <c r="L2" s="283"/>
      <c r="N2" s="283"/>
      <c r="O2" s="282"/>
      <c r="P2" s="282"/>
      <c r="Q2" s="282"/>
      <c r="R2" s="282"/>
      <c r="S2" s="284"/>
      <c r="T2" s="284"/>
      <c r="U2" s="284"/>
      <c r="W2" s="283"/>
      <c r="X2" s="283"/>
      <c r="Y2" s="283"/>
      <c r="Z2" s="283"/>
      <c r="AA2" s="283"/>
      <c r="AB2" s="283"/>
      <c r="AC2" s="283"/>
      <c r="AD2" s="283"/>
      <c r="AE2" s="283"/>
      <c r="AF2" s="283"/>
      <c r="AG2" s="283"/>
      <c r="AH2" s="283"/>
      <c r="AI2" s="283"/>
      <c r="AJ2" s="283"/>
      <c r="AK2" s="283"/>
    </row>
    <row r="3" spans="1:37" s="30" customFormat="1">
      <c r="A3" s="41" t="s">
        <v>27</v>
      </c>
      <c r="B3" s="286"/>
      <c r="C3" s="286"/>
      <c r="E3" s="287"/>
      <c r="F3" s="288"/>
      <c r="G3" s="288"/>
      <c r="H3" s="288"/>
      <c r="I3" s="289"/>
      <c r="K3" s="290"/>
      <c r="L3" s="289"/>
      <c r="M3" s="290"/>
      <c r="N3" s="289"/>
      <c r="O3" s="291"/>
      <c r="P3" s="291"/>
      <c r="Q3" s="291"/>
      <c r="R3" s="291"/>
      <c r="S3" s="287"/>
      <c r="T3" s="287"/>
      <c r="U3" s="287"/>
      <c r="V3" s="290"/>
      <c r="W3" s="290"/>
      <c r="X3" s="290"/>
      <c r="Y3" s="290"/>
      <c r="Z3" s="290"/>
      <c r="AA3" s="290"/>
      <c r="AB3" s="290"/>
      <c r="AC3" s="290"/>
      <c r="AD3" s="290"/>
      <c r="AE3" s="290"/>
      <c r="AF3" s="290"/>
      <c r="AG3" s="290"/>
      <c r="AH3" s="290"/>
      <c r="AI3" s="290"/>
      <c r="AJ3" s="290"/>
      <c r="AK3" s="290"/>
    </row>
    <row r="4" spans="1:37">
      <c r="A4" s="381"/>
      <c r="B4" s="381"/>
      <c r="C4" s="381"/>
      <c r="D4" s="381"/>
      <c r="E4" s="381"/>
      <c r="F4" s="381"/>
      <c r="G4" s="381"/>
      <c r="H4" s="381"/>
      <c r="I4" s="381"/>
    </row>
    <row r="5" spans="1:37" s="20" customFormat="1" ht="47.25" customHeight="1">
      <c r="A5" s="297" t="s">
        <v>352</v>
      </c>
      <c r="B5" s="297" t="s">
        <v>353</v>
      </c>
      <c r="C5" s="297" t="s">
        <v>354</v>
      </c>
      <c r="D5" s="297" t="s">
        <v>773</v>
      </c>
      <c r="E5" s="297" t="s">
        <v>672</v>
      </c>
      <c r="F5" s="297" t="s">
        <v>774</v>
      </c>
      <c r="G5" s="297" t="s">
        <v>775</v>
      </c>
      <c r="H5" s="297" t="s">
        <v>776</v>
      </c>
      <c r="I5" s="297" t="s">
        <v>777</v>
      </c>
      <c r="J5" s="297" t="s">
        <v>778</v>
      </c>
      <c r="K5" s="297" t="s">
        <v>779</v>
      </c>
    </row>
    <row r="6" spans="1:37">
      <c r="A6" s="44" t="s">
        <v>19</v>
      </c>
      <c r="B6" s="45" t="s">
        <v>357</v>
      </c>
      <c r="C6" s="44" t="s">
        <v>358</v>
      </c>
      <c r="D6" s="45" t="s">
        <v>339</v>
      </c>
      <c r="E6" s="45" t="s">
        <v>340</v>
      </c>
      <c r="F6" s="45" t="s">
        <v>341</v>
      </c>
      <c r="G6" s="45" t="s">
        <v>342</v>
      </c>
      <c r="H6" s="45" t="s">
        <v>343</v>
      </c>
      <c r="I6" s="45" t="s">
        <v>344</v>
      </c>
      <c r="J6" s="45" t="s">
        <v>349</v>
      </c>
      <c r="K6" s="45" t="s">
        <v>350</v>
      </c>
    </row>
    <row r="7" spans="1:37">
      <c r="A7" s="47"/>
      <c r="B7" s="47"/>
      <c r="C7" s="47"/>
      <c r="D7" s="47"/>
      <c r="E7" s="47"/>
      <c r="F7" s="47"/>
      <c r="G7" s="47"/>
      <c r="H7" s="47"/>
      <c r="I7" s="47"/>
      <c r="J7" s="47"/>
      <c r="K7" s="382"/>
    </row>
    <row r="8" spans="1:37">
      <c r="D8" s="383"/>
      <c r="E8" s="383"/>
      <c r="F8" s="383"/>
      <c r="G8" s="383"/>
      <c r="H8" s="383"/>
      <c r="I8" s="383"/>
    </row>
  </sheetData>
  <pageMargins left="0.7" right="0.7" top="0.75" bottom="0.75" header="0.3" footer="0.3"/>
  <pageSetup paperSize="9"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9"/>
  <sheetViews>
    <sheetView showGridLines="0" view="pageBreakPreview" zoomScaleNormal="100" zoomScaleSheetLayoutView="100" workbookViewId="0">
      <selection activeCell="H6" sqref="H6"/>
    </sheetView>
  </sheetViews>
  <sheetFormatPr defaultColWidth="9.140625" defaultRowHeight="12"/>
  <cols>
    <col min="1" max="1" width="8" style="198" customWidth="1"/>
    <col min="2" max="2" width="6.85546875" style="198" bestFit="1" customWidth="1"/>
    <col min="3" max="3" width="7.28515625" style="198" bestFit="1" customWidth="1"/>
    <col min="4" max="5" width="11.140625" style="198" bestFit="1" customWidth="1"/>
    <col min="6" max="6" width="10.5703125" style="198" bestFit="1" customWidth="1"/>
    <col min="7" max="7" width="12" style="326" customWidth="1"/>
    <col min="8" max="8" width="14.5703125" style="198" customWidth="1"/>
    <col min="9" max="9" width="7.140625" style="198" bestFit="1" customWidth="1"/>
    <col min="10" max="11" width="6.7109375" style="198" bestFit="1" customWidth="1"/>
    <col min="12" max="12" width="6" style="198" customWidth="1"/>
    <col min="13" max="13" width="7.7109375" style="198" customWidth="1"/>
    <col min="14" max="14" width="8.140625" style="198" customWidth="1"/>
    <col min="15" max="15" width="8.28515625" style="198" customWidth="1"/>
    <col min="16" max="231" width="9.140625" style="198"/>
    <col min="232" max="232" width="18.140625" style="198" customWidth="1"/>
    <col min="233" max="233" width="15.85546875" style="198" customWidth="1"/>
    <col min="234" max="234" width="13.7109375" style="198" customWidth="1"/>
    <col min="235" max="235" width="17.140625" style="198" customWidth="1"/>
    <col min="236" max="236" width="14.7109375" style="198" customWidth="1"/>
    <col min="237" max="237" width="17.140625" style="198" customWidth="1"/>
    <col min="238" max="239" width="14.7109375" style="198" customWidth="1"/>
    <col min="240" max="240" width="15" style="198" customWidth="1"/>
    <col min="241" max="241" width="18" style="198" customWidth="1"/>
    <col min="242" max="243" width="15.7109375" style="198" customWidth="1"/>
    <col min="244" max="244" width="14.7109375" style="198" customWidth="1"/>
    <col min="245" max="245" width="17.7109375" style="198" customWidth="1"/>
    <col min="246" max="246" width="12.140625" style="198" customWidth="1"/>
    <col min="247" max="487" width="9.140625" style="198"/>
    <col min="488" max="488" width="18.140625" style="198" customWidth="1"/>
    <col min="489" max="489" width="15.85546875" style="198" customWidth="1"/>
    <col min="490" max="490" width="13.7109375" style="198" customWidth="1"/>
    <col min="491" max="491" width="17.140625" style="198" customWidth="1"/>
    <col min="492" max="492" width="14.7109375" style="198" customWidth="1"/>
    <col min="493" max="493" width="17.140625" style="198" customWidth="1"/>
    <col min="494" max="495" width="14.7109375" style="198" customWidth="1"/>
    <col min="496" max="496" width="15" style="198" customWidth="1"/>
    <col min="497" max="497" width="18" style="198" customWidth="1"/>
    <col min="498" max="499" width="15.7109375" style="198" customWidth="1"/>
    <col min="500" max="500" width="14.7109375" style="198" customWidth="1"/>
    <col min="501" max="501" width="17.7109375" style="198" customWidth="1"/>
    <col min="502" max="502" width="12.140625" style="198" customWidth="1"/>
    <col min="503" max="743" width="9.140625" style="198"/>
    <col min="744" max="744" width="18.140625" style="198" customWidth="1"/>
    <col min="745" max="745" width="15.85546875" style="198" customWidth="1"/>
    <col min="746" max="746" width="13.7109375" style="198" customWidth="1"/>
    <col min="747" max="747" width="17.140625" style="198" customWidth="1"/>
    <col min="748" max="748" width="14.7109375" style="198" customWidth="1"/>
    <col min="749" max="749" width="17.140625" style="198" customWidth="1"/>
    <col min="750" max="751" width="14.7109375" style="198" customWidth="1"/>
    <col min="752" max="752" width="15" style="198" customWidth="1"/>
    <col min="753" max="753" width="18" style="198" customWidth="1"/>
    <col min="754" max="755" width="15.7109375" style="198" customWidth="1"/>
    <col min="756" max="756" width="14.7109375" style="198" customWidth="1"/>
    <col min="757" max="757" width="17.7109375" style="198" customWidth="1"/>
    <col min="758" max="758" width="12.140625" style="198" customWidth="1"/>
    <col min="759" max="999" width="9.140625" style="198"/>
    <col min="1000" max="1000" width="18.140625" style="198" customWidth="1"/>
    <col min="1001" max="1001" width="15.85546875" style="198" customWidth="1"/>
    <col min="1002" max="1002" width="13.7109375" style="198" customWidth="1"/>
    <col min="1003" max="1003" width="17.140625" style="198" customWidth="1"/>
    <col min="1004" max="1004" width="14.7109375" style="198" customWidth="1"/>
    <col min="1005" max="1005" width="17.140625" style="198" customWidth="1"/>
    <col min="1006" max="1007" width="14.7109375" style="198" customWidth="1"/>
    <col min="1008" max="1008" width="15" style="198" customWidth="1"/>
    <col min="1009" max="1009" width="18" style="198" customWidth="1"/>
    <col min="1010" max="1011" width="15.7109375" style="198" customWidth="1"/>
    <col min="1012" max="1012" width="14.7109375" style="198" customWidth="1"/>
    <col min="1013" max="1013" width="17.7109375" style="198" customWidth="1"/>
    <col min="1014" max="1014" width="12.140625" style="198" customWidth="1"/>
    <col min="1015" max="1255" width="9.140625" style="198"/>
    <col min="1256" max="1256" width="18.140625" style="198" customWidth="1"/>
    <col min="1257" max="1257" width="15.85546875" style="198" customWidth="1"/>
    <col min="1258" max="1258" width="13.7109375" style="198" customWidth="1"/>
    <col min="1259" max="1259" width="17.140625" style="198" customWidth="1"/>
    <col min="1260" max="1260" width="14.7109375" style="198" customWidth="1"/>
    <col min="1261" max="1261" width="17.140625" style="198" customWidth="1"/>
    <col min="1262" max="1263" width="14.7109375" style="198" customWidth="1"/>
    <col min="1264" max="1264" width="15" style="198" customWidth="1"/>
    <col min="1265" max="1265" width="18" style="198" customWidth="1"/>
    <col min="1266" max="1267" width="15.7109375" style="198" customWidth="1"/>
    <col min="1268" max="1268" width="14.7109375" style="198" customWidth="1"/>
    <col min="1269" max="1269" width="17.7109375" style="198" customWidth="1"/>
    <col min="1270" max="1270" width="12.140625" style="198" customWidth="1"/>
    <col min="1271" max="1511" width="9.140625" style="198"/>
    <col min="1512" max="1512" width="18.140625" style="198" customWidth="1"/>
    <col min="1513" max="1513" width="15.85546875" style="198" customWidth="1"/>
    <col min="1514" max="1514" width="13.7109375" style="198" customWidth="1"/>
    <col min="1515" max="1515" width="17.140625" style="198" customWidth="1"/>
    <col min="1516" max="1516" width="14.7109375" style="198" customWidth="1"/>
    <col min="1517" max="1517" width="17.140625" style="198" customWidth="1"/>
    <col min="1518" max="1519" width="14.7109375" style="198" customWidth="1"/>
    <col min="1520" max="1520" width="15" style="198" customWidth="1"/>
    <col min="1521" max="1521" width="18" style="198" customWidth="1"/>
    <col min="1522" max="1523" width="15.7109375" style="198" customWidth="1"/>
    <col min="1524" max="1524" width="14.7109375" style="198" customWidth="1"/>
    <col min="1525" max="1525" width="17.7109375" style="198" customWidth="1"/>
    <col min="1526" max="1526" width="12.140625" style="198" customWidth="1"/>
    <col min="1527" max="1767" width="9.140625" style="198"/>
    <col min="1768" max="1768" width="18.140625" style="198" customWidth="1"/>
    <col min="1769" max="1769" width="15.85546875" style="198" customWidth="1"/>
    <col min="1770" max="1770" width="13.7109375" style="198" customWidth="1"/>
    <col min="1771" max="1771" width="17.140625" style="198" customWidth="1"/>
    <col min="1772" max="1772" width="14.7109375" style="198" customWidth="1"/>
    <col min="1773" max="1773" width="17.140625" style="198" customWidth="1"/>
    <col min="1774" max="1775" width="14.7109375" style="198" customWidth="1"/>
    <col min="1776" max="1776" width="15" style="198" customWidth="1"/>
    <col min="1777" max="1777" width="18" style="198" customWidth="1"/>
    <col min="1778" max="1779" width="15.7109375" style="198" customWidth="1"/>
    <col min="1780" max="1780" width="14.7109375" style="198" customWidth="1"/>
    <col min="1781" max="1781" width="17.7109375" style="198" customWidth="1"/>
    <col min="1782" max="1782" width="12.140625" style="198" customWidth="1"/>
    <col min="1783" max="2023" width="9.140625" style="198"/>
    <col min="2024" max="2024" width="18.140625" style="198" customWidth="1"/>
    <col min="2025" max="2025" width="15.85546875" style="198" customWidth="1"/>
    <col min="2026" max="2026" width="13.7109375" style="198" customWidth="1"/>
    <col min="2027" max="2027" width="17.140625" style="198" customWidth="1"/>
    <col min="2028" max="2028" width="14.7109375" style="198" customWidth="1"/>
    <col min="2029" max="2029" width="17.140625" style="198" customWidth="1"/>
    <col min="2030" max="2031" width="14.7109375" style="198" customWidth="1"/>
    <col min="2032" max="2032" width="15" style="198" customWidth="1"/>
    <col min="2033" max="2033" width="18" style="198" customWidth="1"/>
    <col min="2034" max="2035" width="15.7109375" style="198" customWidth="1"/>
    <col min="2036" max="2036" width="14.7109375" style="198" customWidth="1"/>
    <col min="2037" max="2037" width="17.7109375" style="198" customWidth="1"/>
    <col min="2038" max="2038" width="12.140625" style="198" customWidth="1"/>
    <col min="2039" max="2279" width="9.140625" style="198"/>
    <col min="2280" max="2280" width="18.140625" style="198" customWidth="1"/>
    <col min="2281" max="2281" width="15.85546875" style="198" customWidth="1"/>
    <col min="2282" max="2282" width="13.7109375" style="198" customWidth="1"/>
    <col min="2283" max="2283" width="17.140625" style="198" customWidth="1"/>
    <col min="2284" max="2284" width="14.7109375" style="198" customWidth="1"/>
    <col min="2285" max="2285" width="17.140625" style="198" customWidth="1"/>
    <col min="2286" max="2287" width="14.7109375" style="198" customWidth="1"/>
    <col min="2288" max="2288" width="15" style="198" customWidth="1"/>
    <col min="2289" max="2289" width="18" style="198" customWidth="1"/>
    <col min="2290" max="2291" width="15.7109375" style="198" customWidth="1"/>
    <col min="2292" max="2292" width="14.7109375" style="198" customWidth="1"/>
    <col min="2293" max="2293" width="17.7109375" style="198" customWidth="1"/>
    <col min="2294" max="2294" width="12.140625" style="198" customWidth="1"/>
    <col min="2295" max="2535" width="9.140625" style="198"/>
    <col min="2536" max="2536" width="18.140625" style="198" customWidth="1"/>
    <col min="2537" max="2537" width="15.85546875" style="198" customWidth="1"/>
    <col min="2538" max="2538" width="13.7109375" style="198" customWidth="1"/>
    <col min="2539" max="2539" width="17.140625" style="198" customWidth="1"/>
    <col min="2540" max="2540" width="14.7109375" style="198" customWidth="1"/>
    <col min="2541" max="2541" width="17.140625" style="198" customWidth="1"/>
    <col min="2542" max="2543" width="14.7109375" style="198" customWidth="1"/>
    <col min="2544" max="2544" width="15" style="198" customWidth="1"/>
    <col min="2545" max="2545" width="18" style="198" customWidth="1"/>
    <col min="2546" max="2547" width="15.7109375" style="198" customWidth="1"/>
    <col min="2548" max="2548" width="14.7109375" style="198" customWidth="1"/>
    <col min="2549" max="2549" width="17.7109375" style="198" customWidth="1"/>
    <col min="2550" max="2550" width="12.140625" style="198" customWidth="1"/>
    <col min="2551" max="2791" width="9.140625" style="198"/>
    <col min="2792" max="2792" width="18.140625" style="198" customWidth="1"/>
    <col min="2793" max="2793" width="15.85546875" style="198" customWidth="1"/>
    <col min="2794" max="2794" width="13.7109375" style="198" customWidth="1"/>
    <col min="2795" max="2795" width="17.140625" style="198" customWidth="1"/>
    <col min="2796" max="2796" width="14.7109375" style="198" customWidth="1"/>
    <col min="2797" max="2797" width="17.140625" style="198" customWidth="1"/>
    <col min="2798" max="2799" width="14.7109375" style="198" customWidth="1"/>
    <col min="2800" max="2800" width="15" style="198" customWidth="1"/>
    <col min="2801" max="2801" width="18" style="198" customWidth="1"/>
    <col min="2802" max="2803" width="15.7109375" style="198" customWidth="1"/>
    <col min="2804" max="2804" width="14.7109375" style="198" customWidth="1"/>
    <col min="2805" max="2805" width="17.7109375" style="198" customWidth="1"/>
    <col min="2806" max="2806" width="12.140625" style="198" customWidth="1"/>
    <col min="2807" max="3047" width="9.140625" style="198"/>
    <col min="3048" max="3048" width="18.140625" style="198" customWidth="1"/>
    <col min="3049" max="3049" width="15.85546875" style="198" customWidth="1"/>
    <col min="3050" max="3050" width="13.7109375" style="198" customWidth="1"/>
    <col min="3051" max="3051" width="17.140625" style="198" customWidth="1"/>
    <col min="3052" max="3052" width="14.7109375" style="198" customWidth="1"/>
    <col min="3053" max="3053" width="17.140625" style="198" customWidth="1"/>
    <col min="3054" max="3055" width="14.7109375" style="198" customWidth="1"/>
    <col min="3056" max="3056" width="15" style="198" customWidth="1"/>
    <col min="3057" max="3057" width="18" style="198" customWidth="1"/>
    <col min="3058" max="3059" width="15.7109375" style="198" customWidth="1"/>
    <col min="3060" max="3060" width="14.7109375" style="198" customWidth="1"/>
    <col min="3061" max="3061" width="17.7109375" style="198" customWidth="1"/>
    <col min="3062" max="3062" width="12.140625" style="198" customWidth="1"/>
    <col min="3063" max="3303" width="9.140625" style="198"/>
    <col min="3304" max="3304" width="18.140625" style="198" customWidth="1"/>
    <col min="3305" max="3305" width="15.85546875" style="198" customWidth="1"/>
    <col min="3306" max="3306" width="13.7109375" style="198" customWidth="1"/>
    <col min="3307" max="3307" width="17.140625" style="198" customWidth="1"/>
    <col min="3308" max="3308" width="14.7109375" style="198" customWidth="1"/>
    <col min="3309" max="3309" width="17.140625" style="198" customWidth="1"/>
    <col min="3310" max="3311" width="14.7109375" style="198" customWidth="1"/>
    <col min="3312" max="3312" width="15" style="198" customWidth="1"/>
    <col min="3313" max="3313" width="18" style="198" customWidth="1"/>
    <col min="3314" max="3315" width="15.7109375" style="198" customWidth="1"/>
    <col min="3316" max="3316" width="14.7109375" style="198" customWidth="1"/>
    <col min="3317" max="3317" width="17.7109375" style="198" customWidth="1"/>
    <col min="3318" max="3318" width="12.140625" style="198" customWidth="1"/>
    <col min="3319" max="3559" width="9.140625" style="198"/>
    <col min="3560" max="3560" width="18.140625" style="198" customWidth="1"/>
    <col min="3561" max="3561" width="15.85546875" style="198" customWidth="1"/>
    <col min="3562" max="3562" width="13.7109375" style="198" customWidth="1"/>
    <col min="3563" max="3563" width="17.140625" style="198" customWidth="1"/>
    <col min="3564" max="3564" width="14.7109375" style="198" customWidth="1"/>
    <col min="3565" max="3565" width="17.140625" style="198" customWidth="1"/>
    <col min="3566" max="3567" width="14.7109375" style="198" customWidth="1"/>
    <col min="3568" max="3568" width="15" style="198" customWidth="1"/>
    <col min="3569" max="3569" width="18" style="198" customWidth="1"/>
    <col min="3570" max="3571" width="15.7109375" style="198" customWidth="1"/>
    <col min="3572" max="3572" width="14.7109375" style="198" customWidth="1"/>
    <col min="3573" max="3573" width="17.7109375" style="198" customWidth="1"/>
    <col min="3574" max="3574" width="12.140625" style="198" customWidth="1"/>
    <col min="3575" max="3815" width="9.140625" style="198"/>
    <col min="3816" max="3816" width="18.140625" style="198" customWidth="1"/>
    <col min="3817" max="3817" width="15.85546875" style="198" customWidth="1"/>
    <col min="3818" max="3818" width="13.7109375" style="198" customWidth="1"/>
    <col min="3819" max="3819" width="17.140625" style="198" customWidth="1"/>
    <col min="3820" max="3820" width="14.7109375" style="198" customWidth="1"/>
    <col min="3821" max="3821" width="17.140625" style="198" customWidth="1"/>
    <col min="3822" max="3823" width="14.7109375" style="198" customWidth="1"/>
    <col min="3824" max="3824" width="15" style="198" customWidth="1"/>
    <col min="3825" max="3825" width="18" style="198" customWidth="1"/>
    <col min="3826" max="3827" width="15.7109375" style="198" customWidth="1"/>
    <col min="3828" max="3828" width="14.7109375" style="198" customWidth="1"/>
    <col min="3829" max="3829" width="17.7109375" style="198" customWidth="1"/>
    <col min="3830" max="3830" width="12.140625" style="198" customWidth="1"/>
    <col min="3831" max="4071" width="9.140625" style="198"/>
    <col min="4072" max="4072" width="18.140625" style="198" customWidth="1"/>
    <col min="4073" max="4073" width="15.85546875" style="198" customWidth="1"/>
    <col min="4074" max="4074" width="13.7109375" style="198" customWidth="1"/>
    <col min="4075" max="4075" width="17.140625" style="198" customWidth="1"/>
    <col min="4076" max="4076" width="14.7109375" style="198" customWidth="1"/>
    <col min="4077" max="4077" width="17.140625" style="198" customWidth="1"/>
    <col min="4078" max="4079" width="14.7109375" style="198" customWidth="1"/>
    <col min="4080" max="4080" width="15" style="198" customWidth="1"/>
    <col min="4081" max="4081" width="18" style="198" customWidth="1"/>
    <col min="4082" max="4083" width="15.7109375" style="198" customWidth="1"/>
    <col min="4084" max="4084" width="14.7109375" style="198" customWidth="1"/>
    <col min="4085" max="4085" width="17.7109375" style="198" customWidth="1"/>
    <col min="4086" max="4086" width="12.140625" style="198" customWidth="1"/>
    <col min="4087" max="4327" width="9.140625" style="198"/>
    <col min="4328" max="4328" width="18.140625" style="198" customWidth="1"/>
    <col min="4329" max="4329" width="15.85546875" style="198" customWidth="1"/>
    <col min="4330" max="4330" width="13.7109375" style="198" customWidth="1"/>
    <col min="4331" max="4331" width="17.140625" style="198" customWidth="1"/>
    <col min="4332" max="4332" width="14.7109375" style="198" customWidth="1"/>
    <col min="4333" max="4333" width="17.140625" style="198" customWidth="1"/>
    <col min="4334" max="4335" width="14.7109375" style="198" customWidth="1"/>
    <col min="4336" max="4336" width="15" style="198" customWidth="1"/>
    <col min="4337" max="4337" width="18" style="198" customWidth="1"/>
    <col min="4338" max="4339" width="15.7109375" style="198" customWidth="1"/>
    <col min="4340" max="4340" width="14.7109375" style="198" customWidth="1"/>
    <col min="4341" max="4341" width="17.7109375" style="198" customWidth="1"/>
    <col min="4342" max="4342" width="12.140625" style="198" customWidth="1"/>
    <col min="4343" max="4583" width="9.140625" style="198"/>
    <col min="4584" max="4584" width="18.140625" style="198" customWidth="1"/>
    <col min="4585" max="4585" width="15.85546875" style="198" customWidth="1"/>
    <col min="4586" max="4586" width="13.7109375" style="198" customWidth="1"/>
    <col min="4587" max="4587" width="17.140625" style="198" customWidth="1"/>
    <col min="4588" max="4588" width="14.7109375" style="198" customWidth="1"/>
    <col min="4589" max="4589" width="17.140625" style="198" customWidth="1"/>
    <col min="4590" max="4591" width="14.7109375" style="198" customWidth="1"/>
    <col min="4592" max="4592" width="15" style="198" customWidth="1"/>
    <col min="4593" max="4593" width="18" style="198" customWidth="1"/>
    <col min="4594" max="4595" width="15.7109375" style="198" customWidth="1"/>
    <col min="4596" max="4596" width="14.7109375" style="198" customWidth="1"/>
    <col min="4597" max="4597" width="17.7109375" style="198" customWidth="1"/>
    <col min="4598" max="4598" width="12.140625" style="198" customWidth="1"/>
    <col min="4599" max="4839" width="9.140625" style="198"/>
    <col min="4840" max="4840" width="18.140625" style="198" customWidth="1"/>
    <col min="4841" max="4841" width="15.85546875" style="198" customWidth="1"/>
    <col min="4842" max="4842" width="13.7109375" style="198" customWidth="1"/>
    <col min="4843" max="4843" width="17.140625" style="198" customWidth="1"/>
    <col min="4844" max="4844" width="14.7109375" style="198" customWidth="1"/>
    <col min="4845" max="4845" width="17.140625" style="198" customWidth="1"/>
    <col min="4846" max="4847" width="14.7109375" style="198" customWidth="1"/>
    <col min="4848" max="4848" width="15" style="198" customWidth="1"/>
    <col min="4849" max="4849" width="18" style="198" customWidth="1"/>
    <col min="4850" max="4851" width="15.7109375" style="198" customWidth="1"/>
    <col min="4852" max="4852" width="14.7109375" style="198" customWidth="1"/>
    <col min="4853" max="4853" width="17.7109375" style="198" customWidth="1"/>
    <col min="4854" max="4854" width="12.140625" style="198" customWidth="1"/>
    <col min="4855" max="5095" width="9.140625" style="198"/>
    <col min="5096" max="5096" width="18.140625" style="198" customWidth="1"/>
    <col min="5097" max="5097" width="15.85546875" style="198" customWidth="1"/>
    <col min="5098" max="5098" width="13.7109375" style="198" customWidth="1"/>
    <col min="5099" max="5099" width="17.140625" style="198" customWidth="1"/>
    <col min="5100" max="5100" width="14.7109375" style="198" customWidth="1"/>
    <col min="5101" max="5101" width="17.140625" style="198" customWidth="1"/>
    <col min="5102" max="5103" width="14.7109375" style="198" customWidth="1"/>
    <col min="5104" max="5104" width="15" style="198" customWidth="1"/>
    <col min="5105" max="5105" width="18" style="198" customWidth="1"/>
    <col min="5106" max="5107" width="15.7109375" style="198" customWidth="1"/>
    <col min="5108" max="5108" width="14.7109375" style="198" customWidth="1"/>
    <col min="5109" max="5109" width="17.7109375" style="198" customWidth="1"/>
    <col min="5110" max="5110" width="12.140625" style="198" customWidth="1"/>
    <col min="5111" max="5351" width="9.140625" style="198"/>
    <col min="5352" max="5352" width="18.140625" style="198" customWidth="1"/>
    <col min="5353" max="5353" width="15.85546875" style="198" customWidth="1"/>
    <col min="5354" max="5354" width="13.7109375" style="198" customWidth="1"/>
    <col min="5355" max="5355" width="17.140625" style="198" customWidth="1"/>
    <col min="5356" max="5356" width="14.7109375" style="198" customWidth="1"/>
    <col min="5357" max="5357" width="17.140625" style="198" customWidth="1"/>
    <col min="5358" max="5359" width="14.7109375" style="198" customWidth="1"/>
    <col min="5360" max="5360" width="15" style="198" customWidth="1"/>
    <col min="5361" max="5361" width="18" style="198" customWidth="1"/>
    <col min="5362" max="5363" width="15.7109375" style="198" customWidth="1"/>
    <col min="5364" max="5364" width="14.7109375" style="198" customWidth="1"/>
    <col min="5365" max="5365" width="17.7109375" style="198" customWidth="1"/>
    <col min="5366" max="5366" width="12.140625" style="198" customWidth="1"/>
    <col min="5367" max="5607" width="9.140625" style="198"/>
    <col min="5608" max="5608" width="18.140625" style="198" customWidth="1"/>
    <col min="5609" max="5609" width="15.85546875" style="198" customWidth="1"/>
    <col min="5610" max="5610" width="13.7109375" style="198" customWidth="1"/>
    <col min="5611" max="5611" width="17.140625" style="198" customWidth="1"/>
    <col min="5612" max="5612" width="14.7109375" style="198" customWidth="1"/>
    <col min="5613" max="5613" width="17.140625" style="198" customWidth="1"/>
    <col min="5614" max="5615" width="14.7109375" style="198" customWidth="1"/>
    <col min="5616" max="5616" width="15" style="198" customWidth="1"/>
    <col min="5617" max="5617" width="18" style="198" customWidth="1"/>
    <col min="5618" max="5619" width="15.7109375" style="198" customWidth="1"/>
    <col min="5620" max="5620" width="14.7109375" style="198" customWidth="1"/>
    <col min="5621" max="5621" width="17.7109375" style="198" customWidth="1"/>
    <col min="5622" max="5622" width="12.140625" style="198" customWidth="1"/>
    <col min="5623" max="5863" width="9.140625" style="198"/>
    <col min="5864" max="5864" width="18.140625" style="198" customWidth="1"/>
    <col min="5865" max="5865" width="15.85546875" style="198" customWidth="1"/>
    <col min="5866" max="5866" width="13.7109375" style="198" customWidth="1"/>
    <col min="5867" max="5867" width="17.140625" style="198" customWidth="1"/>
    <col min="5868" max="5868" width="14.7109375" style="198" customWidth="1"/>
    <col min="5869" max="5869" width="17.140625" style="198" customWidth="1"/>
    <col min="5870" max="5871" width="14.7109375" style="198" customWidth="1"/>
    <col min="5872" max="5872" width="15" style="198" customWidth="1"/>
    <col min="5873" max="5873" width="18" style="198" customWidth="1"/>
    <col min="5874" max="5875" width="15.7109375" style="198" customWidth="1"/>
    <col min="5876" max="5876" width="14.7109375" style="198" customWidth="1"/>
    <col min="5877" max="5877" width="17.7109375" style="198" customWidth="1"/>
    <col min="5878" max="5878" width="12.140625" style="198" customWidth="1"/>
    <col min="5879" max="6119" width="9.140625" style="198"/>
    <col min="6120" max="6120" width="18.140625" style="198" customWidth="1"/>
    <col min="6121" max="6121" width="15.85546875" style="198" customWidth="1"/>
    <col min="6122" max="6122" width="13.7109375" style="198" customWidth="1"/>
    <col min="6123" max="6123" width="17.140625" style="198" customWidth="1"/>
    <col min="6124" max="6124" width="14.7109375" style="198" customWidth="1"/>
    <col min="6125" max="6125" width="17.140625" style="198" customWidth="1"/>
    <col min="6126" max="6127" width="14.7109375" style="198" customWidth="1"/>
    <col min="6128" max="6128" width="15" style="198" customWidth="1"/>
    <col min="6129" max="6129" width="18" style="198" customWidth="1"/>
    <col min="6130" max="6131" width="15.7109375" style="198" customWidth="1"/>
    <col min="6132" max="6132" width="14.7109375" style="198" customWidth="1"/>
    <col min="6133" max="6133" width="17.7109375" style="198" customWidth="1"/>
    <col min="6134" max="6134" width="12.140625" style="198" customWidth="1"/>
    <col min="6135" max="6375" width="9.140625" style="198"/>
    <col min="6376" max="6376" width="18.140625" style="198" customWidth="1"/>
    <col min="6377" max="6377" width="15.85546875" style="198" customWidth="1"/>
    <col min="6378" max="6378" width="13.7109375" style="198" customWidth="1"/>
    <col min="6379" max="6379" width="17.140625" style="198" customWidth="1"/>
    <col min="6380" max="6380" width="14.7109375" style="198" customWidth="1"/>
    <col min="6381" max="6381" width="17.140625" style="198" customWidth="1"/>
    <col min="6382" max="6383" width="14.7109375" style="198" customWidth="1"/>
    <col min="6384" max="6384" width="15" style="198" customWidth="1"/>
    <col min="6385" max="6385" width="18" style="198" customWidth="1"/>
    <col min="6386" max="6387" width="15.7109375" style="198" customWidth="1"/>
    <col min="6388" max="6388" width="14.7109375" style="198" customWidth="1"/>
    <col min="6389" max="6389" width="17.7109375" style="198" customWidth="1"/>
    <col min="6390" max="6390" width="12.140625" style="198" customWidth="1"/>
    <col min="6391" max="6631" width="9.140625" style="198"/>
    <col min="6632" max="6632" width="18.140625" style="198" customWidth="1"/>
    <col min="6633" max="6633" width="15.85546875" style="198" customWidth="1"/>
    <col min="6634" max="6634" width="13.7109375" style="198" customWidth="1"/>
    <col min="6635" max="6635" width="17.140625" style="198" customWidth="1"/>
    <col min="6636" max="6636" width="14.7109375" style="198" customWidth="1"/>
    <col min="6637" max="6637" width="17.140625" style="198" customWidth="1"/>
    <col min="6638" max="6639" width="14.7109375" style="198" customWidth="1"/>
    <col min="6640" max="6640" width="15" style="198" customWidth="1"/>
    <col min="6641" max="6641" width="18" style="198" customWidth="1"/>
    <col min="6642" max="6643" width="15.7109375" style="198" customWidth="1"/>
    <col min="6644" max="6644" width="14.7109375" style="198" customWidth="1"/>
    <col min="6645" max="6645" width="17.7109375" style="198" customWidth="1"/>
    <col min="6646" max="6646" width="12.140625" style="198" customWidth="1"/>
    <col min="6647" max="6887" width="9.140625" style="198"/>
    <col min="6888" max="6888" width="18.140625" style="198" customWidth="1"/>
    <col min="6889" max="6889" width="15.85546875" style="198" customWidth="1"/>
    <col min="6890" max="6890" width="13.7109375" style="198" customWidth="1"/>
    <col min="6891" max="6891" width="17.140625" style="198" customWidth="1"/>
    <col min="6892" max="6892" width="14.7109375" style="198" customWidth="1"/>
    <col min="6893" max="6893" width="17.140625" style="198" customWidth="1"/>
    <col min="6894" max="6895" width="14.7109375" style="198" customWidth="1"/>
    <col min="6896" max="6896" width="15" style="198" customWidth="1"/>
    <col min="6897" max="6897" width="18" style="198" customWidth="1"/>
    <col min="6898" max="6899" width="15.7109375" style="198" customWidth="1"/>
    <col min="6900" max="6900" width="14.7109375" style="198" customWidth="1"/>
    <col min="6901" max="6901" width="17.7109375" style="198" customWidth="1"/>
    <col min="6902" max="6902" width="12.140625" style="198" customWidth="1"/>
    <col min="6903" max="7143" width="9.140625" style="198"/>
    <col min="7144" max="7144" width="18.140625" style="198" customWidth="1"/>
    <col min="7145" max="7145" width="15.85546875" style="198" customWidth="1"/>
    <col min="7146" max="7146" width="13.7109375" style="198" customWidth="1"/>
    <col min="7147" max="7147" width="17.140625" style="198" customWidth="1"/>
    <col min="7148" max="7148" width="14.7109375" style="198" customWidth="1"/>
    <col min="7149" max="7149" width="17.140625" style="198" customWidth="1"/>
    <col min="7150" max="7151" width="14.7109375" style="198" customWidth="1"/>
    <col min="7152" max="7152" width="15" style="198" customWidth="1"/>
    <col min="7153" max="7153" width="18" style="198" customWidth="1"/>
    <col min="7154" max="7155" width="15.7109375" style="198" customWidth="1"/>
    <col min="7156" max="7156" width="14.7109375" style="198" customWidth="1"/>
    <col min="7157" max="7157" width="17.7109375" style="198" customWidth="1"/>
    <col min="7158" max="7158" width="12.140625" style="198" customWidth="1"/>
    <col min="7159" max="7399" width="9.140625" style="198"/>
    <col min="7400" max="7400" width="18.140625" style="198" customWidth="1"/>
    <col min="7401" max="7401" width="15.85546875" style="198" customWidth="1"/>
    <col min="7402" max="7402" width="13.7109375" style="198" customWidth="1"/>
    <col min="7403" max="7403" width="17.140625" style="198" customWidth="1"/>
    <col min="7404" max="7404" width="14.7109375" style="198" customWidth="1"/>
    <col min="7405" max="7405" width="17.140625" style="198" customWidth="1"/>
    <col min="7406" max="7407" width="14.7109375" style="198" customWidth="1"/>
    <col min="7408" max="7408" width="15" style="198" customWidth="1"/>
    <col min="7409" max="7409" width="18" style="198" customWidth="1"/>
    <col min="7410" max="7411" width="15.7109375" style="198" customWidth="1"/>
    <col min="7412" max="7412" width="14.7109375" style="198" customWidth="1"/>
    <col min="7413" max="7413" width="17.7109375" style="198" customWidth="1"/>
    <col min="7414" max="7414" width="12.140625" style="198" customWidth="1"/>
    <col min="7415" max="7655" width="9.140625" style="198"/>
    <col min="7656" max="7656" width="18.140625" style="198" customWidth="1"/>
    <col min="7657" max="7657" width="15.85546875" style="198" customWidth="1"/>
    <col min="7658" max="7658" width="13.7109375" style="198" customWidth="1"/>
    <col min="7659" max="7659" width="17.140625" style="198" customWidth="1"/>
    <col min="7660" max="7660" width="14.7109375" style="198" customWidth="1"/>
    <col min="7661" max="7661" width="17.140625" style="198" customWidth="1"/>
    <col min="7662" max="7663" width="14.7109375" style="198" customWidth="1"/>
    <col min="7664" max="7664" width="15" style="198" customWidth="1"/>
    <col min="7665" max="7665" width="18" style="198" customWidth="1"/>
    <col min="7666" max="7667" width="15.7109375" style="198" customWidth="1"/>
    <col min="7668" max="7668" width="14.7109375" style="198" customWidth="1"/>
    <col min="7669" max="7669" width="17.7109375" style="198" customWidth="1"/>
    <col min="7670" max="7670" width="12.140625" style="198" customWidth="1"/>
    <col min="7671" max="7911" width="9.140625" style="198"/>
    <col min="7912" max="7912" width="18.140625" style="198" customWidth="1"/>
    <col min="7913" max="7913" width="15.85546875" style="198" customWidth="1"/>
    <col min="7914" max="7914" width="13.7109375" style="198" customWidth="1"/>
    <col min="7915" max="7915" width="17.140625" style="198" customWidth="1"/>
    <col min="7916" max="7916" width="14.7109375" style="198" customWidth="1"/>
    <col min="7917" max="7917" width="17.140625" style="198" customWidth="1"/>
    <col min="7918" max="7919" width="14.7109375" style="198" customWidth="1"/>
    <col min="7920" max="7920" width="15" style="198" customWidth="1"/>
    <col min="7921" max="7921" width="18" style="198" customWidth="1"/>
    <col min="7922" max="7923" width="15.7109375" style="198" customWidth="1"/>
    <col min="7924" max="7924" width="14.7109375" style="198" customWidth="1"/>
    <col min="7925" max="7925" width="17.7109375" style="198" customWidth="1"/>
    <col min="7926" max="7926" width="12.140625" style="198" customWidth="1"/>
    <col min="7927" max="8167" width="9.140625" style="198"/>
    <col min="8168" max="8168" width="18.140625" style="198" customWidth="1"/>
    <col min="8169" max="8169" width="15.85546875" style="198" customWidth="1"/>
    <col min="8170" max="8170" width="13.7109375" style="198" customWidth="1"/>
    <col min="8171" max="8171" width="17.140625" style="198" customWidth="1"/>
    <col min="8172" max="8172" width="14.7109375" style="198" customWidth="1"/>
    <col min="8173" max="8173" width="17.140625" style="198" customWidth="1"/>
    <col min="8174" max="8175" width="14.7109375" style="198" customWidth="1"/>
    <col min="8176" max="8176" width="15" style="198" customWidth="1"/>
    <col min="8177" max="8177" width="18" style="198" customWidth="1"/>
    <col min="8178" max="8179" width="15.7109375" style="198" customWidth="1"/>
    <col min="8180" max="8180" width="14.7109375" style="198" customWidth="1"/>
    <col min="8181" max="8181" width="17.7109375" style="198" customWidth="1"/>
    <col min="8182" max="8182" width="12.140625" style="198" customWidth="1"/>
    <col min="8183" max="8423" width="9.140625" style="198"/>
    <col min="8424" max="8424" width="18.140625" style="198" customWidth="1"/>
    <col min="8425" max="8425" width="15.85546875" style="198" customWidth="1"/>
    <col min="8426" max="8426" width="13.7109375" style="198" customWidth="1"/>
    <col min="8427" max="8427" width="17.140625" style="198" customWidth="1"/>
    <col min="8428" max="8428" width="14.7109375" style="198" customWidth="1"/>
    <col min="8429" max="8429" width="17.140625" style="198" customWidth="1"/>
    <col min="8430" max="8431" width="14.7109375" style="198" customWidth="1"/>
    <col min="8432" max="8432" width="15" style="198" customWidth="1"/>
    <col min="8433" max="8433" width="18" style="198" customWidth="1"/>
    <col min="8434" max="8435" width="15.7109375" style="198" customWidth="1"/>
    <col min="8436" max="8436" width="14.7109375" style="198" customWidth="1"/>
    <col min="8437" max="8437" width="17.7109375" style="198" customWidth="1"/>
    <col min="8438" max="8438" width="12.140625" style="198" customWidth="1"/>
    <col min="8439" max="8679" width="9.140625" style="198"/>
    <col min="8680" max="8680" width="18.140625" style="198" customWidth="1"/>
    <col min="8681" max="8681" width="15.85546875" style="198" customWidth="1"/>
    <col min="8682" max="8682" width="13.7109375" style="198" customWidth="1"/>
    <col min="8683" max="8683" width="17.140625" style="198" customWidth="1"/>
    <col min="8684" max="8684" width="14.7109375" style="198" customWidth="1"/>
    <col min="8685" max="8685" width="17.140625" style="198" customWidth="1"/>
    <col min="8686" max="8687" width="14.7109375" style="198" customWidth="1"/>
    <col min="8688" max="8688" width="15" style="198" customWidth="1"/>
    <col min="8689" max="8689" width="18" style="198" customWidth="1"/>
    <col min="8690" max="8691" width="15.7109375" style="198" customWidth="1"/>
    <col min="8692" max="8692" width="14.7109375" style="198" customWidth="1"/>
    <col min="8693" max="8693" width="17.7109375" style="198" customWidth="1"/>
    <col min="8694" max="8694" width="12.140625" style="198" customWidth="1"/>
    <col min="8695" max="8935" width="9.140625" style="198"/>
    <col min="8936" max="8936" width="18.140625" style="198" customWidth="1"/>
    <col min="8937" max="8937" width="15.85546875" style="198" customWidth="1"/>
    <col min="8938" max="8938" width="13.7109375" style="198" customWidth="1"/>
    <col min="8939" max="8939" width="17.140625" style="198" customWidth="1"/>
    <col min="8940" max="8940" width="14.7109375" style="198" customWidth="1"/>
    <col min="8941" max="8941" width="17.140625" style="198" customWidth="1"/>
    <col min="8942" max="8943" width="14.7109375" style="198" customWidth="1"/>
    <col min="8944" max="8944" width="15" style="198" customWidth="1"/>
    <col min="8945" max="8945" width="18" style="198" customWidth="1"/>
    <col min="8946" max="8947" width="15.7109375" style="198" customWidth="1"/>
    <col min="8948" max="8948" width="14.7109375" style="198" customWidth="1"/>
    <col min="8949" max="8949" width="17.7109375" style="198" customWidth="1"/>
    <col min="8950" max="8950" width="12.140625" style="198" customWidth="1"/>
    <col min="8951" max="9191" width="9.140625" style="198"/>
    <col min="9192" max="9192" width="18.140625" style="198" customWidth="1"/>
    <col min="9193" max="9193" width="15.85546875" style="198" customWidth="1"/>
    <col min="9194" max="9194" width="13.7109375" style="198" customWidth="1"/>
    <col min="9195" max="9195" width="17.140625" style="198" customWidth="1"/>
    <col min="9196" max="9196" width="14.7109375" style="198" customWidth="1"/>
    <col min="9197" max="9197" width="17.140625" style="198" customWidth="1"/>
    <col min="9198" max="9199" width="14.7109375" style="198" customWidth="1"/>
    <col min="9200" max="9200" width="15" style="198" customWidth="1"/>
    <col min="9201" max="9201" width="18" style="198" customWidth="1"/>
    <col min="9202" max="9203" width="15.7109375" style="198" customWidth="1"/>
    <col min="9204" max="9204" width="14.7109375" style="198" customWidth="1"/>
    <col min="9205" max="9205" width="17.7109375" style="198" customWidth="1"/>
    <col min="9206" max="9206" width="12.140625" style="198" customWidth="1"/>
    <col min="9207" max="9447" width="9.140625" style="198"/>
    <col min="9448" max="9448" width="18.140625" style="198" customWidth="1"/>
    <col min="9449" max="9449" width="15.85546875" style="198" customWidth="1"/>
    <col min="9450" max="9450" width="13.7109375" style="198" customWidth="1"/>
    <col min="9451" max="9451" width="17.140625" style="198" customWidth="1"/>
    <col min="9452" max="9452" width="14.7109375" style="198" customWidth="1"/>
    <col min="9453" max="9453" width="17.140625" style="198" customWidth="1"/>
    <col min="9454" max="9455" width="14.7109375" style="198" customWidth="1"/>
    <col min="9456" max="9456" width="15" style="198" customWidth="1"/>
    <col min="9457" max="9457" width="18" style="198" customWidth="1"/>
    <col min="9458" max="9459" width="15.7109375" style="198" customWidth="1"/>
    <col min="9460" max="9460" width="14.7109375" style="198" customWidth="1"/>
    <col min="9461" max="9461" width="17.7109375" style="198" customWidth="1"/>
    <col min="9462" max="9462" width="12.140625" style="198" customWidth="1"/>
    <col min="9463" max="9703" width="9.140625" style="198"/>
    <col min="9704" max="9704" width="18.140625" style="198" customWidth="1"/>
    <col min="9705" max="9705" width="15.85546875" style="198" customWidth="1"/>
    <col min="9706" max="9706" width="13.7109375" style="198" customWidth="1"/>
    <col min="9707" max="9707" width="17.140625" style="198" customWidth="1"/>
    <col min="9708" max="9708" width="14.7109375" style="198" customWidth="1"/>
    <col min="9709" max="9709" width="17.140625" style="198" customWidth="1"/>
    <col min="9710" max="9711" width="14.7109375" style="198" customWidth="1"/>
    <col min="9712" max="9712" width="15" style="198" customWidth="1"/>
    <col min="9713" max="9713" width="18" style="198" customWidth="1"/>
    <col min="9714" max="9715" width="15.7109375" style="198" customWidth="1"/>
    <col min="9716" max="9716" width="14.7109375" style="198" customWidth="1"/>
    <col min="9717" max="9717" width="17.7109375" style="198" customWidth="1"/>
    <col min="9718" max="9718" width="12.140625" style="198" customWidth="1"/>
    <col min="9719" max="9959" width="9.140625" style="198"/>
    <col min="9960" max="9960" width="18.140625" style="198" customWidth="1"/>
    <col min="9961" max="9961" width="15.85546875" style="198" customWidth="1"/>
    <col min="9962" max="9962" width="13.7109375" style="198" customWidth="1"/>
    <col min="9963" max="9963" width="17.140625" style="198" customWidth="1"/>
    <col min="9964" max="9964" width="14.7109375" style="198" customWidth="1"/>
    <col min="9965" max="9965" width="17.140625" style="198" customWidth="1"/>
    <col min="9966" max="9967" width="14.7109375" style="198" customWidth="1"/>
    <col min="9968" max="9968" width="15" style="198" customWidth="1"/>
    <col min="9969" max="9969" width="18" style="198" customWidth="1"/>
    <col min="9970" max="9971" width="15.7109375" style="198" customWidth="1"/>
    <col min="9972" max="9972" width="14.7109375" style="198" customWidth="1"/>
    <col min="9973" max="9973" width="17.7109375" style="198" customWidth="1"/>
    <col min="9974" max="9974" width="12.140625" style="198" customWidth="1"/>
    <col min="9975" max="10215" width="9.140625" style="198"/>
    <col min="10216" max="10216" width="18.140625" style="198" customWidth="1"/>
    <col min="10217" max="10217" width="15.85546875" style="198" customWidth="1"/>
    <col min="10218" max="10218" width="13.7109375" style="198" customWidth="1"/>
    <col min="10219" max="10219" width="17.140625" style="198" customWidth="1"/>
    <col min="10220" max="10220" width="14.7109375" style="198" customWidth="1"/>
    <col min="10221" max="10221" width="17.140625" style="198" customWidth="1"/>
    <col min="10222" max="10223" width="14.7109375" style="198" customWidth="1"/>
    <col min="10224" max="10224" width="15" style="198" customWidth="1"/>
    <col min="10225" max="10225" width="18" style="198" customWidth="1"/>
    <col min="10226" max="10227" width="15.7109375" style="198" customWidth="1"/>
    <col min="10228" max="10228" width="14.7109375" style="198" customWidth="1"/>
    <col min="10229" max="10229" width="17.7109375" style="198" customWidth="1"/>
    <col min="10230" max="10230" width="12.140625" style="198" customWidth="1"/>
    <col min="10231" max="10471" width="9.140625" style="198"/>
    <col min="10472" max="10472" width="18.140625" style="198" customWidth="1"/>
    <col min="10473" max="10473" width="15.85546875" style="198" customWidth="1"/>
    <col min="10474" max="10474" width="13.7109375" style="198" customWidth="1"/>
    <col min="10475" max="10475" width="17.140625" style="198" customWidth="1"/>
    <col min="10476" max="10476" width="14.7109375" style="198" customWidth="1"/>
    <col min="10477" max="10477" width="17.140625" style="198" customWidth="1"/>
    <col min="10478" max="10479" width="14.7109375" style="198" customWidth="1"/>
    <col min="10480" max="10480" width="15" style="198" customWidth="1"/>
    <col min="10481" max="10481" width="18" style="198" customWidth="1"/>
    <col min="10482" max="10483" width="15.7109375" style="198" customWidth="1"/>
    <col min="10484" max="10484" width="14.7109375" style="198" customWidth="1"/>
    <col min="10485" max="10485" width="17.7109375" style="198" customWidth="1"/>
    <col min="10486" max="10486" width="12.140625" style="198" customWidth="1"/>
    <col min="10487" max="10727" width="9.140625" style="198"/>
    <col min="10728" max="10728" width="18.140625" style="198" customWidth="1"/>
    <col min="10729" max="10729" width="15.85546875" style="198" customWidth="1"/>
    <col min="10730" max="10730" width="13.7109375" style="198" customWidth="1"/>
    <col min="10731" max="10731" width="17.140625" style="198" customWidth="1"/>
    <col min="10732" max="10732" width="14.7109375" style="198" customWidth="1"/>
    <col min="10733" max="10733" width="17.140625" style="198" customWidth="1"/>
    <col min="10734" max="10735" width="14.7109375" style="198" customWidth="1"/>
    <col min="10736" max="10736" width="15" style="198" customWidth="1"/>
    <col min="10737" max="10737" width="18" style="198" customWidth="1"/>
    <col min="10738" max="10739" width="15.7109375" style="198" customWidth="1"/>
    <col min="10740" max="10740" width="14.7109375" style="198" customWidth="1"/>
    <col min="10741" max="10741" width="17.7109375" style="198" customWidth="1"/>
    <col min="10742" max="10742" width="12.140625" style="198" customWidth="1"/>
    <col min="10743" max="10983" width="9.140625" style="198"/>
    <col min="10984" max="10984" width="18.140625" style="198" customWidth="1"/>
    <col min="10985" max="10985" width="15.85546875" style="198" customWidth="1"/>
    <col min="10986" max="10986" width="13.7109375" style="198" customWidth="1"/>
    <col min="10987" max="10987" width="17.140625" style="198" customWidth="1"/>
    <col min="10988" max="10988" width="14.7109375" style="198" customWidth="1"/>
    <col min="10989" max="10989" width="17.140625" style="198" customWidth="1"/>
    <col min="10990" max="10991" width="14.7109375" style="198" customWidth="1"/>
    <col min="10992" max="10992" width="15" style="198" customWidth="1"/>
    <col min="10993" max="10993" width="18" style="198" customWidth="1"/>
    <col min="10994" max="10995" width="15.7109375" style="198" customWidth="1"/>
    <col min="10996" max="10996" width="14.7109375" style="198" customWidth="1"/>
    <col min="10997" max="10997" width="17.7109375" style="198" customWidth="1"/>
    <col min="10998" max="10998" width="12.140625" style="198" customWidth="1"/>
    <col min="10999" max="11239" width="9.140625" style="198"/>
    <col min="11240" max="11240" width="18.140625" style="198" customWidth="1"/>
    <col min="11241" max="11241" width="15.85546875" style="198" customWidth="1"/>
    <col min="11242" max="11242" width="13.7109375" style="198" customWidth="1"/>
    <col min="11243" max="11243" width="17.140625" style="198" customWidth="1"/>
    <col min="11244" max="11244" width="14.7109375" style="198" customWidth="1"/>
    <col min="11245" max="11245" width="17.140625" style="198" customWidth="1"/>
    <col min="11246" max="11247" width="14.7109375" style="198" customWidth="1"/>
    <col min="11248" max="11248" width="15" style="198" customWidth="1"/>
    <col min="11249" max="11249" width="18" style="198" customWidth="1"/>
    <col min="11250" max="11251" width="15.7109375" style="198" customWidth="1"/>
    <col min="11252" max="11252" width="14.7109375" style="198" customWidth="1"/>
    <col min="11253" max="11253" width="17.7109375" style="198" customWidth="1"/>
    <col min="11254" max="11254" width="12.140625" style="198" customWidth="1"/>
    <col min="11255" max="11495" width="9.140625" style="198"/>
    <col min="11496" max="11496" width="18.140625" style="198" customWidth="1"/>
    <col min="11497" max="11497" width="15.85546875" style="198" customWidth="1"/>
    <col min="11498" max="11498" width="13.7109375" style="198" customWidth="1"/>
    <col min="11499" max="11499" width="17.140625" style="198" customWidth="1"/>
    <col min="11500" max="11500" width="14.7109375" style="198" customWidth="1"/>
    <col min="11501" max="11501" width="17.140625" style="198" customWidth="1"/>
    <col min="11502" max="11503" width="14.7109375" style="198" customWidth="1"/>
    <col min="11504" max="11504" width="15" style="198" customWidth="1"/>
    <col min="11505" max="11505" width="18" style="198" customWidth="1"/>
    <col min="11506" max="11507" width="15.7109375" style="198" customWidth="1"/>
    <col min="11508" max="11508" width="14.7109375" style="198" customWidth="1"/>
    <col min="11509" max="11509" width="17.7109375" style="198" customWidth="1"/>
    <col min="11510" max="11510" width="12.140625" style="198" customWidth="1"/>
    <col min="11511" max="11751" width="9.140625" style="198"/>
    <col min="11752" max="11752" width="18.140625" style="198" customWidth="1"/>
    <col min="11753" max="11753" width="15.85546875" style="198" customWidth="1"/>
    <col min="11754" max="11754" width="13.7109375" style="198" customWidth="1"/>
    <col min="11755" max="11755" width="17.140625" style="198" customWidth="1"/>
    <col min="11756" max="11756" width="14.7109375" style="198" customWidth="1"/>
    <col min="11757" max="11757" width="17.140625" style="198" customWidth="1"/>
    <col min="11758" max="11759" width="14.7109375" style="198" customWidth="1"/>
    <col min="11760" max="11760" width="15" style="198" customWidth="1"/>
    <col min="11761" max="11761" width="18" style="198" customWidth="1"/>
    <col min="11762" max="11763" width="15.7109375" style="198" customWidth="1"/>
    <col min="11764" max="11764" width="14.7109375" style="198" customWidth="1"/>
    <col min="11765" max="11765" width="17.7109375" style="198" customWidth="1"/>
    <col min="11766" max="11766" width="12.140625" style="198" customWidth="1"/>
    <col min="11767" max="12007" width="9.140625" style="198"/>
    <col min="12008" max="12008" width="18.140625" style="198" customWidth="1"/>
    <col min="12009" max="12009" width="15.85546875" style="198" customWidth="1"/>
    <col min="12010" max="12010" width="13.7109375" style="198" customWidth="1"/>
    <col min="12011" max="12011" width="17.140625" style="198" customWidth="1"/>
    <col min="12012" max="12012" width="14.7109375" style="198" customWidth="1"/>
    <col min="12013" max="12013" width="17.140625" style="198" customWidth="1"/>
    <col min="12014" max="12015" width="14.7109375" style="198" customWidth="1"/>
    <col min="12016" max="12016" width="15" style="198" customWidth="1"/>
    <col min="12017" max="12017" width="18" style="198" customWidth="1"/>
    <col min="12018" max="12019" width="15.7109375" style="198" customWidth="1"/>
    <col min="12020" max="12020" width="14.7109375" style="198" customWidth="1"/>
    <col min="12021" max="12021" width="17.7109375" style="198" customWidth="1"/>
    <col min="12022" max="12022" width="12.140625" style="198" customWidth="1"/>
    <col min="12023" max="12263" width="9.140625" style="198"/>
    <col min="12264" max="12264" width="18.140625" style="198" customWidth="1"/>
    <col min="12265" max="12265" width="15.85546875" style="198" customWidth="1"/>
    <col min="12266" max="12266" width="13.7109375" style="198" customWidth="1"/>
    <col min="12267" max="12267" width="17.140625" style="198" customWidth="1"/>
    <col min="12268" max="12268" width="14.7109375" style="198" customWidth="1"/>
    <col min="12269" max="12269" width="17.140625" style="198" customWidth="1"/>
    <col min="12270" max="12271" width="14.7109375" style="198" customWidth="1"/>
    <col min="12272" max="12272" width="15" style="198" customWidth="1"/>
    <col min="12273" max="12273" width="18" style="198" customWidth="1"/>
    <col min="12274" max="12275" width="15.7109375" style="198" customWidth="1"/>
    <col min="12276" max="12276" width="14.7109375" style="198" customWidth="1"/>
    <col min="12277" max="12277" width="17.7109375" style="198" customWidth="1"/>
    <col min="12278" max="12278" width="12.140625" style="198" customWidth="1"/>
    <col min="12279" max="12519" width="9.140625" style="198"/>
    <col min="12520" max="12520" width="18.140625" style="198" customWidth="1"/>
    <col min="12521" max="12521" width="15.85546875" style="198" customWidth="1"/>
    <col min="12522" max="12522" width="13.7109375" style="198" customWidth="1"/>
    <col min="12523" max="12523" width="17.140625" style="198" customWidth="1"/>
    <col min="12524" max="12524" width="14.7109375" style="198" customWidth="1"/>
    <col min="12525" max="12525" width="17.140625" style="198" customWidth="1"/>
    <col min="12526" max="12527" width="14.7109375" style="198" customWidth="1"/>
    <col min="12528" max="12528" width="15" style="198" customWidth="1"/>
    <col min="12529" max="12529" width="18" style="198" customWidth="1"/>
    <col min="12530" max="12531" width="15.7109375" style="198" customWidth="1"/>
    <col min="12532" max="12532" width="14.7109375" style="198" customWidth="1"/>
    <col min="12533" max="12533" width="17.7109375" style="198" customWidth="1"/>
    <col min="12534" max="12534" width="12.140625" style="198" customWidth="1"/>
    <col min="12535" max="12775" width="9.140625" style="198"/>
    <col min="12776" max="12776" width="18.140625" style="198" customWidth="1"/>
    <col min="12777" max="12777" width="15.85546875" style="198" customWidth="1"/>
    <col min="12778" max="12778" width="13.7109375" style="198" customWidth="1"/>
    <col min="12779" max="12779" width="17.140625" style="198" customWidth="1"/>
    <col min="12780" max="12780" width="14.7109375" style="198" customWidth="1"/>
    <col min="12781" max="12781" width="17.140625" style="198" customWidth="1"/>
    <col min="12782" max="12783" width="14.7109375" style="198" customWidth="1"/>
    <col min="12784" max="12784" width="15" style="198" customWidth="1"/>
    <col min="12785" max="12785" width="18" style="198" customWidth="1"/>
    <col min="12786" max="12787" width="15.7109375" style="198" customWidth="1"/>
    <col min="12788" max="12788" width="14.7109375" style="198" customWidth="1"/>
    <col min="12789" max="12789" width="17.7109375" style="198" customWidth="1"/>
    <col min="12790" max="12790" width="12.140625" style="198" customWidth="1"/>
    <col min="12791" max="13031" width="9.140625" style="198"/>
    <col min="13032" max="13032" width="18.140625" style="198" customWidth="1"/>
    <col min="13033" max="13033" width="15.85546875" style="198" customWidth="1"/>
    <col min="13034" max="13034" width="13.7109375" style="198" customWidth="1"/>
    <col min="13035" max="13035" width="17.140625" style="198" customWidth="1"/>
    <col min="13036" max="13036" width="14.7109375" style="198" customWidth="1"/>
    <col min="13037" max="13037" width="17.140625" style="198" customWidth="1"/>
    <col min="13038" max="13039" width="14.7109375" style="198" customWidth="1"/>
    <col min="13040" max="13040" width="15" style="198" customWidth="1"/>
    <col min="13041" max="13041" width="18" style="198" customWidth="1"/>
    <col min="13042" max="13043" width="15.7109375" style="198" customWidth="1"/>
    <col min="13044" max="13044" width="14.7109375" style="198" customWidth="1"/>
    <col min="13045" max="13045" width="17.7109375" style="198" customWidth="1"/>
    <col min="13046" max="13046" width="12.140625" style="198" customWidth="1"/>
    <col min="13047" max="13287" width="9.140625" style="198"/>
    <col min="13288" max="13288" width="18.140625" style="198" customWidth="1"/>
    <col min="13289" max="13289" width="15.85546875" style="198" customWidth="1"/>
    <col min="13290" max="13290" width="13.7109375" style="198" customWidth="1"/>
    <col min="13291" max="13291" width="17.140625" style="198" customWidth="1"/>
    <col min="13292" max="13292" width="14.7109375" style="198" customWidth="1"/>
    <col min="13293" max="13293" width="17.140625" style="198" customWidth="1"/>
    <col min="13294" max="13295" width="14.7109375" style="198" customWidth="1"/>
    <col min="13296" max="13296" width="15" style="198" customWidth="1"/>
    <col min="13297" max="13297" width="18" style="198" customWidth="1"/>
    <col min="13298" max="13299" width="15.7109375" style="198" customWidth="1"/>
    <col min="13300" max="13300" width="14.7109375" style="198" customWidth="1"/>
    <col min="13301" max="13301" width="17.7109375" style="198" customWidth="1"/>
    <col min="13302" max="13302" width="12.140625" style="198" customWidth="1"/>
    <col min="13303" max="13543" width="9.140625" style="198"/>
    <col min="13544" max="13544" width="18.140625" style="198" customWidth="1"/>
    <col min="13545" max="13545" width="15.85546875" style="198" customWidth="1"/>
    <col min="13546" max="13546" width="13.7109375" style="198" customWidth="1"/>
    <col min="13547" max="13547" width="17.140625" style="198" customWidth="1"/>
    <col min="13548" max="13548" width="14.7109375" style="198" customWidth="1"/>
    <col min="13549" max="13549" width="17.140625" style="198" customWidth="1"/>
    <col min="13550" max="13551" width="14.7109375" style="198" customWidth="1"/>
    <col min="13552" max="13552" width="15" style="198" customWidth="1"/>
    <col min="13553" max="13553" width="18" style="198" customWidth="1"/>
    <col min="13554" max="13555" width="15.7109375" style="198" customWidth="1"/>
    <col min="13556" max="13556" width="14.7109375" style="198" customWidth="1"/>
    <col min="13557" max="13557" width="17.7109375" style="198" customWidth="1"/>
    <col min="13558" max="13558" width="12.140625" style="198" customWidth="1"/>
    <col min="13559" max="13799" width="9.140625" style="198"/>
    <col min="13800" max="13800" width="18.140625" style="198" customWidth="1"/>
    <col min="13801" max="13801" width="15.85546875" style="198" customWidth="1"/>
    <col min="13802" max="13802" width="13.7109375" style="198" customWidth="1"/>
    <col min="13803" max="13803" width="17.140625" style="198" customWidth="1"/>
    <col min="13804" max="13804" width="14.7109375" style="198" customWidth="1"/>
    <col min="13805" max="13805" width="17.140625" style="198" customWidth="1"/>
    <col min="13806" max="13807" width="14.7109375" style="198" customWidth="1"/>
    <col min="13808" max="13808" width="15" style="198" customWidth="1"/>
    <col min="13809" max="13809" width="18" style="198" customWidth="1"/>
    <col min="13810" max="13811" width="15.7109375" style="198" customWidth="1"/>
    <col min="13812" max="13812" width="14.7109375" style="198" customWidth="1"/>
    <col min="13813" max="13813" width="17.7109375" style="198" customWidth="1"/>
    <col min="13814" max="13814" width="12.140625" style="198" customWidth="1"/>
    <col min="13815" max="14055" width="9.140625" style="198"/>
    <col min="14056" max="14056" width="18.140625" style="198" customWidth="1"/>
    <col min="14057" max="14057" width="15.85546875" style="198" customWidth="1"/>
    <col min="14058" max="14058" width="13.7109375" style="198" customWidth="1"/>
    <col min="14059" max="14059" width="17.140625" style="198" customWidth="1"/>
    <col min="14060" max="14060" width="14.7109375" style="198" customWidth="1"/>
    <col min="14061" max="14061" width="17.140625" style="198" customWidth="1"/>
    <col min="14062" max="14063" width="14.7109375" style="198" customWidth="1"/>
    <col min="14064" max="14064" width="15" style="198" customWidth="1"/>
    <col min="14065" max="14065" width="18" style="198" customWidth="1"/>
    <col min="14066" max="14067" width="15.7109375" style="198" customWidth="1"/>
    <col min="14068" max="14068" width="14.7109375" style="198" customWidth="1"/>
    <col min="14069" max="14069" width="17.7109375" style="198" customWidth="1"/>
    <col min="14070" max="14070" width="12.140625" style="198" customWidth="1"/>
    <col min="14071" max="14311" width="9.140625" style="198"/>
    <col min="14312" max="14312" width="18.140625" style="198" customWidth="1"/>
    <col min="14313" max="14313" width="15.85546875" style="198" customWidth="1"/>
    <col min="14314" max="14314" width="13.7109375" style="198" customWidth="1"/>
    <col min="14315" max="14315" width="17.140625" style="198" customWidth="1"/>
    <col min="14316" max="14316" width="14.7109375" style="198" customWidth="1"/>
    <col min="14317" max="14317" width="17.140625" style="198" customWidth="1"/>
    <col min="14318" max="14319" width="14.7109375" style="198" customWidth="1"/>
    <col min="14320" max="14320" width="15" style="198" customWidth="1"/>
    <col min="14321" max="14321" width="18" style="198" customWidth="1"/>
    <col min="14322" max="14323" width="15.7109375" style="198" customWidth="1"/>
    <col min="14324" max="14324" width="14.7109375" style="198" customWidth="1"/>
    <col min="14325" max="14325" width="17.7109375" style="198" customWidth="1"/>
    <col min="14326" max="14326" width="12.140625" style="198" customWidth="1"/>
    <col min="14327" max="14567" width="9.140625" style="198"/>
    <col min="14568" max="14568" width="18.140625" style="198" customWidth="1"/>
    <col min="14569" max="14569" width="15.85546875" style="198" customWidth="1"/>
    <col min="14570" max="14570" width="13.7109375" style="198" customWidth="1"/>
    <col min="14571" max="14571" width="17.140625" style="198" customWidth="1"/>
    <col min="14572" max="14572" width="14.7109375" style="198" customWidth="1"/>
    <col min="14573" max="14573" width="17.140625" style="198" customWidth="1"/>
    <col min="14574" max="14575" width="14.7109375" style="198" customWidth="1"/>
    <col min="14576" max="14576" width="15" style="198" customWidth="1"/>
    <col min="14577" max="14577" width="18" style="198" customWidth="1"/>
    <col min="14578" max="14579" width="15.7109375" style="198" customWidth="1"/>
    <col min="14580" max="14580" width="14.7109375" style="198" customWidth="1"/>
    <col min="14581" max="14581" width="17.7109375" style="198" customWidth="1"/>
    <col min="14582" max="14582" width="12.140625" style="198" customWidth="1"/>
    <col min="14583" max="14823" width="9.140625" style="198"/>
    <col min="14824" max="14824" width="18.140625" style="198" customWidth="1"/>
    <col min="14825" max="14825" width="15.85546875" style="198" customWidth="1"/>
    <col min="14826" max="14826" width="13.7109375" style="198" customWidth="1"/>
    <col min="14827" max="14827" width="17.140625" style="198" customWidth="1"/>
    <col min="14828" max="14828" width="14.7109375" style="198" customWidth="1"/>
    <col min="14829" max="14829" width="17.140625" style="198" customWidth="1"/>
    <col min="14830" max="14831" width="14.7109375" style="198" customWidth="1"/>
    <col min="14832" max="14832" width="15" style="198" customWidth="1"/>
    <col min="14833" max="14833" width="18" style="198" customWidth="1"/>
    <col min="14834" max="14835" width="15.7109375" style="198" customWidth="1"/>
    <col min="14836" max="14836" width="14.7109375" style="198" customWidth="1"/>
    <col min="14837" max="14837" width="17.7109375" style="198" customWidth="1"/>
    <col min="14838" max="14838" width="12.140625" style="198" customWidth="1"/>
    <col min="14839" max="15079" width="9.140625" style="198"/>
    <col min="15080" max="15080" width="18.140625" style="198" customWidth="1"/>
    <col min="15081" max="15081" width="15.85546875" style="198" customWidth="1"/>
    <col min="15082" max="15082" width="13.7109375" style="198" customWidth="1"/>
    <col min="15083" max="15083" width="17.140625" style="198" customWidth="1"/>
    <col min="15084" max="15084" width="14.7109375" style="198" customWidth="1"/>
    <col min="15085" max="15085" width="17.140625" style="198" customWidth="1"/>
    <col min="15086" max="15087" width="14.7109375" style="198" customWidth="1"/>
    <col min="15088" max="15088" width="15" style="198" customWidth="1"/>
    <col min="15089" max="15089" width="18" style="198" customWidth="1"/>
    <col min="15090" max="15091" width="15.7109375" style="198" customWidth="1"/>
    <col min="15092" max="15092" width="14.7109375" style="198" customWidth="1"/>
    <col min="15093" max="15093" width="17.7109375" style="198" customWidth="1"/>
    <col min="15094" max="15094" width="12.140625" style="198" customWidth="1"/>
    <col min="15095" max="15335" width="9.140625" style="198"/>
    <col min="15336" max="15336" width="18.140625" style="198" customWidth="1"/>
    <col min="15337" max="15337" width="15.85546875" style="198" customWidth="1"/>
    <col min="15338" max="15338" width="13.7109375" style="198" customWidth="1"/>
    <col min="15339" max="15339" width="17.140625" style="198" customWidth="1"/>
    <col min="15340" max="15340" width="14.7109375" style="198" customWidth="1"/>
    <col min="15341" max="15341" width="17.140625" style="198" customWidth="1"/>
    <col min="15342" max="15343" width="14.7109375" style="198" customWidth="1"/>
    <col min="15344" max="15344" width="15" style="198" customWidth="1"/>
    <col min="15345" max="15345" width="18" style="198" customWidth="1"/>
    <col min="15346" max="15347" width="15.7109375" style="198" customWidth="1"/>
    <col min="15348" max="15348" width="14.7109375" style="198" customWidth="1"/>
    <col min="15349" max="15349" width="17.7109375" style="198" customWidth="1"/>
    <col min="15350" max="15350" width="12.140625" style="198" customWidth="1"/>
    <col min="15351" max="15591" width="9.140625" style="198"/>
    <col min="15592" max="15592" width="18.140625" style="198" customWidth="1"/>
    <col min="15593" max="15593" width="15.85546875" style="198" customWidth="1"/>
    <col min="15594" max="15594" width="13.7109375" style="198" customWidth="1"/>
    <col min="15595" max="15595" width="17.140625" style="198" customWidth="1"/>
    <col min="15596" max="15596" width="14.7109375" style="198" customWidth="1"/>
    <col min="15597" max="15597" width="17.140625" style="198" customWidth="1"/>
    <col min="15598" max="15599" width="14.7109375" style="198" customWidth="1"/>
    <col min="15600" max="15600" width="15" style="198" customWidth="1"/>
    <col min="15601" max="15601" width="18" style="198" customWidth="1"/>
    <col min="15602" max="15603" width="15.7109375" style="198" customWidth="1"/>
    <col min="15604" max="15604" width="14.7109375" style="198" customWidth="1"/>
    <col min="15605" max="15605" width="17.7109375" style="198" customWidth="1"/>
    <col min="15606" max="15606" width="12.140625" style="198" customWidth="1"/>
    <col min="15607" max="15847" width="9.140625" style="198"/>
    <col min="15848" max="15848" width="18.140625" style="198" customWidth="1"/>
    <col min="15849" max="15849" width="15.85546875" style="198" customWidth="1"/>
    <col min="15850" max="15850" width="13.7109375" style="198" customWidth="1"/>
    <col min="15851" max="15851" width="17.140625" style="198" customWidth="1"/>
    <col min="15852" max="15852" width="14.7109375" style="198" customWidth="1"/>
    <col min="15853" max="15853" width="17.140625" style="198" customWidth="1"/>
    <col min="15854" max="15855" width="14.7109375" style="198" customWidth="1"/>
    <col min="15856" max="15856" width="15" style="198" customWidth="1"/>
    <col min="15857" max="15857" width="18" style="198" customWidth="1"/>
    <col min="15858" max="15859" width="15.7109375" style="198" customWidth="1"/>
    <col min="15860" max="15860" width="14.7109375" style="198" customWidth="1"/>
    <col min="15861" max="15861" width="17.7109375" style="198" customWidth="1"/>
    <col min="15862" max="15862" width="12.140625" style="198" customWidth="1"/>
    <col min="15863" max="16103" width="9.140625" style="198"/>
    <col min="16104" max="16104" width="18.140625" style="198" customWidth="1"/>
    <col min="16105" max="16105" width="15.85546875" style="198" customWidth="1"/>
    <col min="16106" max="16106" width="13.7109375" style="198" customWidth="1"/>
    <col min="16107" max="16107" width="17.140625" style="198" customWidth="1"/>
    <col min="16108" max="16108" width="14.7109375" style="198" customWidth="1"/>
    <col min="16109" max="16109" width="17.140625" style="198" customWidth="1"/>
    <col min="16110" max="16111" width="14.7109375" style="198" customWidth="1"/>
    <col min="16112" max="16112" width="15" style="198" customWidth="1"/>
    <col min="16113" max="16113" width="18" style="198" customWidth="1"/>
    <col min="16114" max="16115" width="15.7109375" style="198" customWidth="1"/>
    <col min="16116" max="16116" width="14.7109375" style="198" customWidth="1"/>
    <col min="16117" max="16117" width="17.7109375" style="198" customWidth="1"/>
    <col min="16118" max="16118" width="12.140625" style="198" customWidth="1"/>
    <col min="16119" max="16384" width="9.140625" style="198"/>
  </cols>
  <sheetData>
    <row r="1" spans="1:14">
      <c r="A1" s="280" t="s">
        <v>146</v>
      </c>
    </row>
    <row r="2" spans="1:14">
      <c r="A2" s="41" t="s">
        <v>168</v>
      </c>
      <c r="B2" s="384"/>
      <c r="C2" s="384"/>
      <c r="D2" s="384"/>
      <c r="E2" s="384"/>
      <c r="F2" s="384"/>
      <c r="G2" s="385"/>
    </row>
    <row r="3" spans="1:14">
      <c r="A3" s="286" t="s">
        <v>26</v>
      </c>
      <c r="G3" s="198"/>
      <c r="L3" s="386"/>
    </row>
    <row r="4" spans="1:14">
      <c r="G4" s="198"/>
      <c r="L4" s="386"/>
    </row>
    <row r="5" spans="1:14" s="20" customFormat="1" ht="48.75" customHeight="1">
      <c r="A5" s="297" t="s">
        <v>672</v>
      </c>
      <c r="B5" s="297" t="s">
        <v>437</v>
      </c>
      <c r="C5" s="297" t="s">
        <v>773</v>
      </c>
      <c r="D5" s="159" t="s">
        <v>755</v>
      </c>
      <c r="E5" s="159" t="s">
        <v>780</v>
      </c>
      <c r="F5" s="159" t="s">
        <v>781</v>
      </c>
      <c r="G5" s="159" t="s">
        <v>782</v>
      </c>
      <c r="H5" s="297" t="s">
        <v>2682</v>
      </c>
      <c r="I5" s="297" t="s">
        <v>783</v>
      </c>
      <c r="J5" s="297" t="s">
        <v>784</v>
      </c>
      <c r="K5" s="297" t="s">
        <v>785</v>
      </c>
      <c r="L5" s="297" t="s">
        <v>786</v>
      </c>
      <c r="M5" s="297" t="s">
        <v>706</v>
      </c>
      <c r="N5" s="297" t="s">
        <v>787</v>
      </c>
    </row>
    <row r="6" spans="1:14" s="387" customFormat="1">
      <c r="A6" s="45" t="s">
        <v>339</v>
      </c>
      <c r="B6" s="44" t="s">
        <v>340</v>
      </c>
      <c r="C6" s="45" t="s">
        <v>341</v>
      </c>
      <c r="D6" s="44" t="s">
        <v>342</v>
      </c>
      <c r="E6" s="45" t="s">
        <v>343</v>
      </c>
      <c r="F6" s="44" t="s">
        <v>344</v>
      </c>
      <c r="G6" s="45" t="s">
        <v>349</v>
      </c>
      <c r="H6" s="44" t="s">
        <v>350</v>
      </c>
      <c r="I6" s="44" t="s">
        <v>351</v>
      </c>
      <c r="J6" s="45" t="s">
        <v>552</v>
      </c>
      <c r="K6" s="44" t="s">
        <v>553</v>
      </c>
      <c r="L6" s="45" t="s">
        <v>554</v>
      </c>
      <c r="M6" s="44" t="s">
        <v>555</v>
      </c>
      <c r="N6" s="45" t="s">
        <v>643</v>
      </c>
    </row>
    <row r="7" spans="1:14">
      <c r="A7" s="47"/>
      <c r="B7" s="47"/>
      <c r="C7" s="47"/>
      <c r="D7" s="47"/>
      <c r="E7" s="47"/>
      <c r="F7" s="47"/>
      <c r="G7" s="47"/>
      <c r="H7" s="47"/>
      <c r="I7" s="47"/>
      <c r="J7" s="47"/>
      <c r="K7" s="47"/>
      <c r="L7" s="47"/>
      <c r="M7" s="47"/>
      <c r="N7" s="47"/>
    </row>
    <row r="8" spans="1:14">
      <c r="A8" s="383"/>
      <c r="B8" s="383"/>
      <c r="C8" s="383"/>
      <c r="D8" s="383"/>
      <c r="E8" s="383"/>
      <c r="F8" s="383"/>
      <c r="G8" s="383"/>
      <c r="H8" s="383"/>
      <c r="M8" s="388"/>
      <c r="N8" s="388"/>
    </row>
    <row r="9" spans="1:14">
      <c r="A9" s="383"/>
      <c r="B9" s="383"/>
      <c r="C9" s="383"/>
      <c r="D9" s="383"/>
      <c r="E9" s="383"/>
      <c r="F9" s="383"/>
      <c r="G9" s="383"/>
      <c r="H9" s="383"/>
      <c r="M9" s="388"/>
      <c r="N9" s="388"/>
    </row>
  </sheetData>
  <dataValidations count="1">
    <dataValidation allowBlank="1" sqref="WUW6 WLA6 WBE6 VRI6 VHM6 UXQ6 UNU6 UDY6 TUC6 TKG6 TAK6 SQO6 SGS6 RWW6 RNA6 RDE6 QTI6 QJM6 PZQ6 PPU6 PFY6 OWC6 OMG6 OCK6 NSO6 NIS6 MYW6 MPA6 MFE6 LVI6 LLM6 LBQ6 KRU6 KHY6 JYC6 JOG6 JEK6 IUO6 IKS6 IAW6 HRA6 HHE6 GXI6 GNM6 GDQ6 FTU6 FJY6 FAC6 EQG6 EGK6 DWO6 DMS6 DCW6 CTA6 CJE6 BZI6 BPM6 BFQ6 AVU6 ALY6 ACC6 SG6 IK6">
      <formula1>0</formula1>
      <formula2>0</formula2>
    </dataValidation>
  </dataValidations>
  <pageMargins left="0.7" right="0.7" top="0.75" bottom="0.75" header="0.3" footer="0.3"/>
  <pageSetup paperSize="9"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Q11"/>
  <sheetViews>
    <sheetView showGridLines="0" view="pageBreakPreview" zoomScaleNormal="100" zoomScaleSheetLayoutView="100" workbookViewId="0">
      <selection activeCell="K6" sqref="K6"/>
    </sheetView>
  </sheetViews>
  <sheetFormatPr defaultColWidth="9.140625" defaultRowHeight="12"/>
  <cols>
    <col min="1" max="1" width="10" style="326" customWidth="1"/>
    <col min="2" max="2" width="11" style="326" customWidth="1"/>
    <col min="3" max="3" width="12" style="326" customWidth="1"/>
    <col min="4" max="4" width="7.5703125" style="198" bestFit="1" customWidth="1"/>
    <col min="5" max="5" width="7.5703125" style="198" customWidth="1"/>
    <col min="6" max="6" width="8.85546875" style="198" customWidth="1"/>
    <col min="7" max="8" width="10.85546875" style="198" customWidth="1"/>
    <col min="9" max="9" width="10.5703125" style="198" bestFit="1" customWidth="1"/>
    <col min="10" max="10" width="11.5703125" style="326" customWidth="1"/>
    <col min="11" max="11" width="15" style="198" customWidth="1"/>
    <col min="12" max="12" width="5.7109375" style="198" bestFit="1" customWidth="1"/>
    <col min="13" max="13" width="7.140625" style="198" customWidth="1"/>
    <col min="14" max="14" width="6.7109375" style="198" bestFit="1" customWidth="1"/>
    <col min="15" max="15" width="5.7109375" style="198" bestFit="1" customWidth="1"/>
    <col min="16" max="17" width="7.7109375" style="198" bestFit="1" customWidth="1"/>
    <col min="18" max="259" width="9.140625" style="198"/>
    <col min="260" max="260" width="18.140625" style="198" customWidth="1"/>
    <col min="261" max="261" width="15.85546875" style="198" customWidth="1"/>
    <col min="262" max="262" width="13.7109375" style="198" customWidth="1"/>
    <col min="263" max="263" width="17.140625" style="198" customWidth="1"/>
    <col min="264" max="264" width="14.7109375" style="198" customWidth="1"/>
    <col min="265" max="265" width="17.140625" style="198" customWidth="1"/>
    <col min="266" max="267" width="14.7109375" style="198" customWidth="1"/>
    <col min="268" max="268" width="15" style="198" customWidth="1"/>
    <col min="269" max="269" width="18" style="198" customWidth="1"/>
    <col min="270" max="271" width="15.7109375" style="198" customWidth="1"/>
    <col min="272" max="272" width="14.7109375" style="198" customWidth="1"/>
    <col min="273" max="273" width="17.7109375" style="198" customWidth="1"/>
    <col min="274" max="274" width="12.140625" style="198" customWidth="1"/>
    <col min="275" max="515" width="9.140625" style="198"/>
    <col min="516" max="516" width="18.140625" style="198" customWidth="1"/>
    <col min="517" max="517" width="15.85546875" style="198" customWidth="1"/>
    <col min="518" max="518" width="13.7109375" style="198" customWidth="1"/>
    <col min="519" max="519" width="17.140625" style="198" customWidth="1"/>
    <col min="520" max="520" width="14.7109375" style="198" customWidth="1"/>
    <col min="521" max="521" width="17.140625" style="198" customWidth="1"/>
    <col min="522" max="523" width="14.7109375" style="198" customWidth="1"/>
    <col min="524" max="524" width="15" style="198" customWidth="1"/>
    <col min="525" max="525" width="18" style="198" customWidth="1"/>
    <col min="526" max="527" width="15.7109375" style="198" customWidth="1"/>
    <col min="528" max="528" width="14.7109375" style="198" customWidth="1"/>
    <col min="529" max="529" width="17.7109375" style="198" customWidth="1"/>
    <col min="530" max="530" width="12.140625" style="198" customWidth="1"/>
    <col min="531" max="771" width="9.140625" style="198"/>
    <col min="772" max="772" width="18.140625" style="198" customWidth="1"/>
    <col min="773" max="773" width="15.85546875" style="198" customWidth="1"/>
    <col min="774" max="774" width="13.7109375" style="198" customWidth="1"/>
    <col min="775" max="775" width="17.140625" style="198" customWidth="1"/>
    <col min="776" max="776" width="14.7109375" style="198" customWidth="1"/>
    <col min="777" max="777" width="17.140625" style="198" customWidth="1"/>
    <col min="778" max="779" width="14.7109375" style="198" customWidth="1"/>
    <col min="780" max="780" width="15" style="198" customWidth="1"/>
    <col min="781" max="781" width="18" style="198" customWidth="1"/>
    <col min="782" max="783" width="15.7109375" style="198" customWidth="1"/>
    <col min="784" max="784" width="14.7109375" style="198" customWidth="1"/>
    <col min="785" max="785" width="17.7109375" style="198" customWidth="1"/>
    <col min="786" max="786" width="12.140625" style="198" customWidth="1"/>
    <col min="787" max="1027" width="9.140625" style="198"/>
    <col min="1028" max="1028" width="18.140625" style="198" customWidth="1"/>
    <col min="1029" max="1029" width="15.85546875" style="198" customWidth="1"/>
    <col min="1030" max="1030" width="13.7109375" style="198" customWidth="1"/>
    <col min="1031" max="1031" width="17.140625" style="198" customWidth="1"/>
    <col min="1032" max="1032" width="14.7109375" style="198" customWidth="1"/>
    <col min="1033" max="1033" width="17.140625" style="198" customWidth="1"/>
    <col min="1034" max="1035" width="14.7109375" style="198" customWidth="1"/>
    <col min="1036" max="1036" width="15" style="198" customWidth="1"/>
    <col min="1037" max="1037" width="18" style="198" customWidth="1"/>
    <col min="1038" max="1039" width="15.7109375" style="198" customWidth="1"/>
    <col min="1040" max="1040" width="14.7109375" style="198" customWidth="1"/>
    <col min="1041" max="1041" width="17.7109375" style="198" customWidth="1"/>
    <col min="1042" max="1042" width="12.140625" style="198" customWidth="1"/>
    <col min="1043" max="1283" width="9.140625" style="198"/>
    <col min="1284" max="1284" width="18.140625" style="198" customWidth="1"/>
    <col min="1285" max="1285" width="15.85546875" style="198" customWidth="1"/>
    <col min="1286" max="1286" width="13.7109375" style="198" customWidth="1"/>
    <col min="1287" max="1287" width="17.140625" style="198" customWidth="1"/>
    <col min="1288" max="1288" width="14.7109375" style="198" customWidth="1"/>
    <col min="1289" max="1289" width="17.140625" style="198" customWidth="1"/>
    <col min="1290" max="1291" width="14.7109375" style="198" customWidth="1"/>
    <col min="1292" max="1292" width="15" style="198" customWidth="1"/>
    <col min="1293" max="1293" width="18" style="198" customWidth="1"/>
    <col min="1294" max="1295" width="15.7109375" style="198" customWidth="1"/>
    <col min="1296" max="1296" width="14.7109375" style="198" customWidth="1"/>
    <col min="1297" max="1297" width="17.7109375" style="198" customWidth="1"/>
    <col min="1298" max="1298" width="12.140625" style="198" customWidth="1"/>
    <col min="1299" max="1539" width="9.140625" style="198"/>
    <col min="1540" max="1540" width="18.140625" style="198" customWidth="1"/>
    <col min="1541" max="1541" width="15.85546875" style="198" customWidth="1"/>
    <col min="1542" max="1542" width="13.7109375" style="198" customWidth="1"/>
    <col min="1543" max="1543" width="17.140625" style="198" customWidth="1"/>
    <col min="1544" max="1544" width="14.7109375" style="198" customWidth="1"/>
    <col min="1545" max="1545" width="17.140625" style="198" customWidth="1"/>
    <col min="1546" max="1547" width="14.7109375" style="198" customWidth="1"/>
    <col min="1548" max="1548" width="15" style="198" customWidth="1"/>
    <col min="1549" max="1549" width="18" style="198" customWidth="1"/>
    <col min="1550" max="1551" width="15.7109375" style="198" customWidth="1"/>
    <col min="1552" max="1552" width="14.7109375" style="198" customWidth="1"/>
    <col min="1553" max="1553" width="17.7109375" style="198" customWidth="1"/>
    <col min="1554" max="1554" width="12.140625" style="198" customWidth="1"/>
    <col min="1555" max="1795" width="9.140625" style="198"/>
    <col min="1796" max="1796" width="18.140625" style="198" customWidth="1"/>
    <col min="1797" max="1797" width="15.85546875" style="198" customWidth="1"/>
    <col min="1798" max="1798" width="13.7109375" style="198" customWidth="1"/>
    <col min="1799" max="1799" width="17.140625" style="198" customWidth="1"/>
    <col min="1800" max="1800" width="14.7109375" style="198" customWidth="1"/>
    <col min="1801" max="1801" width="17.140625" style="198" customWidth="1"/>
    <col min="1802" max="1803" width="14.7109375" style="198" customWidth="1"/>
    <col min="1804" max="1804" width="15" style="198" customWidth="1"/>
    <col min="1805" max="1805" width="18" style="198" customWidth="1"/>
    <col min="1806" max="1807" width="15.7109375" style="198" customWidth="1"/>
    <col min="1808" max="1808" width="14.7109375" style="198" customWidth="1"/>
    <col min="1809" max="1809" width="17.7109375" style="198" customWidth="1"/>
    <col min="1810" max="1810" width="12.140625" style="198" customWidth="1"/>
    <col min="1811" max="2051" width="9.140625" style="198"/>
    <col min="2052" max="2052" width="18.140625" style="198" customWidth="1"/>
    <col min="2053" max="2053" width="15.85546875" style="198" customWidth="1"/>
    <col min="2054" max="2054" width="13.7109375" style="198" customWidth="1"/>
    <col min="2055" max="2055" width="17.140625" style="198" customWidth="1"/>
    <col min="2056" max="2056" width="14.7109375" style="198" customWidth="1"/>
    <col min="2057" max="2057" width="17.140625" style="198" customWidth="1"/>
    <col min="2058" max="2059" width="14.7109375" style="198" customWidth="1"/>
    <col min="2060" max="2060" width="15" style="198" customWidth="1"/>
    <col min="2061" max="2061" width="18" style="198" customWidth="1"/>
    <col min="2062" max="2063" width="15.7109375" style="198" customWidth="1"/>
    <col min="2064" max="2064" width="14.7109375" style="198" customWidth="1"/>
    <col min="2065" max="2065" width="17.7109375" style="198" customWidth="1"/>
    <col min="2066" max="2066" width="12.140625" style="198" customWidth="1"/>
    <col min="2067" max="2307" width="9.140625" style="198"/>
    <col min="2308" max="2308" width="18.140625" style="198" customWidth="1"/>
    <col min="2309" max="2309" width="15.85546875" style="198" customWidth="1"/>
    <col min="2310" max="2310" width="13.7109375" style="198" customWidth="1"/>
    <col min="2311" max="2311" width="17.140625" style="198" customWidth="1"/>
    <col min="2312" max="2312" width="14.7109375" style="198" customWidth="1"/>
    <col min="2313" max="2313" width="17.140625" style="198" customWidth="1"/>
    <col min="2314" max="2315" width="14.7109375" style="198" customWidth="1"/>
    <col min="2316" max="2316" width="15" style="198" customWidth="1"/>
    <col min="2317" max="2317" width="18" style="198" customWidth="1"/>
    <col min="2318" max="2319" width="15.7109375" style="198" customWidth="1"/>
    <col min="2320" max="2320" width="14.7109375" style="198" customWidth="1"/>
    <col min="2321" max="2321" width="17.7109375" style="198" customWidth="1"/>
    <col min="2322" max="2322" width="12.140625" style="198" customWidth="1"/>
    <col min="2323" max="2563" width="9.140625" style="198"/>
    <col min="2564" max="2564" width="18.140625" style="198" customWidth="1"/>
    <col min="2565" max="2565" width="15.85546875" style="198" customWidth="1"/>
    <col min="2566" max="2566" width="13.7109375" style="198" customWidth="1"/>
    <col min="2567" max="2567" width="17.140625" style="198" customWidth="1"/>
    <col min="2568" max="2568" width="14.7109375" style="198" customWidth="1"/>
    <col min="2569" max="2569" width="17.140625" style="198" customWidth="1"/>
    <col min="2570" max="2571" width="14.7109375" style="198" customWidth="1"/>
    <col min="2572" max="2572" width="15" style="198" customWidth="1"/>
    <col min="2573" max="2573" width="18" style="198" customWidth="1"/>
    <col min="2574" max="2575" width="15.7109375" style="198" customWidth="1"/>
    <col min="2576" max="2576" width="14.7109375" style="198" customWidth="1"/>
    <col min="2577" max="2577" width="17.7109375" style="198" customWidth="1"/>
    <col min="2578" max="2578" width="12.140625" style="198" customWidth="1"/>
    <col min="2579" max="2819" width="9.140625" style="198"/>
    <col min="2820" max="2820" width="18.140625" style="198" customWidth="1"/>
    <col min="2821" max="2821" width="15.85546875" style="198" customWidth="1"/>
    <col min="2822" max="2822" width="13.7109375" style="198" customWidth="1"/>
    <col min="2823" max="2823" width="17.140625" style="198" customWidth="1"/>
    <col min="2824" max="2824" width="14.7109375" style="198" customWidth="1"/>
    <col min="2825" max="2825" width="17.140625" style="198" customWidth="1"/>
    <col min="2826" max="2827" width="14.7109375" style="198" customWidth="1"/>
    <col min="2828" max="2828" width="15" style="198" customWidth="1"/>
    <col min="2829" max="2829" width="18" style="198" customWidth="1"/>
    <col min="2830" max="2831" width="15.7109375" style="198" customWidth="1"/>
    <col min="2832" max="2832" width="14.7109375" style="198" customWidth="1"/>
    <col min="2833" max="2833" width="17.7109375" style="198" customWidth="1"/>
    <col min="2834" max="2834" width="12.140625" style="198" customWidth="1"/>
    <col min="2835" max="3075" width="9.140625" style="198"/>
    <col min="3076" max="3076" width="18.140625" style="198" customWidth="1"/>
    <col min="3077" max="3077" width="15.85546875" style="198" customWidth="1"/>
    <col min="3078" max="3078" width="13.7109375" style="198" customWidth="1"/>
    <col min="3079" max="3079" width="17.140625" style="198" customWidth="1"/>
    <col min="3080" max="3080" width="14.7109375" style="198" customWidth="1"/>
    <col min="3081" max="3081" width="17.140625" style="198" customWidth="1"/>
    <col min="3082" max="3083" width="14.7109375" style="198" customWidth="1"/>
    <col min="3084" max="3084" width="15" style="198" customWidth="1"/>
    <col min="3085" max="3085" width="18" style="198" customWidth="1"/>
    <col min="3086" max="3087" width="15.7109375" style="198" customWidth="1"/>
    <col min="3088" max="3088" width="14.7109375" style="198" customWidth="1"/>
    <col min="3089" max="3089" width="17.7109375" style="198" customWidth="1"/>
    <col min="3090" max="3090" width="12.140625" style="198" customWidth="1"/>
    <col min="3091" max="3331" width="9.140625" style="198"/>
    <col min="3332" max="3332" width="18.140625" style="198" customWidth="1"/>
    <col min="3333" max="3333" width="15.85546875" style="198" customWidth="1"/>
    <col min="3334" max="3334" width="13.7109375" style="198" customWidth="1"/>
    <col min="3335" max="3335" width="17.140625" style="198" customWidth="1"/>
    <col min="3336" max="3336" width="14.7109375" style="198" customWidth="1"/>
    <col min="3337" max="3337" width="17.140625" style="198" customWidth="1"/>
    <col min="3338" max="3339" width="14.7109375" style="198" customWidth="1"/>
    <col min="3340" max="3340" width="15" style="198" customWidth="1"/>
    <col min="3341" max="3341" width="18" style="198" customWidth="1"/>
    <col min="3342" max="3343" width="15.7109375" style="198" customWidth="1"/>
    <col min="3344" max="3344" width="14.7109375" style="198" customWidth="1"/>
    <col min="3345" max="3345" width="17.7109375" style="198" customWidth="1"/>
    <col min="3346" max="3346" width="12.140625" style="198" customWidth="1"/>
    <col min="3347" max="3587" width="9.140625" style="198"/>
    <col min="3588" max="3588" width="18.140625" style="198" customWidth="1"/>
    <col min="3589" max="3589" width="15.85546875" style="198" customWidth="1"/>
    <col min="3590" max="3590" width="13.7109375" style="198" customWidth="1"/>
    <col min="3591" max="3591" width="17.140625" style="198" customWidth="1"/>
    <col min="3592" max="3592" width="14.7109375" style="198" customWidth="1"/>
    <col min="3593" max="3593" width="17.140625" style="198" customWidth="1"/>
    <col min="3594" max="3595" width="14.7109375" style="198" customWidth="1"/>
    <col min="3596" max="3596" width="15" style="198" customWidth="1"/>
    <col min="3597" max="3597" width="18" style="198" customWidth="1"/>
    <col min="3598" max="3599" width="15.7109375" style="198" customWidth="1"/>
    <col min="3600" max="3600" width="14.7109375" style="198" customWidth="1"/>
    <col min="3601" max="3601" width="17.7109375" style="198" customWidth="1"/>
    <col min="3602" max="3602" width="12.140625" style="198" customWidth="1"/>
    <col min="3603" max="3843" width="9.140625" style="198"/>
    <col min="3844" max="3844" width="18.140625" style="198" customWidth="1"/>
    <col min="3845" max="3845" width="15.85546875" style="198" customWidth="1"/>
    <col min="3846" max="3846" width="13.7109375" style="198" customWidth="1"/>
    <col min="3847" max="3847" width="17.140625" style="198" customWidth="1"/>
    <col min="3848" max="3848" width="14.7109375" style="198" customWidth="1"/>
    <col min="3849" max="3849" width="17.140625" style="198" customWidth="1"/>
    <col min="3850" max="3851" width="14.7109375" style="198" customWidth="1"/>
    <col min="3852" max="3852" width="15" style="198" customWidth="1"/>
    <col min="3853" max="3853" width="18" style="198" customWidth="1"/>
    <col min="3854" max="3855" width="15.7109375" style="198" customWidth="1"/>
    <col min="3856" max="3856" width="14.7109375" style="198" customWidth="1"/>
    <col min="3857" max="3857" width="17.7109375" style="198" customWidth="1"/>
    <col min="3858" max="3858" width="12.140625" style="198" customWidth="1"/>
    <col min="3859" max="4099" width="9.140625" style="198"/>
    <col min="4100" max="4100" width="18.140625" style="198" customWidth="1"/>
    <col min="4101" max="4101" width="15.85546875" style="198" customWidth="1"/>
    <col min="4102" max="4102" width="13.7109375" style="198" customWidth="1"/>
    <col min="4103" max="4103" width="17.140625" style="198" customWidth="1"/>
    <col min="4104" max="4104" width="14.7109375" style="198" customWidth="1"/>
    <col min="4105" max="4105" width="17.140625" style="198" customWidth="1"/>
    <col min="4106" max="4107" width="14.7109375" style="198" customWidth="1"/>
    <col min="4108" max="4108" width="15" style="198" customWidth="1"/>
    <col min="4109" max="4109" width="18" style="198" customWidth="1"/>
    <col min="4110" max="4111" width="15.7109375" style="198" customWidth="1"/>
    <col min="4112" max="4112" width="14.7109375" style="198" customWidth="1"/>
    <col min="4113" max="4113" width="17.7109375" style="198" customWidth="1"/>
    <col min="4114" max="4114" width="12.140625" style="198" customWidth="1"/>
    <col min="4115" max="4355" width="9.140625" style="198"/>
    <col min="4356" max="4356" width="18.140625" style="198" customWidth="1"/>
    <col min="4357" max="4357" width="15.85546875" style="198" customWidth="1"/>
    <col min="4358" max="4358" width="13.7109375" style="198" customWidth="1"/>
    <col min="4359" max="4359" width="17.140625" style="198" customWidth="1"/>
    <col min="4360" max="4360" width="14.7109375" style="198" customWidth="1"/>
    <col min="4361" max="4361" width="17.140625" style="198" customWidth="1"/>
    <col min="4362" max="4363" width="14.7109375" style="198" customWidth="1"/>
    <col min="4364" max="4364" width="15" style="198" customWidth="1"/>
    <col min="4365" max="4365" width="18" style="198" customWidth="1"/>
    <col min="4366" max="4367" width="15.7109375" style="198" customWidth="1"/>
    <col min="4368" max="4368" width="14.7109375" style="198" customWidth="1"/>
    <col min="4369" max="4369" width="17.7109375" style="198" customWidth="1"/>
    <col min="4370" max="4370" width="12.140625" style="198" customWidth="1"/>
    <col min="4371" max="4611" width="9.140625" style="198"/>
    <col min="4612" max="4612" width="18.140625" style="198" customWidth="1"/>
    <col min="4613" max="4613" width="15.85546875" style="198" customWidth="1"/>
    <col min="4614" max="4614" width="13.7109375" style="198" customWidth="1"/>
    <col min="4615" max="4615" width="17.140625" style="198" customWidth="1"/>
    <col min="4616" max="4616" width="14.7109375" style="198" customWidth="1"/>
    <col min="4617" max="4617" width="17.140625" style="198" customWidth="1"/>
    <col min="4618" max="4619" width="14.7109375" style="198" customWidth="1"/>
    <col min="4620" max="4620" width="15" style="198" customWidth="1"/>
    <col min="4621" max="4621" width="18" style="198" customWidth="1"/>
    <col min="4622" max="4623" width="15.7109375" style="198" customWidth="1"/>
    <col min="4624" max="4624" width="14.7109375" style="198" customWidth="1"/>
    <col min="4625" max="4625" width="17.7109375" style="198" customWidth="1"/>
    <col min="4626" max="4626" width="12.140625" style="198" customWidth="1"/>
    <col min="4627" max="4867" width="9.140625" style="198"/>
    <col min="4868" max="4868" width="18.140625" style="198" customWidth="1"/>
    <col min="4869" max="4869" width="15.85546875" style="198" customWidth="1"/>
    <col min="4870" max="4870" width="13.7109375" style="198" customWidth="1"/>
    <col min="4871" max="4871" width="17.140625" style="198" customWidth="1"/>
    <col min="4872" max="4872" width="14.7109375" style="198" customWidth="1"/>
    <col min="4873" max="4873" width="17.140625" style="198" customWidth="1"/>
    <col min="4874" max="4875" width="14.7109375" style="198" customWidth="1"/>
    <col min="4876" max="4876" width="15" style="198" customWidth="1"/>
    <col min="4877" max="4877" width="18" style="198" customWidth="1"/>
    <col min="4878" max="4879" width="15.7109375" style="198" customWidth="1"/>
    <col min="4880" max="4880" width="14.7109375" style="198" customWidth="1"/>
    <col min="4881" max="4881" width="17.7109375" style="198" customWidth="1"/>
    <col min="4882" max="4882" width="12.140625" style="198" customWidth="1"/>
    <col min="4883" max="5123" width="9.140625" style="198"/>
    <col min="5124" max="5124" width="18.140625" style="198" customWidth="1"/>
    <col min="5125" max="5125" width="15.85546875" style="198" customWidth="1"/>
    <col min="5126" max="5126" width="13.7109375" style="198" customWidth="1"/>
    <col min="5127" max="5127" width="17.140625" style="198" customWidth="1"/>
    <col min="5128" max="5128" width="14.7109375" style="198" customWidth="1"/>
    <col min="5129" max="5129" width="17.140625" style="198" customWidth="1"/>
    <col min="5130" max="5131" width="14.7109375" style="198" customWidth="1"/>
    <col min="5132" max="5132" width="15" style="198" customWidth="1"/>
    <col min="5133" max="5133" width="18" style="198" customWidth="1"/>
    <col min="5134" max="5135" width="15.7109375" style="198" customWidth="1"/>
    <col min="5136" max="5136" width="14.7109375" style="198" customWidth="1"/>
    <col min="5137" max="5137" width="17.7109375" style="198" customWidth="1"/>
    <col min="5138" max="5138" width="12.140625" style="198" customWidth="1"/>
    <col min="5139" max="5379" width="9.140625" style="198"/>
    <col min="5380" max="5380" width="18.140625" style="198" customWidth="1"/>
    <col min="5381" max="5381" width="15.85546875" style="198" customWidth="1"/>
    <col min="5382" max="5382" width="13.7109375" style="198" customWidth="1"/>
    <col min="5383" max="5383" width="17.140625" style="198" customWidth="1"/>
    <col min="5384" max="5384" width="14.7109375" style="198" customWidth="1"/>
    <col min="5385" max="5385" width="17.140625" style="198" customWidth="1"/>
    <col min="5386" max="5387" width="14.7109375" style="198" customWidth="1"/>
    <col min="5388" max="5388" width="15" style="198" customWidth="1"/>
    <col min="5389" max="5389" width="18" style="198" customWidth="1"/>
    <col min="5390" max="5391" width="15.7109375" style="198" customWidth="1"/>
    <col min="5392" max="5392" width="14.7109375" style="198" customWidth="1"/>
    <col min="5393" max="5393" width="17.7109375" style="198" customWidth="1"/>
    <col min="5394" max="5394" width="12.140625" style="198" customWidth="1"/>
    <col min="5395" max="5635" width="9.140625" style="198"/>
    <col min="5636" max="5636" width="18.140625" style="198" customWidth="1"/>
    <col min="5637" max="5637" width="15.85546875" style="198" customWidth="1"/>
    <col min="5638" max="5638" width="13.7109375" style="198" customWidth="1"/>
    <col min="5639" max="5639" width="17.140625" style="198" customWidth="1"/>
    <col min="5640" max="5640" width="14.7109375" style="198" customWidth="1"/>
    <col min="5641" max="5641" width="17.140625" style="198" customWidth="1"/>
    <col min="5642" max="5643" width="14.7109375" style="198" customWidth="1"/>
    <col min="5644" max="5644" width="15" style="198" customWidth="1"/>
    <col min="5645" max="5645" width="18" style="198" customWidth="1"/>
    <col min="5646" max="5647" width="15.7109375" style="198" customWidth="1"/>
    <col min="5648" max="5648" width="14.7109375" style="198" customWidth="1"/>
    <col min="5649" max="5649" width="17.7109375" style="198" customWidth="1"/>
    <col min="5650" max="5650" width="12.140625" style="198" customWidth="1"/>
    <col min="5651" max="5891" width="9.140625" style="198"/>
    <col min="5892" max="5892" width="18.140625" style="198" customWidth="1"/>
    <col min="5893" max="5893" width="15.85546875" style="198" customWidth="1"/>
    <col min="5894" max="5894" width="13.7109375" style="198" customWidth="1"/>
    <col min="5895" max="5895" width="17.140625" style="198" customWidth="1"/>
    <col min="5896" max="5896" width="14.7109375" style="198" customWidth="1"/>
    <col min="5897" max="5897" width="17.140625" style="198" customWidth="1"/>
    <col min="5898" max="5899" width="14.7109375" style="198" customWidth="1"/>
    <col min="5900" max="5900" width="15" style="198" customWidth="1"/>
    <col min="5901" max="5901" width="18" style="198" customWidth="1"/>
    <col min="5902" max="5903" width="15.7109375" style="198" customWidth="1"/>
    <col min="5904" max="5904" width="14.7109375" style="198" customWidth="1"/>
    <col min="5905" max="5905" width="17.7109375" style="198" customWidth="1"/>
    <col min="5906" max="5906" width="12.140625" style="198" customWidth="1"/>
    <col min="5907" max="6147" width="9.140625" style="198"/>
    <col min="6148" max="6148" width="18.140625" style="198" customWidth="1"/>
    <col min="6149" max="6149" width="15.85546875" style="198" customWidth="1"/>
    <col min="6150" max="6150" width="13.7109375" style="198" customWidth="1"/>
    <col min="6151" max="6151" width="17.140625" style="198" customWidth="1"/>
    <col min="6152" max="6152" width="14.7109375" style="198" customWidth="1"/>
    <col min="6153" max="6153" width="17.140625" style="198" customWidth="1"/>
    <col min="6154" max="6155" width="14.7109375" style="198" customWidth="1"/>
    <col min="6156" max="6156" width="15" style="198" customWidth="1"/>
    <col min="6157" max="6157" width="18" style="198" customWidth="1"/>
    <col min="6158" max="6159" width="15.7109375" style="198" customWidth="1"/>
    <col min="6160" max="6160" width="14.7109375" style="198" customWidth="1"/>
    <col min="6161" max="6161" width="17.7109375" style="198" customWidth="1"/>
    <col min="6162" max="6162" width="12.140625" style="198" customWidth="1"/>
    <col min="6163" max="6403" width="9.140625" style="198"/>
    <col min="6404" max="6404" width="18.140625" style="198" customWidth="1"/>
    <col min="6405" max="6405" width="15.85546875" style="198" customWidth="1"/>
    <col min="6406" max="6406" width="13.7109375" style="198" customWidth="1"/>
    <col min="6407" max="6407" width="17.140625" style="198" customWidth="1"/>
    <col min="6408" max="6408" width="14.7109375" style="198" customWidth="1"/>
    <col min="6409" max="6409" width="17.140625" style="198" customWidth="1"/>
    <col min="6410" max="6411" width="14.7109375" style="198" customWidth="1"/>
    <col min="6412" max="6412" width="15" style="198" customWidth="1"/>
    <col min="6413" max="6413" width="18" style="198" customWidth="1"/>
    <col min="6414" max="6415" width="15.7109375" style="198" customWidth="1"/>
    <col min="6416" max="6416" width="14.7109375" style="198" customWidth="1"/>
    <col min="6417" max="6417" width="17.7109375" style="198" customWidth="1"/>
    <col min="6418" max="6418" width="12.140625" style="198" customWidth="1"/>
    <col min="6419" max="6659" width="9.140625" style="198"/>
    <col min="6660" max="6660" width="18.140625" style="198" customWidth="1"/>
    <col min="6661" max="6661" width="15.85546875" style="198" customWidth="1"/>
    <col min="6662" max="6662" width="13.7109375" style="198" customWidth="1"/>
    <col min="6663" max="6663" width="17.140625" style="198" customWidth="1"/>
    <col min="6664" max="6664" width="14.7109375" style="198" customWidth="1"/>
    <col min="6665" max="6665" width="17.140625" style="198" customWidth="1"/>
    <col min="6666" max="6667" width="14.7109375" style="198" customWidth="1"/>
    <col min="6668" max="6668" width="15" style="198" customWidth="1"/>
    <col min="6669" max="6669" width="18" style="198" customWidth="1"/>
    <col min="6670" max="6671" width="15.7109375" style="198" customWidth="1"/>
    <col min="6672" max="6672" width="14.7109375" style="198" customWidth="1"/>
    <col min="6673" max="6673" width="17.7109375" style="198" customWidth="1"/>
    <col min="6674" max="6674" width="12.140625" style="198" customWidth="1"/>
    <col min="6675" max="6915" width="9.140625" style="198"/>
    <col min="6916" max="6916" width="18.140625" style="198" customWidth="1"/>
    <col min="6917" max="6917" width="15.85546875" style="198" customWidth="1"/>
    <col min="6918" max="6918" width="13.7109375" style="198" customWidth="1"/>
    <col min="6919" max="6919" width="17.140625" style="198" customWidth="1"/>
    <col min="6920" max="6920" width="14.7109375" style="198" customWidth="1"/>
    <col min="6921" max="6921" width="17.140625" style="198" customWidth="1"/>
    <col min="6922" max="6923" width="14.7109375" style="198" customWidth="1"/>
    <col min="6924" max="6924" width="15" style="198" customWidth="1"/>
    <col min="6925" max="6925" width="18" style="198" customWidth="1"/>
    <col min="6926" max="6927" width="15.7109375" style="198" customWidth="1"/>
    <col min="6928" max="6928" width="14.7109375" style="198" customWidth="1"/>
    <col min="6929" max="6929" width="17.7109375" style="198" customWidth="1"/>
    <col min="6930" max="6930" width="12.140625" style="198" customWidth="1"/>
    <col min="6931" max="7171" width="9.140625" style="198"/>
    <col min="7172" max="7172" width="18.140625" style="198" customWidth="1"/>
    <col min="7173" max="7173" width="15.85546875" style="198" customWidth="1"/>
    <col min="7174" max="7174" width="13.7109375" style="198" customWidth="1"/>
    <col min="7175" max="7175" width="17.140625" style="198" customWidth="1"/>
    <col min="7176" max="7176" width="14.7109375" style="198" customWidth="1"/>
    <col min="7177" max="7177" width="17.140625" style="198" customWidth="1"/>
    <col min="7178" max="7179" width="14.7109375" style="198" customWidth="1"/>
    <col min="7180" max="7180" width="15" style="198" customWidth="1"/>
    <col min="7181" max="7181" width="18" style="198" customWidth="1"/>
    <col min="7182" max="7183" width="15.7109375" style="198" customWidth="1"/>
    <col min="7184" max="7184" width="14.7109375" style="198" customWidth="1"/>
    <col min="7185" max="7185" width="17.7109375" style="198" customWidth="1"/>
    <col min="7186" max="7186" width="12.140625" style="198" customWidth="1"/>
    <col min="7187" max="7427" width="9.140625" style="198"/>
    <col min="7428" max="7428" width="18.140625" style="198" customWidth="1"/>
    <col min="7429" max="7429" width="15.85546875" style="198" customWidth="1"/>
    <col min="7430" max="7430" width="13.7109375" style="198" customWidth="1"/>
    <col min="7431" max="7431" width="17.140625" style="198" customWidth="1"/>
    <col min="7432" max="7432" width="14.7109375" style="198" customWidth="1"/>
    <col min="7433" max="7433" width="17.140625" style="198" customWidth="1"/>
    <col min="7434" max="7435" width="14.7109375" style="198" customWidth="1"/>
    <col min="7436" max="7436" width="15" style="198" customWidth="1"/>
    <col min="7437" max="7437" width="18" style="198" customWidth="1"/>
    <col min="7438" max="7439" width="15.7109375" style="198" customWidth="1"/>
    <col min="7440" max="7440" width="14.7109375" style="198" customWidth="1"/>
    <col min="7441" max="7441" width="17.7109375" style="198" customWidth="1"/>
    <col min="7442" max="7442" width="12.140625" style="198" customWidth="1"/>
    <col min="7443" max="7683" width="9.140625" style="198"/>
    <col min="7684" max="7684" width="18.140625" style="198" customWidth="1"/>
    <col min="7685" max="7685" width="15.85546875" style="198" customWidth="1"/>
    <col min="7686" max="7686" width="13.7109375" style="198" customWidth="1"/>
    <col min="7687" max="7687" width="17.140625" style="198" customWidth="1"/>
    <col min="7688" max="7688" width="14.7109375" style="198" customWidth="1"/>
    <col min="7689" max="7689" width="17.140625" style="198" customWidth="1"/>
    <col min="7690" max="7691" width="14.7109375" style="198" customWidth="1"/>
    <col min="7692" max="7692" width="15" style="198" customWidth="1"/>
    <col min="7693" max="7693" width="18" style="198" customWidth="1"/>
    <col min="7694" max="7695" width="15.7109375" style="198" customWidth="1"/>
    <col min="7696" max="7696" width="14.7109375" style="198" customWidth="1"/>
    <col min="7697" max="7697" width="17.7109375" style="198" customWidth="1"/>
    <col min="7698" max="7698" width="12.140625" style="198" customWidth="1"/>
    <col min="7699" max="7939" width="9.140625" style="198"/>
    <col min="7940" max="7940" width="18.140625" style="198" customWidth="1"/>
    <col min="7941" max="7941" width="15.85546875" style="198" customWidth="1"/>
    <col min="7942" max="7942" width="13.7109375" style="198" customWidth="1"/>
    <col min="7943" max="7943" width="17.140625" style="198" customWidth="1"/>
    <col min="7944" max="7944" width="14.7109375" style="198" customWidth="1"/>
    <col min="7945" max="7945" width="17.140625" style="198" customWidth="1"/>
    <col min="7946" max="7947" width="14.7109375" style="198" customWidth="1"/>
    <col min="7948" max="7948" width="15" style="198" customWidth="1"/>
    <col min="7949" max="7949" width="18" style="198" customWidth="1"/>
    <col min="7950" max="7951" width="15.7109375" style="198" customWidth="1"/>
    <col min="7952" max="7952" width="14.7109375" style="198" customWidth="1"/>
    <col min="7953" max="7953" width="17.7109375" style="198" customWidth="1"/>
    <col min="7954" max="7954" width="12.140625" style="198" customWidth="1"/>
    <col min="7955" max="8195" width="9.140625" style="198"/>
    <col min="8196" max="8196" width="18.140625" style="198" customWidth="1"/>
    <col min="8197" max="8197" width="15.85546875" style="198" customWidth="1"/>
    <col min="8198" max="8198" width="13.7109375" style="198" customWidth="1"/>
    <col min="8199" max="8199" width="17.140625" style="198" customWidth="1"/>
    <col min="8200" max="8200" width="14.7109375" style="198" customWidth="1"/>
    <col min="8201" max="8201" width="17.140625" style="198" customWidth="1"/>
    <col min="8202" max="8203" width="14.7109375" style="198" customWidth="1"/>
    <col min="8204" max="8204" width="15" style="198" customWidth="1"/>
    <col min="8205" max="8205" width="18" style="198" customWidth="1"/>
    <col min="8206" max="8207" width="15.7109375" style="198" customWidth="1"/>
    <col min="8208" max="8208" width="14.7109375" style="198" customWidth="1"/>
    <col min="8209" max="8209" width="17.7109375" style="198" customWidth="1"/>
    <col min="8210" max="8210" width="12.140625" style="198" customWidth="1"/>
    <col min="8211" max="8451" width="9.140625" style="198"/>
    <col min="8452" max="8452" width="18.140625" style="198" customWidth="1"/>
    <col min="8453" max="8453" width="15.85546875" style="198" customWidth="1"/>
    <col min="8454" max="8454" width="13.7109375" style="198" customWidth="1"/>
    <col min="8455" max="8455" width="17.140625" style="198" customWidth="1"/>
    <col min="8456" max="8456" width="14.7109375" style="198" customWidth="1"/>
    <col min="8457" max="8457" width="17.140625" style="198" customWidth="1"/>
    <col min="8458" max="8459" width="14.7109375" style="198" customWidth="1"/>
    <col min="8460" max="8460" width="15" style="198" customWidth="1"/>
    <col min="8461" max="8461" width="18" style="198" customWidth="1"/>
    <col min="8462" max="8463" width="15.7109375" style="198" customWidth="1"/>
    <col min="8464" max="8464" width="14.7109375" style="198" customWidth="1"/>
    <col min="8465" max="8465" width="17.7109375" style="198" customWidth="1"/>
    <col min="8466" max="8466" width="12.140625" style="198" customWidth="1"/>
    <col min="8467" max="8707" width="9.140625" style="198"/>
    <col min="8708" max="8708" width="18.140625" style="198" customWidth="1"/>
    <col min="8709" max="8709" width="15.85546875" style="198" customWidth="1"/>
    <col min="8710" max="8710" width="13.7109375" style="198" customWidth="1"/>
    <col min="8711" max="8711" width="17.140625" style="198" customWidth="1"/>
    <col min="8712" max="8712" width="14.7109375" style="198" customWidth="1"/>
    <col min="8713" max="8713" width="17.140625" style="198" customWidth="1"/>
    <col min="8714" max="8715" width="14.7109375" style="198" customWidth="1"/>
    <col min="8716" max="8716" width="15" style="198" customWidth="1"/>
    <col min="8717" max="8717" width="18" style="198" customWidth="1"/>
    <col min="8718" max="8719" width="15.7109375" style="198" customWidth="1"/>
    <col min="8720" max="8720" width="14.7109375" style="198" customWidth="1"/>
    <col min="8721" max="8721" width="17.7109375" style="198" customWidth="1"/>
    <col min="8722" max="8722" width="12.140625" style="198" customWidth="1"/>
    <col min="8723" max="8963" width="9.140625" style="198"/>
    <col min="8964" max="8964" width="18.140625" style="198" customWidth="1"/>
    <col min="8965" max="8965" width="15.85546875" style="198" customWidth="1"/>
    <col min="8966" max="8966" width="13.7109375" style="198" customWidth="1"/>
    <col min="8967" max="8967" width="17.140625" style="198" customWidth="1"/>
    <col min="8968" max="8968" width="14.7109375" style="198" customWidth="1"/>
    <col min="8969" max="8969" width="17.140625" style="198" customWidth="1"/>
    <col min="8970" max="8971" width="14.7109375" style="198" customWidth="1"/>
    <col min="8972" max="8972" width="15" style="198" customWidth="1"/>
    <col min="8973" max="8973" width="18" style="198" customWidth="1"/>
    <col min="8974" max="8975" width="15.7109375" style="198" customWidth="1"/>
    <col min="8976" max="8976" width="14.7109375" style="198" customWidth="1"/>
    <col min="8977" max="8977" width="17.7109375" style="198" customWidth="1"/>
    <col min="8978" max="8978" width="12.140625" style="198" customWidth="1"/>
    <col min="8979" max="9219" width="9.140625" style="198"/>
    <col min="9220" max="9220" width="18.140625" style="198" customWidth="1"/>
    <col min="9221" max="9221" width="15.85546875" style="198" customWidth="1"/>
    <col min="9222" max="9222" width="13.7109375" style="198" customWidth="1"/>
    <col min="9223" max="9223" width="17.140625" style="198" customWidth="1"/>
    <col min="9224" max="9224" width="14.7109375" style="198" customWidth="1"/>
    <col min="9225" max="9225" width="17.140625" style="198" customWidth="1"/>
    <col min="9226" max="9227" width="14.7109375" style="198" customWidth="1"/>
    <col min="9228" max="9228" width="15" style="198" customWidth="1"/>
    <col min="9229" max="9229" width="18" style="198" customWidth="1"/>
    <col min="9230" max="9231" width="15.7109375" style="198" customWidth="1"/>
    <col min="9232" max="9232" width="14.7109375" style="198" customWidth="1"/>
    <col min="9233" max="9233" width="17.7109375" style="198" customWidth="1"/>
    <col min="9234" max="9234" width="12.140625" style="198" customWidth="1"/>
    <col min="9235" max="9475" width="9.140625" style="198"/>
    <col min="9476" max="9476" width="18.140625" style="198" customWidth="1"/>
    <col min="9477" max="9477" width="15.85546875" style="198" customWidth="1"/>
    <col min="9478" max="9478" width="13.7109375" style="198" customWidth="1"/>
    <col min="9479" max="9479" width="17.140625" style="198" customWidth="1"/>
    <col min="9480" max="9480" width="14.7109375" style="198" customWidth="1"/>
    <col min="9481" max="9481" width="17.140625" style="198" customWidth="1"/>
    <col min="9482" max="9483" width="14.7109375" style="198" customWidth="1"/>
    <col min="9484" max="9484" width="15" style="198" customWidth="1"/>
    <col min="9485" max="9485" width="18" style="198" customWidth="1"/>
    <col min="9486" max="9487" width="15.7109375" style="198" customWidth="1"/>
    <col min="9488" max="9488" width="14.7109375" style="198" customWidth="1"/>
    <col min="9489" max="9489" width="17.7109375" style="198" customWidth="1"/>
    <col min="9490" max="9490" width="12.140625" style="198" customWidth="1"/>
    <col min="9491" max="9731" width="9.140625" style="198"/>
    <col min="9732" max="9732" width="18.140625" style="198" customWidth="1"/>
    <col min="9733" max="9733" width="15.85546875" style="198" customWidth="1"/>
    <col min="9734" max="9734" width="13.7109375" style="198" customWidth="1"/>
    <col min="9735" max="9735" width="17.140625" style="198" customWidth="1"/>
    <col min="9736" max="9736" width="14.7109375" style="198" customWidth="1"/>
    <col min="9737" max="9737" width="17.140625" style="198" customWidth="1"/>
    <col min="9738" max="9739" width="14.7109375" style="198" customWidth="1"/>
    <col min="9740" max="9740" width="15" style="198" customWidth="1"/>
    <col min="9741" max="9741" width="18" style="198" customWidth="1"/>
    <col min="9742" max="9743" width="15.7109375" style="198" customWidth="1"/>
    <col min="9744" max="9744" width="14.7109375" style="198" customWidth="1"/>
    <col min="9745" max="9745" width="17.7109375" style="198" customWidth="1"/>
    <col min="9746" max="9746" width="12.140625" style="198" customWidth="1"/>
    <col min="9747" max="9987" width="9.140625" style="198"/>
    <col min="9988" max="9988" width="18.140625" style="198" customWidth="1"/>
    <col min="9989" max="9989" width="15.85546875" style="198" customWidth="1"/>
    <col min="9990" max="9990" width="13.7109375" style="198" customWidth="1"/>
    <col min="9991" max="9991" width="17.140625" style="198" customWidth="1"/>
    <col min="9992" max="9992" width="14.7109375" style="198" customWidth="1"/>
    <col min="9993" max="9993" width="17.140625" style="198" customWidth="1"/>
    <col min="9994" max="9995" width="14.7109375" style="198" customWidth="1"/>
    <col min="9996" max="9996" width="15" style="198" customWidth="1"/>
    <col min="9997" max="9997" width="18" style="198" customWidth="1"/>
    <col min="9998" max="9999" width="15.7109375" style="198" customWidth="1"/>
    <col min="10000" max="10000" width="14.7109375" style="198" customWidth="1"/>
    <col min="10001" max="10001" width="17.7109375" style="198" customWidth="1"/>
    <col min="10002" max="10002" width="12.140625" style="198" customWidth="1"/>
    <col min="10003" max="10243" width="9.140625" style="198"/>
    <col min="10244" max="10244" width="18.140625" style="198" customWidth="1"/>
    <col min="10245" max="10245" width="15.85546875" style="198" customWidth="1"/>
    <col min="10246" max="10246" width="13.7109375" style="198" customWidth="1"/>
    <col min="10247" max="10247" width="17.140625" style="198" customWidth="1"/>
    <col min="10248" max="10248" width="14.7109375" style="198" customWidth="1"/>
    <col min="10249" max="10249" width="17.140625" style="198" customWidth="1"/>
    <col min="10250" max="10251" width="14.7109375" style="198" customWidth="1"/>
    <col min="10252" max="10252" width="15" style="198" customWidth="1"/>
    <col min="10253" max="10253" width="18" style="198" customWidth="1"/>
    <col min="10254" max="10255" width="15.7109375" style="198" customWidth="1"/>
    <col min="10256" max="10256" width="14.7109375" style="198" customWidth="1"/>
    <col min="10257" max="10257" width="17.7109375" style="198" customWidth="1"/>
    <col min="10258" max="10258" width="12.140625" style="198" customWidth="1"/>
    <col min="10259" max="10499" width="9.140625" style="198"/>
    <col min="10500" max="10500" width="18.140625" style="198" customWidth="1"/>
    <col min="10501" max="10501" width="15.85546875" style="198" customWidth="1"/>
    <col min="10502" max="10502" width="13.7109375" style="198" customWidth="1"/>
    <col min="10503" max="10503" width="17.140625" style="198" customWidth="1"/>
    <col min="10504" max="10504" width="14.7109375" style="198" customWidth="1"/>
    <col min="10505" max="10505" width="17.140625" style="198" customWidth="1"/>
    <col min="10506" max="10507" width="14.7109375" style="198" customWidth="1"/>
    <col min="10508" max="10508" width="15" style="198" customWidth="1"/>
    <col min="10509" max="10509" width="18" style="198" customWidth="1"/>
    <col min="10510" max="10511" width="15.7109375" style="198" customWidth="1"/>
    <col min="10512" max="10512" width="14.7109375" style="198" customWidth="1"/>
    <col min="10513" max="10513" width="17.7109375" style="198" customWidth="1"/>
    <col min="10514" max="10514" width="12.140625" style="198" customWidth="1"/>
    <col min="10515" max="10755" width="9.140625" style="198"/>
    <col min="10756" max="10756" width="18.140625" style="198" customWidth="1"/>
    <col min="10757" max="10757" width="15.85546875" style="198" customWidth="1"/>
    <col min="10758" max="10758" width="13.7109375" style="198" customWidth="1"/>
    <col min="10759" max="10759" width="17.140625" style="198" customWidth="1"/>
    <col min="10760" max="10760" width="14.7109375" style="198" customWidth="1"/>
    <col min="10761" max="10761" width="17.140625" style="198" customWidth="1"/>
    <col min="10762" max="10763" width="14.7109375" style="198" customWidth="1"/>
    <col min="10764" max="10764" width="15" style="198" customWidth="1"/>
    <col min="10765" max="10765" width="18" style="198" customWidth="1"/>
    <col min="10766" max="10767" width="15.7109375" style="198" customWidth="1"/>
    <col min="10768" max="10768" width="14.7109375" style="198" customWidth="1"/>
    <col min="10769" max="10769" width="17.7109375" style="198" customWidth="1"/>
    <col min="10770" max="10770" width="12.140625" style="198" customWidth="1"/>
    <col min="10771" max="11011" width="9.140625" style="198"/>
    <col min="11012" max="11012" width="18.140625" style="198" customWidth="1"/>
    <col min="11013" max="11013" width="15.85546875" style="198" customWidth="1"/>
    <col min="11014" max="11014" width="13.7109375" style="198" customWidth="1"/>
    <col min="11015" max="11015" width="17.140625" style="198" customWidth="1"/>
    <col min="11016" max="11016" width="14.7109375" style="198" customWidth="1"/>
    <col min="11017" max="11017" width="17.140625" style="198" customWidth="1"/>
    <col min="11018" max="11019" width="14.7109375" style="198" customWidth="1"/>
    <col min="11020" max="11020" width="15" style="198" customWidth="1"/>
    <col min="11021" max="11021" width="18" style="198" customWidth="1"/>
    <col min="11022" max="11023" width="15.7109375" style="198" customWidth="1"/>
    <col min="11024" max="11024" width="14.7109375" style="198" customWidth="1"/>
    <col min="11025" max="11025" width="17.7109375" style="198" customWidth="1"/>
    <col min="11026" max="11026" width="12.140625" style="198" customWidth="1"/>
    <col min="11027" max="11267" width="9.140625" style="198"/>
    <col min="11268" max="11268" width="18.140625" style="198" customWidth="1"/>
    <col min="11269" max="11269" width="15.85546875" style="198" customWidth="1"/>
    <col min="11270" max="11270" width="13.7109375" style="198" customWidth="1"/>
    <col min="11271" max="11271" width="17.140625" style="198" customWidth="1"/>
    <col min="11272" max="11272" width="14.7109375" style="198" customWidth="1"/>
    <col min="11273" max="11273" width="17.140625" style="198" customWidth="1"/>
    <col min="11274" max="11275" width="14.7109375" style="198" customWidth="1"/>
    <col min="11276" max="11276" width="15" style="198" customWidth="1"/>
    <col min="11277" max="11277" width="18" style="198" customWidth="1"/>
    <col min="11278" max="11279" width="15.7109375" style="198" customWidth="1"/>
    <col min="11280" max="11280" width="14.7109375" style="198" customWidth="1"/>
    <col min="11281" max="11281" width="17.7109375" style="198" customWidth="1"/>
    <col min="11282" max="11282" width="12.140625" style="198" customWidth="1"/>
    <col min="11283" max="11523" width="9.140625" style="198"/>
    <col min="11524" max="11524" width="18.140625" style="198" customWidth="1"/>
    <col min="11525" max="11525" width="15.85546875" style="198" customWidth="1"/>
    <col min="11526" max="11526" width="13.7109375" style="198" customWidth="1"/>
    <col min="11527" max="11527" width="17.140625" style="198" customWidth="1"/>
    <col min="11528" max="11528" width="14.7109375" style="198" customWidth="1"/>
    <col min="11529" max="11529" width="17.140625" style="198" customWidth="1"/>
    <col min="11530" max="11531" width="14.7109375" style="198" customWidth="1"/>
    <col min="11532" max="11532" width="15" style="198" customWidth="1"/>
    <col min="11533" max="11533" width="18" style="198" customWidth="1"/>
    <col min="11534" max="11535" width="15.7109375" style="198" customWidth="1"/>
    <col min="11536" max="11536" width="14.7109375" style="198" customWidth="1"/>
    <col min="11537" max="11537" width="17.7109375" style="198" customWidth="1"/>
    <col min="11538" max="11538" width="12.140625" style="198" customWidth="1"/>
    <col min="11539" max="11779" width="9.140625" style="198"/>
    <col min="11780" max="11780" width="18.140625" style="198" customWidth="1"/>
    <col min="11781" max="11781" width="15.85546875" style="198" customWidth="1"/>
    <col min="11782" max="11782" width="13.7109375" style="198" customWidth="1"/>
    <col min="11783" max="11783" width="17.140625" style="198" customWidth="1"/>
    <col min="11784" max="11784" width="14.7109375" style="198" customWidth="1"/>
    <col min="11785" max="11785" width="17.140625" style="198" customWidth="1"/>
    <col min="11786" max="11787" width="14.7109375" style="198" customWidth="1"/>
    <col min="11788" max="11788" width="15" style="198" customWidth="1"/>
    <col min="11789" max="11789" width="18" style="198" customWidth="1"/>
    <col min="11790" max="11791" width="15.7109375" style="198" customWidth="1"/>
    <col min="11792" max="11792" width="14.7109375" style="198" customWidth="1"/>
    <col min="11793" max="11793" width="17.7109375" style="198" customWidth="1"/>
    <col min="11794" max="11794" width="12.140625" style="198" customWidth="1"/>
    <col min="11795" max="12035" width="9.140625" style="198"/>
    <col min="12036" max="12036" width="18.140625" style="198" customWidth="1"/>
    <col min="12037" max="12037" width="15.85546875" style="198" customWidth="1"/>
    <col min="12038" max="12038" width="13.7109375" style="198" customWidth="1"/>
    <col min="12039" max="12039" width="17.140625" style="198" customWidth="1"/>
    <col min="12040" max="12040" width="14.7109375" style="198" customWidth="1"/>
    <col min="12041" max="12041" width="17.140625" style="198" customWidth="1"/>
    <col min="12042" max="12043" width="14.7109375" style="198" customWidth="1"/>
    <col min="12044" max="12044" width="15" style="198" customWidth="1"/>
    <col min="12045" max="12045" width="18" style="198" customWidth="1"/>
    <col min="12046" max="12047" width="15.7109375" style="198" customWidth="1"/>
    <col min="12048" max="12048" width="14.7109375" style="198" customWidth="1"/>
    <col min="12049" max="12049" width="17.7109375" style="198" customWidth="1"/>
    <col min="12050" max="12050" width="12.140625" style="198" customWidth="1"/>
    <col min="12051" max="12291" width="9.140625" style="198"/>
    <col min="12292" max="12292" width="18.140625" style="198" customWidth="1"/>
    <col min="12293" max="12293" width="15.85546875" style="198" customWidth="1"/>
    <col min="12294" max="12294" width="13.7109375" style="198" customWidth="1"/>
    <col min="12295" max="12295" width="17.140625" style="198" customWidth="1"/>
    <col min="12296" max="12296" width="14.7109375" style="198" customWidth="1"/>
    <col min="12297" max="12297" width="17.140625" style="198" customWidth="1"/>
    <col min="12298" max="12299" width="14.7109375" style="198" customWidth="1"/>
    <col min="12300" max="12300" width="15" style="198" customWidth="1"/>
    <col min="12301" max="12301" width="18" style="198" customWidth="1"/>
    <col min="12302" max="12303" width="15.7109375" style="198" customWidth="1"/>
    <col min="12304" max="12304" width="14.7109375" style="198" customWidth="1"/>
    <col min="12305" max="12305" width="17.7109375" style="198" customWidth="1"/>
    <col min="12306" max="12306" width="12.140625" style="198" customWidth="1"/>
    <col min="12307" max="12547" width="9.140625" style="198"/>
    <col min="12548" max="12548" width="18.140625" style="198" customWidth="1"/>
    <col min="12549" max="12549" width="15.85546875" style="198" customWidth="1"/>
    <col min="12550" max="12550" width="13.7109375" style="198" customWidth="1"/>
    <col min="12551" max="12551" width="17.140625" style="198" customWidth="1"/>
    <col min="12552" max="12552" width="14.7109375" style="198" customWidth="1"/>
    <col min="12553" max="12553" width="17.140625" style="198" customWidth="1"/>
    <col min="12554" max="12555" width="14.7109375" style="198" customWidth="1"/>
    <col min="12556" max="12556" width="15" style="198" customWidth="1"/>
    <col min="12557" max="12557" width="18" style="198" customWidth="1"/>
    <col min="12558" max="12559" width="15.7109375" style="198" customWidth="1"/>
    <col min="12560" max="12560" width="14.7109375" style="198" customWidth="1"/>
    <col min="12561" max="12561" width="17.7109375" style="198" customWidth="1"/>
    <col min="12562" max="12562" width="12.140625" style="198" customWidth="1"/>
    <col min="12563" max="12803" width="9.140625" style="198"/>
    <col min="12804" max="12804" width="18.140625" style="198" customWidth="1"/>
    <col min="12805" max="12805" width="15.85546875" style="198" customWidth="1"/>
    <col min="12806" max="12806" width="13.7109375" style="198" customWidth="1"/>
    <col min="12807" max="12807" width="17.140625" style="198" customWidth="1"/>
    <col min="12808" max="12808" width="14.7109375" style="198" customWidth="1"/>
    <col min="12809" max="12809" width="17.140625" style="198" customWidth="1"/>
    <col min="12810" max="12811" width="14.7109375" style="198" customWidth="1"/>
    <col min="12812" max="12812" width="15" style="198" customWidth="1"/>
    <col min="12813" max="12813" width="18" style="198" customWidth="1"/>
    <col min="12814" max="12815" width="15.7109375" style="198" customWidth="1"/>
    <col min="12816" max="12816" width="14.7109375" style="198" customWidth="1"/>
    <col min="12817" max="12817" width="17.7109375" style="198" customWidth="1"/>
    <col min="12818" max="12818" width="12.140625" style="198" customWidth="1"/>
    <col min="12819" max="13059" width="9.140625" style="198"/>
    <col min="13060" max="13060" width="18.140625" style="198" customWidth="1"/>
    <col min="13061" max="13061" width="15.85546875" style="198" customWidth="1"/>
    <col min="13062" max="13062" width="13.7109375" style="198" customWidth="1"/>
    <col min="13063" max="13063" width="17.140625" style="198" customWidth="1"/>
    <col min="13064" max="13064" width="14.7109375" style="198" customWidth="1"/>
    <col min="13065" max="13065" width="17.140625" style="198" customWidth="1"/>
    <col min="13066" max="13067" width="14.7109375" style="198" customWidth="1"/>
    <col min="13068" max="13068" width="15" style="198" customWidth="1"/>
    <col min="13069" max="13069" width="18" style="198" customWidth="1"/>
    <col min="13070" max="13071" width="15.7109375" style="198" customWidth="1"/>
    <col min="13072" max="13072" width="14.7109375" style="198" customWidth="1"/>
    <col min="13073" max="13073" width="17.7109375" style="198" customWidth="1"/>
    <col min="13074" max="13074" width="12.140625" style="198" customWidth="1"/>
    <col min="13075" max="13315" width="9.140625" style="198"/>
    <col min="13316" max="13316" width="18.140625" style="198" customWidth="1"/>
    <col min="13317" max="13317" width="15.85546875" style="198" customWidth="1"/>
    <col min="13318" max="13318" width="13.7109375" style="198" customWidth="1"/>
    <col min="13319" max="13319" width="17.140625" style="198" customWidth="1"/>
    <col min="13320" max="13320" width="14.7109375" style="198" customWidth="1"/>
    <col min="13321" max="13321" width="17.140625" style="198" customWidth="1"/>
    <col min="13322" max="13323" width="14.7109375" style="198" customWidth="1"/>
    <col min="13324" max="13324" width="15" style="198" customWidth="1"/>
    <col min="13325" max="13325" width="18" style="198" customWidth="1"/>
    <col min="13326" max="13327" width="15.7109375" style="198" customWidth="1"/>
    <col min="13328" max="13328" width="14.7109375" style="198" customWidth="1"/>
    <col min="13329" max="13329" width="17.7109375" style="198" customWidth="1"/>
    <col min="13330" max="13330" width="12.140625" style="198" customWidth="1"/>
    <col min="13331" max="13571" width="9.140625" style="198"/>
    <col min="13572" max="13572" width="18.140625" style="198" customWidth="1"/>
    <col min="13573" max="13573" width="15.85546875" style="198" customWidth="1"/>
    <col min="13574" max="13574" width="13.7109375" style="198" customWidth="1"/>
    <col min="13575" max="13575" width="17.140625" style="198" customWidth="1"/>
    <col min="13576" max="13576" width="14.7109375" style="198" customWidth="1"/>
    <col min="13577" max="13577" width="17.140625" style="198" customWidth="1"/>
    <col min="13578" max="13579" width="14.7109375" style="198" customWidth="1"/>
    <col min="13580" max="13580" width="15" style="198" customWidth="1"/>
    <col min="13581" max="13581" width="18" style="198" customWidth="1"/>
    <col min="13582" max="13583" width="15.7109375" style="198" customWidth="1"/>
    <col min="13584" max="13584" width="14.7109375" style="198" customWidth="1"/>
    <col min="13585" max="13585" width="17.7109375" style="198" customWidth="1"/>
    <col min="13586" max="13586" width="12.140625" style="198" customWidth="1"/>
    <col min="13587" max="13827" width="9.140625" style="198"/>
    <col min="13828" max="13828" width="18.140625" style="198" customWidth="1"/>
    <col min="13829" max="13829" width="15.85546875" style="198" customWidth="1"/>
    <col min="13830" max="13830" width="13.7109375" style="198" customWidth="1"/>
    <col min="13831" max="13831" width="17.140625" style="198" customWidth="1"/>
    <col min="13832" max="13832" width="14.7109375" style="198" customWidth="1"/>
    <col min="13833" max="13833" width="17.140625" style="198" customWidth="1"/>
    <col min="13834" max="13835" width="14.7109375" style="198" customWidth="1"/>
    <col min="13836" max="13836" width="15" style="198" customWidth="1"/>
    <col min="13837" max="13837" width="18" style="198" customWidth="1"/>
    <col min="13838" max="13839" width="15.7109375" style="198" customWidth="1"/>
    <col min="13840" max="13840" width="14.7109375" style="198" customWidth="1"/>
    <col min="13841" max="13841" width="17.7109375" style="198" customWidth="1"/>
    <col min="13842" max="13842" width="12.140625" style="198" customWidth="1"/>
    <col min="13843" max="14083" width="9.140625" style="198"/>
    <col min="14084" max="14084" width="18.140625" style="198" customWidth="1"/>
    <col min="14085" max="14085" width="15.85546875" style="198" customWidth="1"/>
    <col min="14086" max="14086" width="13.7109375" style="198" customWidth="1"/>
    <col min="14087" max="14087" width="17.140625" style="198" customWidth="1"/>
    <col min="14088" max="14088" width="14.7109375" style="198" customWidth="1"/>
    <col min="14089" max="14089" width="17.140625" style="198" customWidth="1"/>
    <col min="14090" max="14091" width="14.7109375" style="198" customWidth="1"/>
    <col min="14092" max="14092" width="15" style="198" customWidth="1"/>
    <col min="14093" max="14093" width="18" style="198" customWidth="1"/>
    <col min="14094" max="14095" width="15.7109375" style="198" customWidth="1"/>
    <col min="14096" max="14096" width="14.7109375" style="198" customWidth="1"/>
    <col min="14097" max="14097" width="17.7109375" style="198" customWidth="1"/>
    <col min="14098" max="14098" width="12.140625" style="198" customWidth="1"/>
    <col min="14099" max="14339" width="9.140625" style="198"/>
    <col min="14340" max="14340" width="18.140625" style="198" customWidth="1"/>
    <col min="14341" max="14341" width="15.85546875" style="198" customWidth="1"/>
    <col min="14342" max="14342" width="13.7109375" style="198" customWidth="1"/>
    <col min="14343" max="14343" width="17.140625" style="198" customWidth="1"/>
    <col min="14344" max="14344" width="14.7109375" style="198" customWidth="1"/>
    <col min="14345" max="14345" width="17.140625" style="198" customWidth="1"/>
    <col min="14346" max="14347" width="14.7109375" style="198" customWidth="1"/>
    <col min="14348" max="14348" width="15" style="198" customWidth="1"/>
    <col min="14349" max="14349" width="18" style="198" customWidth="1"/>
    <col min="14350" max="14351" width="15.7109375" style="198" customWidth="1"/>
    <col min="14352" max="14352" width="14.7109375" style="198" customWidth="1"/>
    <col min="14353" max="14353" width="17.7109375" style="198" customWidth="1"/>
    <col min="14354" max="14354" width="12.140625" style="198" customWidth="1"/>
    <col min="14355" max="14595" width="9.140625" style="198"/>
    <col min="14596" max="14596" width="18.140625" style="198" customWidth="1"/>
    <col min="14597" max="14597" width="15.85546875" style="198" customWidth="1"/>
    <col min="14598" max="14598" width="13.7109375" style="198" customWidth="1"/>
    <col min="14599" max="14599" width="17.140625" style="198" customWidth="1"/>
    <col min="14600" max="14600" width="14.7109375" style="198" customWidth="1"/>
    <col min="14601" max="14601" width="17.140625" style="198" customWidth="1"/>
    <col min="14602" max="14603" width="14.7109375" style="198" customWidth="1"/>
    <col min="14604" max="14604" width="15" style="198" customWidth="1"/>
    <col min="14605" max="14605" width="18" style="198" customWidth="1"/>
    <col min="14606" max="14607" width="15.7109375" style="198" customWidth="1"/>
    <col min="14608" max="14608" width="14.7109375" style="198" customWidth="1"/>
    <col min="14609" max="14609" width="17.7109375" style="198" customWidth="1"/>
    <col min="14610" max="14610" width="12.140625" style="198" customWidth="1"/>
    <col min="14611" max="14851" width="9.140625" style="198"/>
    <col min="14852" max="14852" width="18.140625" style="198" customWidth="1"/>
    <col min="14853" max="14853" width="15.85546875" style="198" customWidth="1"/>
    <col min="14854" max="14854" width="13.7109375" style="198" customWidth="1"/>
    <col min="14855" max="14855" width="17.140625" style="198" customWidth="1"/>
    <col min="14856" max="14856" width="14.7109375" style="198" customWidth="1"/>
    <col min="14857" max="14857" width="17.140625" style="198" customWidth="1"/>
    <col min="14858" max="14859" width="14.7109375" style="198" customWidth="1"/>
    <col min="14860" max="14860" width="15" style="198" customWidth="1"/>
    <col min="14861" max="14861" width="18" style="198" customWidth="1"/>
    <col min="14862" max="14863" width="15.7109375" style="198" customWidth="1"/>
    <col min="14864" max="14864" width="14.7109375" style="198" customWidth="1"/>
    <col min="14865" max="14865" width="17.7109375" style="198" customWidth="1"/>
    <col min="14866" max="14866" width="12.140625" style="198" customWidth="1"/>
    <col min="14867" max="15107" width="9.140625" style="198"/>
    <col min="15108" max="15108" width="18.140625" style="198" customWidth="1"/>
    <col min="15109" max="15109" width="15.85546875" style="198" customWidth="1"/>
    <col min="15110" max="15110" width="13.7109375" style="198" customWidth="1"/>
    <col min="15111" max="15111" width="17.140625" style="198" customWidth="1"/>
    <col min="15112" max="15112" width="14.7109375" style="198" customWidth="1"/>
    <col min="15113" max="15113" width="17.140625" style="198" customWidth="1"/>
    <col min="15114" max="15115" width="14.7109375" style="198" customWidth="1"/>
    <col min="15116" max="15116" width="15" style="198" customWidth="1"/>
    <col min="15117" max="15117" width="18" style="198" customWidth="1"/>
    <col min="15118" max="15119" width="15.7109375" style="198" customWidth="1"/>
    <col min="15120" max="15120" width="14.7109375" style="198" customWidth="1"/>
    <col min="15121" max="15121" width="17.7109375" style="198" customWidth="1"/>
    <col min="15122" max="15122" width="12.140625" style="198" customWidth="1"/>
    <col min="15123" max="15363" width="9.140625" style="198"/>
    <col min="15364" max="15364" width="18.140625" style="198" customWidth="1"/>
    <col min="15365" max="15365" width="15.85546875" style="198" customWidth="1"/>
    <col min="15366" max="15366" width="13.7109375" style="198" customWidth="1"/>
    <col min="15367" max="15367" width="17.140625" style="198" customWidth="1"/>
    <col min="15368" max="15368" width="14.7109375" style="198" customWidth="1"/>
    <col min="15369" max="15369" width="17.140625" style="198" customWidth="1"/>
    <col min="15370" max="15371" width="14.7109375" style="198" customWidth="1"/>
    <col min="15372" max="15372" width="15" style="198" customWidth="1"/>
    <col min="15373" max="15373" width="18" style="198" customWidth="1"/>
    <col min="15374" max="15375" width="15.7109375" style="198" customWidth="1"/>
    <col min="15376" max="15376" width="14.7109375" style="198" customWidth="1"/>
    <col min="15377" max="15377" width="17.7109375" style="198" customWidth="1"/>
    <col min="15378" max="15378" width="12.140625" style="198" customWidth="1"/>
    <col min="15379" max="15619" width="9.140625" style="198"/>
    <col min="15620" max="15620" width="18.140625" style="198" customWidth="1"/>
    <col min="15621" max="15621" width="15.85546875" style="198" customWidth="1"/>
    <col min="15622" max="15622" width="13.7109375" style="198" customWidth="1"/>
    <col min="15623" max="15623" width="17.140625" style="198" customWidth="1"/>
    <col min="15624" max="15624" width="14.7109375" style="198" customWidth="1"/>
    <col min="15625" max="15625" width="17.140625" style="198" customWidth="1"/>
    <col min="15626" max="15627" width="14.7109375" style="198" customWidth="1"/>
    <col min="15628" max="15628" width="15" style="198" customWidth="1"/>
    <col min="15629" max="15629" width="18" style="198" customWidth="1"/>
    <col min="15630" max="15631" width="15.7109375" style="198" customWidth="1"/>
    <col min="15632" max="15632" width="14.7109375" style="198" customWidth="1"/>
    <col min="15633" max="15633" width="17.7109375" style="198" customWidth="1"/>
    <col min="15634" max="15634" width="12.140625" style="198" customWidth="1"/>
    <col min="15635" max="15875" width="9.140625" style="198"/>
    <col min="15876" max="15876" width="18.140625" style="198" customWidth="1"/>
    <col min="15877" max="15877" width="15.85546875" style="198" customWidth="1"/>
    <col min="15878" max="15878" width="13.7109375" style="198" customWidth="1"/>
    <col min="15879" max="15879" width="17.140625" style="198" customWidth="1"/>
    <col min="15880" max="15880" width="14.7109375" style="198" customWidth="1"/>
    <col min="15881" max="15881" width="17.140625" style="198" customWidth="1"/>
    <col min="15882" max="15883" width="14.7109375" style="198" customWidth="1"/>
    <col min="15884" max="15884" width="15" style="198" customWidth="1"/>
    <col min="15885" max="15885" width="18" style="198" customWidth="1"/>
    <col min="15886" max="15887" width="15.7109375" style="198" customWidth="1"/>
    <col min="15888" max="15888" width="14.7109375" style="198" customWidth="1"/>
    <col min="15889" max="15889" width="17.7109375" style="198" customWidth="1"/>
    <col min="15890" max="15890" width="12.140625" style="198" customWidth="1"/>
    <col min="15891" max="16131" width="9.140625" style="198"/>
    <col min="16132" max="16132" width="18.140625" style="198" customWidth="1"/>
    <col min="16133" max="16133" width="15.85546875" style="198" customWidth="1"/>
    <col min="16134" max="16134" width="13.7109375" style="198" customWidth="1"/>
    <col min="16135" max="16135" width="17.140625" style="198" customWidth="1"/>
    <col min="16136" max="16136" width="14.7109375" style="198" customWidth="1"/>
    <col min="16137" max="16137" width="17.140625" style="198" customWidth="1"/>
    <col min="16138" max="16139" width="14.7109375" style="198" customWidth="1"/>
    <col min="16140" max="16140" width="15" style="198" customWidth="1"/>
    <col min="16141" max="16141" width="18" style="198" customWidth="1"/>
    <col min="16142" max="16143" width="15.7109375" style="198" customWidth="1"/>
    <col min="16144" max="16144" width="14.7109375" style="198" customWidth="1"/>
    <col min="16145" max="16145" width="17.7109375" style="198" customWidth="1"/>
    <col min="16146" max="16146" width="12.140625" style="198" customWidth="1"/>
    <col min="16147" max="16384" width="9.140625" style="198"/>
  </cols>
  <sheetData>
    <row r="1" spans="1:17">
      <c r="A1" s="280" t="s">
        <v>146</v>
      </c>
    </row>
    <row r="2" spans="1:17">
      <c r="A2" s="41" t="s">
        <v>264</v>
      </c>
      <c r="B2" s="41"/>
      <c r="C2" s="41"/>
      <c r="E2" s="384"/>
      <c r="F2" s="384"/>
      <c r="G2" s="384"/>
      <c r="H2" s="384"/>
      <c r="I2" s="384"/>
      <c r="J2" s="385"/>
    </row>
    <row r="3" spans="1:17">
      <c r="A3" s="286" t="s">
        <v>26</v>
      </c>
      <c r="B3" s="286"/>
      <c r="C3" s="286"/>
      <c r="J3" s="198"/>
      <c r="O3" s="386"/>
    </row>
    <row r="4" spans="1:17">
      <c r="A4" s="286"/>
      <c r="B4" s="286"/>
      <c r="C4" s="286"/>
      <c r="J4" s="198"/>
      <c r="O4" s="386"/>
    </row>
    <row r="5" spans="1:17" s="20" customFormat="1" ht="47.25" customHeight="1">
      <c r="A5" s="297" t="s">
        <v>352</v>
      </c>
      <c r="B5" s="297" t="s">
        <v>353</v>
      </c>
      <c r="C5" s="297" t="s">
        <v>354</v>
      </c>
      <c r="D5" s="297" t="s">
        <v>672</v>
      </c>
      <c r="E5" s="297" t="s">
        <v>437</v>
      </c>
      <c r="F5" s="297" t="s">
        <v>773</v>
      </c>
      <c r="G5" s="159" t="s">
        <v>755</v>
      </c>
      <c r="H5" s="159" t="s">
        <v>780</v>
      </c>
      <c r="I5" s="159" t="s">
        <v>781</v>
      </c>
      <c r="J5" s="159" t="s">
        <v>782</v>
      </c>
      <c r="K5" s="297" t="s">
        <v>2682</v>
      </c>
      <c r="L5" s="42" t="s">
        <v>697</v>
      </c>
    </row>
    <row r="6" spans="1:17" s="387" customFormat="1">
      <c r="A6" s="44" t="s">
        <v>19</v>
      </c>
      <c r="B6" s="45" t="s">
        <v>357</v>
      </c>
      <c r="C6" s="44" t="s">
        <v>358</v>
      </c>
      <c r="D6" s="45" t="s">
        <v>339</v>
      </c>
      <c r="E6" s="44" t="s">
        <v>340</v>
      </c>
      <c r="F6" s="45" t="s">
        <v>341</v>
      </c>
      <c r="G6" s="44" t="s">
        <v>342</v>
      </c>
      <c r="H6" s="44" t="s">
        <v>343</v>
      </c>
      <c r="I6" s="44" t="s">
        <v>344</v>
      </c>
      <c r="J6" s="45" t="s">
        <v>349</v>
      </c>
      <c r="K6" s="44" t="s">
        <v>350</v>
      </c>
    </row>
    <row r="7" spans="1:17">
      <c r="A7" s="47"/>
      <c r="B7" s="47"/>
      <c r="C7" s="47"/>
      <c r="D7" s="47"/>
      <c r="E7" s="47"/>
      <c r="F7" s="47"/>
      <c r="G7" s="47"/>
      <c r="H7" s="47"/>
      <c r="I7" s="47"/>
      <c r="J7" s="47"/>
      <c r="K7" s="47"/>
    </row>
    <row r="8" spans="1:17">
      <c r="A8" s="198"/>
      <c r="B8" s="198"/>
      <c r="C8" s="198"/>
      <c r="D8" s="383"/>
      <c r="E8" s="383"/>
      <c r="F8" s="383"/>
      <c r="G8" s="383"/>
      <c r="H8" s="383"/>
      <c r="I8" s="383"/>
      <c r="J8" s="383"/>
      <c r="K8" s="383"/>
      <c r="P8" s="388"/>
      <c r="Q8" s="388"/>
    </row>
    <row r="9" spans="1:17" ht="24">
      <c r="A9" s="297" t="s">
        <v>783</v>
      </c>
      <c r="B9" s="297" t="s">
        <v>784</v>
      </c>
      <c r="C9" s="297" t="s">
        <v>785</v>
      </c>
      <c r="D9" s="297" t="s">
        <v>786</v>
      </c>
      <c r="E9" s="297" t="s">
        <v>706</v>
      </c>
      <c r="F9" s="297" t="s">
        <v>787</v>
      </c>
      <c r="G9" s="383"/>
      <c r="H9" s="383"/>
      <c r="I9" s="383"/>
      <c r="J9" s="383"/>
      <c r="K9" s="383"/>
      <c r="P9" s="388"/>
      <c r="Q9" s="388"/>
    </row>
    <row r="10" spans="1:17">
      <c r="A10" s="44" t="s">
        <v>351</v>
      </c>
      <c r="B10" s="45" t="s">
        <v>552</v>
      </c>
      <c r="C10" s="44" t="s">
        <v>553</v>
      </c>
      <c r="D10" s="45" t="s">
        <v>554</v>
      </c>
      <c r="E10" s="44" t="s">
        <v>555</v>
      </c>
      <c r="F10" s="45" t="s">
        <v>643</v>
      </c>
    </row>
    <row r="11" spans="1:17">
      <c r="A11" s="47"/>
      <c r="B11" s="47"/>
      <c r="C11" s="47"/>
      <c r="D11" s="47"/>
      <c r="E11" s="47"/>
      <c r="F11" s="47"/>
    </row>
  </sheetData>
  <dataValidations count="1">
    <dataValidation allowBlank="1" sqref="WUY6 WLC6 WBG6 VRK6 VHO6 UXS6 UNW6 UEA6 TUE6 TKI6 TAM6 SQQ6 SGU6 RWY6 RNC6 RDG6 QTK6 QJO6 PZS6 PPW6 PGA6 OWE6 OMI6 OCM6 NSQ6 NIU6 MYY6 MPC6 MFG6 LVK6 LLO6 LBS6 KRW6 KIA6 JYE6 JOI6 JEM6 IUQ6 IKU6 IAY6 HRC6 HHG6 GXK6 GNO6 GDS6 FTW6 FKA6 FAE6 EQI6 EGM6 DWQ6 DMU6 DCY6 CTC6 CJG6 BZK6 BPO6 BFS6 AVW6 AMA6 ACE6 SI6 IM6">
      <formula1>0</formula1>
      <formula2>0</formula2>
    </dataValidation>
  </dataValidations>
  <pageMargins left="0.70866141732283472" right="0.70866141732283472" top="0.74803149606299213" bottom="0.74803149606299213" header="0.31496062992125984" footer="0.31496062992125984"/>
  <pageSetup paperSize="9"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T18"/>
  <sheetViews>
    <sheetView showGridLines="0" view="pageBreakPreview" zoomScaleNormal="100" zoomScaleSheetLayoutView="100" workbookViewId="0">
      <selection activeCell="B41" sqref="B41"/>
    </sheetView>
  </sheetViews>
  <sheetFormatPr defaultColWidth="11.42578125" defaultRowHeight="12"/>
  <cols>
    <col min="1" max="1" width="5.85546875" style="198" customWidth="1"/>
    <col min="2" max="2" width="5.7109375" style="198" bestFit="1" customWidth="1"/>
    <col min="3" max="3" width="10.42578125" style="198" customWidth="1"/>
    <col min="4" max="4" width="10.5703125" style="198" bestFit="1" customWidth="1"/>
    <col min="5" max="5" width="7.28515625" style="198" customWidth="1"/>
    <col min="6" max="6" width="7.7109375" style="198" customWidth="1"/>
    <col min="7" max="7" width="6.5703125" style="198" customWidth="1"/>
    <col min="8" max="8" width="8.140625" style="198" customWidth="1"/>
    <col min="9" max="9" width="6.5703125" style="198" customWidth="1"/>
    <col min="10" max="10" width="7" style="198" bestFit="1" customWidth="1"/>
    <col min="11" max="11" width="10.140625" style="198" customWidth="1"/>
    <col min="12" max="12" width="8.140625" style="198" bestFit="1" customWidth="1"/>
    <col min="13" max="14" width="5.7109375" style="198" bestFit="1" customWidth="1"/>
    <col min="15" max="15" width="9.28515625" style="198" customWidth="1"/>
    <col min="16" max="16" width="7.5703125" style="198" customWidth="1"/>
    <col min="17" max="17" width="3.7109375" style="198" customWidth="1"/>
    <col min="18" max="18" width="16.140625" style="198" customWidth="1"/>
    <col min="19" max="19" width="11.85546875" style="198" customWidth="1"/>
    <col min="20" max="20" width="15.28515625" style="198" customWidth="1"/>
    <col min="21" max="21" width="12.42578125" style="198" customWidth="1"/>
    <col min="22" max="22" width="12.28515625" style="198" customWidth="1"/>
    <col min="23" max="23" width="14.42578125" style="198" customWidth="1"/>
    <col min="24" max="24" width="19.28515625" style="198" customWidth="1"/>
    <col min="25" max="25" width="24.28515625" style="198" customWidth="1"/>
    <col min="26" max="26" width="14.5703125" style="198" customWidth="1"/>
    <col min="27" max="27" width="10.140625" style="198" customWidth="1"/>
    <col min="28" max="28" width="10.7109375" style="198" customWidth="1"/>
    <col min="29" max="29" width="19.140625" style="198" customWidth="1"/>
    <col min="30" max="30" width="11.42578125" style="198" customWidth="1"/>
    <col min="31" max="31" width="14" style="198" customWidth="1"/>
    <col min="32" max="32" width="14.140625" style="198" customWidth="1"/>
    <col min="33" max="33" width="13.42578125" style="198" customWidth="1"/>
    <col min="34" max="34" width="11.42578125" style="198" customWidth="1"/>
    <col min="35" max="35" width="12" style="198" customWidth="1"/>
    <col min="36" max="36" width="10.7109375" style="198" customWidth="1"/>
    <col min="37" max="37" width="10.5703125" style="198" customWidth="1"/>
    <col min="38" max="38" width="10.140625" style="198" customWidth="1"/>
    <col min="39" max="39" width="15.42578125" style="198" customWidth="1"/>
    <col min="40" max="40" width="11.5703125" style="198" customWidth="1"/>
    <col min="41" max="41" width="12.28515625" style="198" customWidth="1"/>
    <col min="42" max="42" width="11.42578125" style="198" customWidth="1"/>
    <col min="43" max="43" width="12" style="198" customWidth="1"/>
    <col min="44" max="246" width="11.42578125" style="198" customWidth="1"/>
    <col min="247" max="260" width="11.42578125" style="198"/>
    <col min="261" max="261" width="30.140625" style="198" customWidth="1"/>
    <col min="262" max="262" width="13.7109375" style="198" customWidth="1"/>
    <col min="263" max="263" width="16.7109375" style="198" customWidth="1"/>
    <col min="264" max="264" width="12.28515625" style="198" customWidth="1"/>
    <col min="265" max="266" width="13.28515625" style="198" customWidth="1"/>
    <col min="267" max="267" width="11.5703125" style="198" customWidth="1"/>
    <col min="268" max="269" width="12.140625" style="198" customWidth="1"/>
    <col min="270" max="270" width="14.5703125" style="198" customWidth="1"/>
    <col min="271" max="271" width="23.7109375" style="198" customWidth="1"/>
    <col min="272" max="272" width="12" style="198" customWidth="1"/>
    <col min="273" max="273" width="15.140625" style="198" customWidth="1"/>
    <col min="274" max="274" width="12.85546875" style="198" customWidth="1"/>
    <col min="275" max="275" width="19.85546875" style="198" customWidth="1"/>
    <col min="276" max="276" width="12.85546875" style="198" customWidth="1"/>
    <col min="277" max="277" width="15.28515625" style="198" customWidth="1"/>
    <col min="278" max="278" width="18" style="198" customWidth="1"/>
    <col min="279" max="279" width="20.7109375" style="198" customWidth="1"/>
    <col min="280" max="280" width="16.28515625" style="198" customWidth="1"/>
    <col min="281" max="281" width="12.7109375" style="198" customWidth="1"/>
    <col min="282" max="282" width="14.5703125" style="198" customWidth="1"/>
    <col min="283" max="283" width="10.140625" style="198" customWidth="1"/>
    <col min="284" max="284" width="10.7109375" style="198" customWidth="1"/>
    <col min="285" max="285" width="19.140625" style="198" customWidth="1"/>
    <col min="286" max="286" width="11.42578125" style="198" customWidth="1"/>
    <col min="287" max="287" width="14" style="198" customWidth="1"/>
    <col min="288" max="288" width="14.140625" style="198" customWidth="1"/>
    <col min="289" max="289" width="13.42578125" style="198" customWidth="1"/>
    <col min="290" max="290" width="11.42578125" style="198" customWidth="1"/>
    <col min="291" max="291" width="12" style="198" customWidth="1"/>
    <col min="292" max="292" width="10.7109375" style="198" customWidth="1"/>
    <col min="293" max="293" width="10.5703125" style="198" customWidth="1"/>
    <col min="294" max="294" width="10.140625" style="198" customWidth="1"/>
    <col min="295" max="295" width="15.42578125" style="198" customWidth="1"/>
    <col min="296" max="296" width="11.5703125" style="198" customWidth="1"/>
    <col min="297" max="297" width="12.28515625" style="198" customWidth="1"/>
    <col min="298" max="298" width="11.42578125" style="198" customWidth="1"/>
    <col min="299" max="299" width="12" style="198" customWidth="1"/>
    <col min="300" max="502" width="11.42578125" style="198" customWidth="1"/>
    <col min="503" max="516" width="11.42578125" style="198"/>
    <col min="517" max="517" width="30.140625" style="198" customWidth="1"/>
    <col min="518" max="518" width="13.7109375" style="198" customWidth="1"/>
    <col min="519" max="519" width="16.7109375" style="198" customWidth="1"/>
    <col min="520" max="520" width="12.28515625" style="198" customWidth="1"/>
    <col min="521" max="522" width="13.28515625" style="198" customWidth="1"/>
    <col min="523" max="523" width="11.5703125" style="198" customWidth="1"/>
    <col min="524" max="525" width="12.140625" style="198" customWidth="1"/>
    <col min="526" max="526" width="14.5703125" style="198" customWidth="1"/>
    <col min="527" max="527" width="23.7109375" style="198" customWidth="1"/>
    <col min="528" max="528" width="12" style="198" customWidth="1"/>
    <col min="529" max="529" width="15.140625" style="198" customWidth="1"/>
    <col min="530" max="530" width="12.85546875" style="198" customWidth="1"/>
    <col min="531" max="531" width="19.85546875" style="198" customWidth="1"/>
    <col min="532" max="532" width="12.85546875" style="198" customWidth="1"/>
    <col min="533" max="533" width="15.28515625" style="198" customWidth="1"/>
    <col min="534" max="534" width="18" style="198" customWidth="1"/>
    <col min="535" max="535" width="20.7109375" style="198" customWidth="1"/>
    <col min="536" max="536" width="16.28515625" style="198" customWidth="1"/>
    <col min="537" max="537" width="12.7109375" style="198" customWidth="1"/>
    <col min="538" max="538" width="14.5703125" style="198" customWidth="1"/>
    <col min="539" max="539" width="10.140625" style="198" customWidth="1"/>
    <col min="540" max="540" width="10.7109375" style="198" customWidth="1"/>
    <col min="541" max="541" width="19.140625" style="198" customWidth="1"/>
    <col min="542" max="542" width="11.42578125" style="198" customWidth="1"/>
    <col min="543" max="543" width="14" style="198" customWidth="1"/>
    <col min="544" max="544" width="14.140625" style="198" customWidth="1"/>
    <col min="545" max="545" width="13.42578125" style="198" customWidth="1"/>
    <col min="546" max="546" width="11.42578125" style="198" customWidth="1"/>
    <col min="547" max="547" width="12" style="198" customWidth="1"/>
    <col min="548" max="548" width="10.7109375" style="198" customWidth="1"/>
    <col min="549" max="549" width="10.5703125" style="198" customWidth="1"/>
    <col min="550" max="550" width="10.140625" style="198" customWidth="1"/>
    <col min="551" max="551" width="15.42578125" style="198" customWidth="1"/>
    <col min="552" max="552" width="11.5703125" style="198" customWidth="1"/>
    <col min="553" max="553" width="12.28515625" style="198" customWidth="1"/>
    <col min="554" max="554" width="11.42578125" style="198" customWidth="1"/>
    <col min="555" max="555" width="12" style="198" customWidth="1"/>
    <col min="556" max="758" width="11.42578125" style="198" customWidth="1"/>
    <col min="759" max="772" width="11.42578125" style="198"/>
    <col min="773" max="773" width="30.140625" style="198" customWidth="1"/>
    <col min="774" max="774" width="13.7109375" style="198" customWidth="1"/>
    <col min="775" max="775" width="16.7109375" style="198" customWidth="1"/>
    <col min="776" max="776" width="12.28515625" style="198" customWidth="1"/>
    <col min="777" max="778" width="13.28515625" style="198" customWidth="1"/>
    <col min="779" max="779" width="11.5703125" style="198" customWidth="1"/>
    <col min="780" max="781" width="12.140625" style="198" customWidth="1"/>
    <col min="782" max="782" width="14.5703125" style="198" customWidth="1"/>
    <col min="783" max="783" width="23.7109375" style="198" customWidth="1"/>
    <col min="784" max="784" width="12" style="198" customWidth="1"/>
    <col min="785" max="785" width="15.140625" style="198" customWidth="1"/>
    <col min="786" max="786" width="12.85546875" style="198" customWidth="1"/>
    <col min="787" max="787" width="19.85546875" style="198" customWidth="1"/>
    <col min="788" max="788" width="12.85546875" style="198" customWidth="1"/>
    <col min="789" max="789" width="15.28515625" style="198" customWidth="1"/>
    <col min="790" max="790" width="18" style="198" customWidth="1"/>
    <col min="791" max="791" width="20.7109375" style="198" customWidth="1"/>
    <col min="792" max="792" width="16.28515625" style="198" customWidth="1"/>
    <col min="793" max="793" width="12.7109375" style="198" customWidth="1"/>
    <col min="794" max="794" width="14.5703125" style="198" customWidth="1"/>
    <col min="795" max="795" width="10.140625" style="198" customWidth="1"/>
    <col min="796" max="796" width="10.7109375" style="198" customWidth="1"/>
    <col min="797" max="797" width="19.140625" style="198" customWidth="1"/>
    <col min="798" max="798" width="11.42578125" style="198" customWidth="1"/>
    <col min="799" max="799" width="14" style="198" customWidth="1"/>
    <col min="800" max="800" width="14.140625" style="198" customWidth="1"/>
    <col min="801" max="801" width="13.42578125" style="198" customWidth="1"/>
    <col min="802" max="802" width="11.42578125" style="198" customWidth="1"/>
    <col min="803" max="803" width="12" style="198" customWidth="1"/>
    <col min="804" max="804" width="10.7109375" style="198" customWidth="1"/>
    <col min="805" max="805" width="10.5703125" style="198" customWidth="1"/>
    <col min="806" max="806" width="10.140625" style="198" customWidth="1"/>
    <col min="807" max="807" width="15.42578125" style="198" customWidth="1"/>
    <col min="808" max="808" width="11.5703125" style="198" customWidth="1"/>
    <col min="809" max="809" width="12.28515625" style="198" customWidth="1"/>
    <col min="810" max="810" width="11.42578125" style="198" customWidth="1"/>
    <col min="811" max="811" width="12" style="198" customWidth="1"/>
    <col min="812" max="1014" width="11.42578125" style="198" customWidth="1"/>
    <col min="1015" max="1028" width="11.42578125" style="198"/>
    <col min="1029" max="1029" width="30.140625" style="198" customWidth="1"/>
    <col min="1030" max="1030" width="13.7109375" style="198" customWidth="1"/>
    <col min="1031" max="1031" width="16.7109375" style="198" customWidth="1"/>
    <col min="1032" max="1032" width="12.28515625" style="198" customWidth="1"/>
    <col min="1033" max="1034" width="13.28515625" style="198" customWidth="1"/>
    <col min="1035" max="1035" width="11.5703125" style="198" customWidth="1"/>
    <col min="1036" max="1037" width="12.140625" style="198" customWidth="1"/>
    <col min="1038" max="1038" width="14.5703125" style="198" customWidth="1"/>
    <col min="1039" max="1039" width="23.7109375" style="198" customWidth="1"/>
    <col min="1040" max="1040" width="12" style="198" customWidth="1"/>
    <col min="1041" max="1041" width="15.140625" style="198" customWidth="1"/>
    <col min="1042" max="1042" width="12.85546875" style="198" customWidth="1"/>
    <col min="1043" max="1043" width="19.85546875" style="198" customWidth="1"/>
    <col min="1044" max="1044" width="12.85546875" style="198" customWidth="1"/>
    <col min="1045" max="1045" width="15.28515625" style="198" customWidth="1"/>
    <col min="1046" max="1046" width="18" style="198" customWidth="1"/>
    <col min="1047" max="1047" width="20.7109375" style="198" customWidth="1"/>
    <col min="1048" max="1048" width="16.28515625" style="198" customWidth="1"/>
    <col min="1049" max="1049" width="12.7109375" style="198" customWidth="1"/>
    <col min="1050" max="1050" width="14.5703125" style="198" customWidth="1"/>
    <col min="1051" max="1051" width="10.140625" style="198" customWidth="1"/>
    <col min="1052" max="1052" width="10.7109375" style="198" customWidth="1"/>
    <col min="1053" max="1053" width="19.140625" style="198" customWidth="1"/>
    <col min="1054" max="1054" width="11.42578125" style="198" customWidth="1"/>
    <col min="1055" max="1055" width="14" style="198" customWidth="1"/>
    <col min="1056" max="1056" width="14.140625" style="198" customWidth="1"/>
    <col min="1057" max="1057" width="13.42578125" style="198" customWidth="1"/>
    <col min="1058" max="1058" width="11.42578125" style="198" customWidth="1"/>
    <col min="1059" max="1059" width="12" style="198" customWidth="1"/>
    <col min="1060" max="1060" width="10.7109375" style="198" customWidth="1"/>
    <col min="1061" max="1061" width="10.5703125" style="198" customWidth="1"/>
    <col min="1062" max="1062" width="10.140625" style="198" customWidth="1"/>
    <col min="1063" max="1063" width="15.42578125" style="198" customWidth="1"/>
    <col min="1064" max="1064" width="11.5703125" style="198" customWidth="1"/>
    <col min="1065" max="1065" width="12.28515625" style="198" customWidth="1"/>
    <col min="1066" max="1066" width="11.42578125" style="198" customWidth="1"/>
    <col min="1067" max="1067" width="12" style="198" customWidth="1"/>
    <col min="1068" max="1270" width="11.42578125" style="198" customWidth="1"/>
    <col min="1271" max="1284" width="11.42578125" style="198"/>
    <col min="1285" max="1285" width="30.140625" style="198" customWidth="1"/>
    <col min="1286" max="1286" width="13.7109375" style="198" customWidth="1"/>
    <col min="1287" max="1287" width="16.7109375" style="198" customWidth="1"/>
    <col min="1288" max="1288" width="12.28515625" style="198" customWidth="1"/>
    <col min="1289" max="1290" width="13.28515625" style="198" customWidth="1"/>
    <col min="1291" max="1291" width="11.5703125" style="198" customWidth="1"/>
    <col min="1292" max="1293" width="12.140625" style="198" customWidth="1"/>
    <col min="1294" max="1294" width="14.5703125" style="198" customWidth="1"/>
    <col min="1295" max="1295" width="23.7109375" style="198" customWidth="1"/>
    <col min="1296" max="1296" width="12" style="198" customWidth="1"/>
    <col min="1297" max="1297" width="15.140625" style="198" customWidth="1"/>
    <col min="1298" max="1298" width="12.85546875" style="198" customWidth="1"/>
    <col min="1299" max="1299" width="19.85546875" style="198" customWidth="1"/>
    <col min="1300" max="1300" width="12.85546875" style="198" customWidth="1"/>
    <col min="1301" max="1301" width="15.28515625" style="198" customWidth="1"/>
    <col min="1302" max="1302" width="18" style="198" customWidth="1"/>
    <col min="1303" max="1303" width="20.7109375" style="198" customWidth="1"/>
    <col min="1304" max="1304" width="16.28515625" style="198" customWidth="1"/>
    <col min="1305" max="1305" width="12.7109375" style="198" customWidth="1"/>
    <col min="1306" max="1306" width="14.5703125" style="198" customWidth="1"/>
    <col min="1307" max="1307" width="10.140625" style="198" customWidth="1"/>
    <col min="1308" max="1308" width="10.7109375" style="198" customWidth="1"/>
    <col min="1309" max="1309" width="19.140625" style="198" customWidth="1"/>
    <col min="1310" max="1310" width="11.42578125" style="198" customWidth="1"/>
    <col min="1311" max="1311" width="14" style="198" customWidth="1"/>
    <col min="1312" max="1312" width="14.140625" style="198" customWidth="1"/>
    <col min="1313" max="1313" width="13.42578125" style="198" customWidth="1"/>
    <col min="1314" max="1314" width="11.42578125" style="198" customWidth="1"/>
    <col min="1315" max="1315" width="12" style="198" customWidth="1"/>
    <col min="1316" max="1316" width="10.7109375" style="198" customWidth="1"/>
    <col min="1317" max="1317" width="10.5703125" style="198" customWidth="1"/>
    <col min="1318" max="1318" width="10.140625" style="198" customWidth="1"/>
    <col min="1319" max="1319" width="15.42578125" style="198" customWidth="1"/>
    <col min="1320" max="1320" width="11.5703125" style="198" customWidth="1"/>
    <col min="1321" max="1321" width="12.28515625" style="198" customWidth="1"/>
    <col min="1322" max="1322" width="11.42578125" style="198" customWidth="1"/>
    <col min="1323" max="1323" width="12" style="198" customWidth="1"/>
    <col min="1324" max="1526" width="11.42578125" style="198" customWidth="1"/>
    <col min="1527" max="1540" width="11.42578125" style="198"/>
    <col min="1541" max="1541" width="30.140625" style="198" customWidth="1"/>
    <col min="1542" max="1542" width="13.7109375" style="198" customWidth="1"/>
    <col min="1543" max="1543" width="16.7109375" style="198" customWidth="1"/>
    <col min="1544" max="1544" width="12.28515625" style="198" customWidth="1"/>
    <col min="1545" max="1546" width="13.28515625" style="198" customWidth="1"/>
    <col min="1547" max="1547" width="11.5703125" style="198" customWidth="1"/>
    <col min="1548" max="1549" width="12.140625" style="198" customWidth="1"/>
    <col min="1550" max="1550" width="14.5703125" style="198" customWidth="1"/>
    <col min="1551" max="1551" width="23.7109375" style="198" customWidth="1"/>
    <col min="1552" max="1552" width="12" style="198" customWidth="1"/>
    <col min="1553" max="1553" width="15.140625" style="198" customWidth="1"/>
    <col min="1554" max="1554" width="12.85546875" style="198" customWidth="1"/>
    <col min="1555" max="1555" width="19.85546875" style="198" customWidth="1"/>
    <col min="1556" max="1556" width="12.85546875" style="198" customWidth="1"/>
    <col min="1557" max="1557" width="15.28515625" style="198" customWidth="1"/>
    <col min="1558" max="1558" width="18" style="198" customWidth="1"/>
    <col min="1559" max="1559" width="20.7109375" style="198" customWidth="1"/>
    <col min="1560" max="1560" width="16.28515625" style="198" customWidth="1"/>
    <col min="1561" max="1561" width="12.7109375" style="198" customWidth="1"/>
    <col min="1562" max="1562" width="14.5703125" style="198" customWidth="1"/>
    <col min="1563" max="1563" width="10.140625" style="198" customWidth="1"/>
    <col min="1564" max="1564" width="10.7109375" style="198" customWidth="1"/>
    <col min="1565" max="1565" width="19.140625" style="198" customWidth="1"/>
    <col min="1566" max="1566" width="11.42578125" style="198" customWidth="1"/>
    <col min="1567" max="1567" width="14" style="198" customWidth="1"/>
    <col min="1568" max="1568" width="14.140625" style="198" customWidth="1"/>
    <col min="1569" max="1569" width="13.42578125" style="198" customWidth="1"/>
    <col min="1570" max="1570" width="11.42578125" style="198" customWidth="1"/>
    <col min="1571" max="1571" width="12" style="198" customWidth="1"/>
    <col min="1572" max="1572" width="10.7109375" style="198" customWidth="1"/>
    <col min="1573" max="1573" width="10.5703125" style="198" customWidth="1"/>
    <col min="1574" max="1574" width="10.140625" style="198" customWidth="1"/>
    <col min="1575" max="1575" width="15.42578125" style="198" customWidth="1"/>
    <col min="1576" max="1576" width="11.5703125" style="198" customWidth="1"/>
    <col min="1577" max="1577" width="12.28515625" style="198" customWidth="1"/>
    <col min="1578" max="1578" width="11.42578125" style="198" customWidth="1"/>
    <col min="1579" max="1579" width="12" style="198" customWidth="1"/>
    <col min="1580" max="1782" width="11.42578125" style="198" customWidth="1"/>
    <col min="1783" max="1796" width="11.42578125" style="198"/>
    <col min="1797" max="1797" width="30.140625" style="198" customWidth="1"/>
    <col min="1798" max="1798" width="13.7109375" style="198" customWidth="1"/>
    <col min="1799" max="1799" width="16.7109375" style="198" customWidth="1"/>
    <col min="1800" max="1800" width="12.28515625" style="198" customWidth="1"/>
    <col min="1801" max="1802" width="13.28515625" style="198" customWidth="1"/>
    <col min="1803" max="1803" width="11.5703125" style="198" customWidth="1"/>
    <col min="1804" max="1805" width="12.140625" style="198" customWidth="1"/>
    <col min="1806" max="1806" width="14.5703125" style="198" customWidth="1"/>
    <col min="1807" max="1807" width="23.7109375" style="198" customWidth="1"/>
    <col min="1808" max="1808" width="12" style="198" customWidth="1"/>
    <col min="1809" max="1809" width="15.140625" style="198" customWidth="1"/>
    <col min="1810" max="1810" width="12.85546875" style="198" customWidth="1"/>
    <col min="1811" max="1811" width="19.85546875" style="198" customWidth="1"/>
    <col min="1812" max="1812" width="12.85546875" style="198" customWidth="1"/>
    <col min="1813" max="1813" width="15.28515625" style="198" customWidth="1"/>
    <col min="1814" max="1814" width="18" style="198" customWidth="1"/>
    <col min="1815" max="1815" width="20.7109375" style="198" customWidth="1"/>
    <col min="1816" max="1816" width="16.28515625" style="198" customWidth="1"/>
    <col min="1817" max="1817" width="12.7109375" style="198" customWidth="1"/>
    <col min="1818" max="1818" width="14.5703125" style="198" customWidth="1"/>
    <col min="1819" max="1819" width="10.140625" style="198" customWidth="1"/>
    <col min="1820" max="1820" width="10.7109375" style="198" customWidth="1"/>
    <col min="1821" max="1821" width="19.140625" style="198" customWidth="1"/>
    <col min="1822" max="1822" width="11.42578125" style="198" customWidth="1"/>
    <col min="1823" max="1823" width="14" style="198" customWidth="1"/>
    <col min="1824" max="1824" width="14.140625" style="198" customWidth="1"/>
    <col min="1825" max="1825" width="13.42578125" style="198" customWidth="1"/>
    <col min="1826" max="1826" width="11.42578125" style="198" customWidth="1"/>
    <col min="1827" max="1827" width="12" style="198" customWidth="1"/>
    <col min="1828" max="1828" width="10.7109375" style="198" customWidth="1"/>
    <col min="1829" max="1829" width="10.5703125" style="198" customWidth="1"/>
    <col min="1830" max="1830" width="10.140625" style="198" customWidth="1"/>
    <col min="1831" max="1831" width="15.42578125" style="198" customWidth="1"/>
    <col min="1832" max="1832" width="11.5703125" style="198" customWidth="1"/>
    <col min="1833" max="1833" width="12.28515625" style="198" customWidth="1"/>
    <col min="1834" max="1834" width="11.42578125" style="198" customWidth="1"/>
    <col min="1835" max="1835" width="12" style="198" customWidth="1"/>
    <col min="1836" max="2038" width="11.42578125" style="198" customWidth="1"/>
    <col min="2039" max="2052" width="11.42578125" style="198"/>
    <col min="2053" max="2053" width="30.140625" style="198" customWidth="1"/>
    <col min="2054" max="2054" width="13.7109375" style="198" customWidth="1"/>
    <col min="2055" max="2055" width="16.7109375" style="198" customWidth="1"/>
    <col min="2056" max="2056" width="12.28515625" style="198" customWidth="1"/>
    <col min="2057" max="2058" width="13.28515625" style="198" customWidth="1"/>
    <col min="2059" max="2059" width="11.5703125" style="198" customWidth="1"/>
    <col min="2060" max="2061" width="12.140625" style="198" customWidth="1"/>
    <col min="2062" max="2062" width="14.5703125" style="198" customWidth="1"/>
    <col min="2063" max="2063" width="23.7109375" style="198" customWidth="1"/>
    <col min="2064" max="2064" width="12" style="198" customWidth="1"/>
    <col min="2065" max="2065" width="15.140625" style="198" customWidth="1"/>
    <col min="2066" max="2066" width="12.85546875" style="198" customWidth="1"/>
    <col min="2067" max="2067" width="19.85546875" style="198" customWidth="1"/>
    <col min="2068" max="2068" width="12.85546875" style="198" customWidth="1"/>
    <col min="2069" max="2069" width="15.28515625" style="198" customWidth="1"/>
    <col min="2070" max="2070" width="18" style="198" customWidth="1"/>
    <col min="2071" max="2071" width="20.7109375" style="198" customWidth="1"/>
    <col min="2072" max="2072" width="16.28515625" style="198" customWidth="1"/>
    <col min="2073" max="2073" width="12.7109375" style="198" customWidth="1"/>
    <col min="2074" max="2074" width="14.5703125" style="198" customWidth="1"/>
    <col min="2075" max="2075" width="10.140625" style="198" customWidth="1"/>
    <col min="2076" max="2076" width="10.7109375" style="198" customWidth="1"/>
    <col min="2077" max="2077" width="19.140625" style="198" customWidth="1"/>
    <col min="2078" max="2078" width="11.42578125" style="198" customWidth="1"/>
    <col min="2079" max="2079" width="14" style="198" customWidth="1"/>
    <col min="2080" max="2080" width="14.140625" style="198" customWidth="1"/>
    <col min="2081" max="2081" width="13.42578125" style="198" customWidth="1"/>
    <col min="2082" max="2082" width="11.42578125" style="198" customWidth="1"/>
    <col min="2083" max="2083" width="12" style="198" customWidth="1"/>
    <col min="2084" max="2084" width="10.7109375" style="198" customWidth="1"/>
    <col min="2085" max="2085" width="10.5703125" style="198" customWidth="1"/>
    <col min="2086" max="2086" width="10.140625" style="198" customWidth="1"/>
    <col min="2087" max="2087" width="15.42578125" style="198" customWidth="1"/>
    <col min="2088" max="2088" width="11.5703125" style="198" customWidth="1"/>
    <col min="2089" max="2089" width="12.28515625" style="198" customWidth="1"/>
    <col min="2090" max="2090" width="11.42578125" style="198" customWidth="1"/>
    <col min="2091" max="2091" width="12" style="198" customWidth="1"/>
    <col min="2092" max="2294" width="11.42578125" style="198" customWidth="1"/>
    <col min="2295" max="2308" width="11.42578125" style="198"/>
    <col min="2309" max="2309" width="30.140625" style="198" customWidth="1"/>
    <col min="2310" max="2310" width="13.7109375" style="198" customWidth="1"/>
    <col min="2311" max="2311" width="16.7109375" style="198" customWidth="1"/>
    <col min="2312" max="2312" width="12.28515625" style="198" customWidth="1"/>
    <col min="2313" max="2314" width="13.28515625" style="198" customWidth="1"/>
    <col min="2315" max="2315" width="11.5703125" style="198" customWidth="1"/>
    <col min="2316" max="2317" width="12.140625" style="198" customWidth="1"/>
    <col min="2318" max="2318" width="14.5703125" style="198" customWidth="1"/>
    <col min="2319" max="2319" width="23.7109375" style="198" customWidth="1"/>
    <col min="2320" max="2320" width="12" style="198" customWidth="1"/>
    <col min="2321" max="2321" width="15.140625" style="198" customWidth="1"/>
    <col min="2322" max="2322" width="12.85546875" style="198" customWidth="1"/>
    <col min="2323" max="2323" width="19.85546875" style="198" customWidth="1"/>
    <col min="2324" max="2324" width="12.85546875" style="198" customWidth="1"/>
    <col min="2325" max="2325" width="15.28515625" style="198" customWidth="1"/>
    <col min="2326" max="2326" width="18" style="198" customWidth="1"/>
    <col min="2327" max="2327" width="20.7109375" style="198" customWidth="1"/>
    <col min="2328" max="2328" width="16.28515625" style="198" customWidth="1"/>
    <col min="2329" max="2329" width="12.7109375" style="198" customWidth="1"/>
    <col min="2330" max="2330" width="14.5703125" style="198" customWidth="1"/>
    <col min="2331" max="2331" width="10.140625" style="198" customWidth="1"/>
    <col min="2332" max="2332" width="10.7109375" style="198" customWidth="1"/>
    <col min="2333" max="2333" width="19.140625" style="198" customWidth="1"/>
    <col min="2334" max="2334" width="11.42578125" style="198" customWidth="1"/>
    <col min="2335" max="2335" width="14" style="198" customWidth="1"/>
    <col min="2336" max="2336" width="14.140625" style="198" customWidth="1"/>
    <col min="2337" max="2337" width="13.42578125" style="198" customWidth="1"/>
    <col min="2338" max="2338" width="11.42578125" style="198" customWidth="1"/>
    <col min="2339" max="2339" width="12" style="198" customWidth="1"/>
    <col min="2340" max="2340" width="10.7109375" style="198" customWidth="1"/>
    <col min="2341" max="2341" width="10.5703125" style="198" customWidth="1"/>
    <col min="2342" max="2342" width="10.140625" style="198" customWidth="1"/>
    <col min="2343" max="2343" width="15.42578125" style="198" customWidth="1"/>
    <col min="2344" max="2344" width="11.5703125" style="198" customWidth="1"/>
    <col min="2345" max="2345" width="12.28515625" style="198" customWidth="1"/>
    <col min="2346" max="2346" width="11.42578125" style="198" customWidth="1"/>
    <col min="2347" max="2347" width="12" style="198" customWidth="1"/>
    <col min="2348" max="2550" width="11.42578125" style="198" customWidth="1"/>
    <col min="2551" max="2564" width="11.42578125" style="198"/>
    <col min="2565" max="2565" width="30.140625" style="198" customWidth="1"/>
    <col min="2566" max="2566" width="13.7109375" style="198" customWidth="1"/>
    <col min="2567" max="2567" width="16.7109375" style="198" customWidth="1"/>
    <col min="2568" max="2568" width="12.28515625" style="198" customWidth="1"/>
    <col min="2569" max="2570" width="13.28515625" style="198" customWidth="1"/>
    <col min="2571" max="2571" width="11.5703125" style="198" customWidth="1"/>
    <col min="2572" max="2573" width="12.140625" style="198" customWidth="1"/>
    <col min="2574" max="2574" width="14.5703125" style="198" customWidth="1"/>
    <col min="2575" max="2575" width="23.7109375" style="198" customWidth="1"/>
    <col min="2576" max="2576" width="12" style="198" customWidth="1"/>
    <col min="2577" max="2577" width="15.140625" style="198" customWidth="1"/>
    <col min="2578" max="2578" width="12.85546875" style="198" customWidth="1"/>
    <col min="2579" max="2579" width="19.85546875" style="198" customWidth="1"/>
    <col min="2580" max="2580" width="12.85546875" style="198" customWidth="1"/>
    <col min="2581" max="2581" width="15.28515625" style="198" customWidth="1"/>
    <col min="2582" max="2582" width="18" style="198" customWidth="1"/>
    <col min="2583" max="2583" width="20.7109375" style="198" customWidth="1"/>
    <col min="2584" max="2584" width="16.28515625" style="198" customWidth="1"/>
    <col min="2585" max="2585" width="12.7109375" style="198" customWidth="1"/>
    <col min="2586" max="2586" width="14.5703125" style="198" customWidth="1"/>
    <col min="2587" max="2587" width="10.140625" style="198" customWidth="1"/>
    <col min="2588" max="2588" width="10.7109375" style="198" customWidth="1"/>
    <col min="2589" max="2589" width="19.140625" style="198" customWidth="1"/>
    <col min="2590" max="2590" width="11.42578125" style="198" customWidth="1"/>
    <col min="2591" max="2591" width="14" style="198" customWidth="1"/>
    <col min="2592" max="2592" width="14.140625" style="198" customWidth="1"/>
    <col min="2593" max="2593" width="13.42578125" style="198" customWidth="1"/>
    <col min="2594" max="2594" width="11.42578125" style="198" customWidth="1"/>
    <col min="2595" max="2595" width="12" style="198" customWidth="1"/>
    <col min="2596" max="2596" width="10.7109375" style="198" customWidth="1"/>
    <col min="2597" max="2597" width="10.5703125" style="198" customWidth="1"/>
    <col min="2598" max="2598" width="10.140625" style="198" customWidth="1"/>
    <col min="2599" max="2599" width="15.42578125" style="198" customWidth="1"/>
    <col min="2600" max="2600" width="11.5703125" style="198" customWidth="1"/>
    <col min="2601" max="2601" width="12.28515625" style="198" customWidth="1"/>
    <col min="2602" max="2602" width="11.42578125" style="198" customWidth="1"/>
    <col min="2603" max="2603" width="12" style="198" customWidth="1"/>
    <col min="2604" max="2806" width="11.42578125" style="198" customWidth="1"/>
    <col min="2807" max="2820" width="11.42578125" style="198"/>
    <col min="2821" max="2821" width="30.140625" style="198" customWidth="1"/>
    <col min="2822" max="2822" width="13.7109375" style="198" customWidth="1"/>
    <col min="2823" max="2823" width="16.7109375" style="198" customWidth="1"/>
    <col min="2824" max="2824" width="12.28515625" style="198" customWidth="1"/>
    <col min="2825" max="2826" width="13.28515625" style="198" customWidth="1"/>
    <col min="2827" max="2827" width="11.5703125" style="198" customWidth="1"/>
    <col min="2828" max="2829" width="12.140625" style="198" customWidth="1"/>
    <col min="2830" max="2830" width="14.5703125" style="198" customWidth="1"/>
    <col min="2831" max="2831" width="23.7109375" style="198" customWidth="1"/>
    <col min="2832" max="2832" width="12" style="198" customWidth="1"/>
    <col min="2833" max="2833" width="15.140625" style="198" customWidth="1"/>
    <col min="2834" max="2834" width="12.85546875" style="198" customWidth="1"/>
    <col min="2835" max="2835" width="19.85546875" style="198" customWidth="1"/>
    <col min="2836" max="2836" width="12.85546875" style="198" customWidth="1"/>
    <col min="2837" max="2837" width="15.28515625" style="198" customWidth="1"/>
    <col min="2838" max="2838" width="18" style="198" customWidth="1"/>
    <col min="2839" max="2839" width="20.7109375" style="198" customWidth="1"/>
    <col min="2840" max="2840" width="16.28515625" style="198" customWidth="1"/>
    <col min="2841" max="2841" width="12.7109375" style="198" customWidth="1"/>
    <col min="2842" max="2842" width="14.5703125" style="198" customWidth="1"/>
    <col min="2843" max="2843" width="10.140625" style="198" customWidth="1"/>
    <col min="2844" max="2844" width="10.7109375" style="198" customWidth="1"/>
    <col min="2845" max="2845" width="19.140625" style="198" customWidth="1"/>
    <col min="2846" max="2846" width="11.42578125" style="198" customWidth="1"/>
    <col min="2847" max="2847" width="14" style="198" customWidth="1"/>
    <col min="2848" max="2848" width="14.140625" style="198" customWidth="1"/>
    <col min="2849" max="2849" width="13.42578125" style="198" customWidth="1"/>
    <col min="2850" max="2850" width="11.42578125" style="198" customWidth="1"/>
    <col min="2851" max="2851" width="12" style="198" customWidth="1"/>
    <col min="2852" max="2852" width="10.7109375" style="198" customWidth="1"/>
    <col min="2853" max="2853" width="10.5703125" style="198" customWidth="1"/>
    <col min="2854" max="2854" width="10.140625" style="198" customWidth="1"/>
    <col min="2855" max="2855" width="15.42578125" style="198" customWidth="1"/>
    <col min="2856" max="2856" width="11.5703125" style="198" customWidth="1"/>
    <col min="2857" max="2857" width="12.28515625" style="198" customWidth="1"/>
    <col min="2858" max="2858" width="11.42578125" style="198" customWidth="1"/>
    <col min="2859" max="2859" width="12" style="198" customWidth="1"/>
    <col min="2860" max="3062" width="11.42578125" style="198" customWidth="1"/>
    <col min="3063" max="3076" width="11.42578125" style="198"/>
    <col min="3077" max="3077" width="30.140625" style="198" customWidth="1"/>
    <col min="3078" max="3078" width="13.7109375" style="198" customWidth="1"/>
    <col min="3079" max="3079" width="16.7109375" style="198" customWidth="1"/>
    <col min="3080" max="3080" width="12.28515625" style="198" customWidth="1"/>
    <col min="3081" max="3082" width="13.28515625" style="198" customWidth="1"/>
    <col min="3083" max="3083" width="11.5703125" style="198" customWidth="1"/>
    <col min="3084" max="3085" width="12.140625" style="198" customWidth="1"/>
    <col min="3086" max="3086" width="14.5703125" style="198" customWidth="1"/>
    <col min="3087" max="3087" width="23.7109375" style="198" customWidth="1"/>
    <col min="3088" max="3088" width="12" style="198" customWidth="1"/>
    <col min="3089" max="3089" width="15.140625" style="198" customWidth="1"/>
    <col min="3090" max="3090" width="12.85546875" style="198" customWidth="1"/>
    <col min="3091" max="3091" width="19.85546875" style="198" customWidth="1"/>
    <col min="3092" max="3092" width="12.85546875" style="198" customWidth="1"/>
    <col min="3093" max="3093" width="15.28515625" style="198" customWidth="1"/>
    <col min="3094" max="3094" width="18" style="198" customWidth="1"/>
    <col min="3095" max="3095" width="20.7109375" style="198" customWidth="1"/>
    <col min="3096" max="3096" width="16.28515625" style="198" customWidth="1"/>
    <col min="3097" max="3097" width="12.7109375" style="198" customWidth="1"/>
    <col min="3098" max="3098" width="14.5703125" style="198" customWidth="1"/>
    <col min="3099" max="3099" width="10.140625" style="198" customWidth="1"/>
    <col min="3100" max="3100" width="10.7109375" style="198" customWidth="1"/>
    <col min="3101" max="3101" width="19.140625" style="198" customWidth="1"/>
    <col min="3102" max="3102" width="11.42578125" style="198" customWidth="1"/>
    <col min="3103" max="3103" width="14" style="198" customWidth="1"/>
    <col min="3104" max="3104" width="14.140625" style="198" customWidth="1"/>
    <col min="3105" max="3105" width="13.42578125" style="198" customWidth="1"/>
    <col min="3106" max="3106" width="11.42578125" style="198" customWidth="1"/>
    <col min="3107" max="3107" width="12" style="198" customWidth="1"/>
    <col min="3108" max="3108" width="10.7109375" style="198" customWidth="1"/>
    <col min="3109" max="3109" width="10.5703125" style="198" customWidth="1"/>
    <col min="3110" max="3110" width="10.140625" style="198" customWidth="1"/>
    <col min="3111" max="3111" width="15.42578125" style="198" customWidth="1"/>
    <col min="3112" max="3112" width="11.5703125" style="198" customWidth="1"/>
    <col min="3113" max="3113" width="12.28515625" style="198" customWidth="1"/>
    <col min="3114" max="3114" width="11.42578125" style="198" customWidth="1"/>
    <col min="3115" max="3115" width="12" style="198" customWidth="1"/>
    <col min="3116" max="3318" width="11.42578125" style="198" customWidth="1"/>
    <col min="3319" max="3332" width="11.42578125" style="198"/>
    <col min="3333" max="3333" width="30.140625" style="198" customWidth="1"/>
    <col min="3334" max="3334" width="13.7109375" style="198" customWidth="1"/>
    <col min="3335" max="3335" width="16.7109375" style="198" customWidth="1"/>
    <col min="3336" max="3336" width="12.28515625" style="198" customWidth="1"/>
    <col min="3337" max="3338" width="13.28515625" style="198" customWidth="1"/>
    <col min="3339" max="3339" width="11.5703125" style="198" customWidth="1"/>
    <col min="3340" max="3341" width="12.140625" style="198" customWidth="1"/>
    <col min="3342" max="3342" width="14.5703125" style="198" customWidth="1"/>
    <col min="3343" max="3343" width="23.7109375" style="198" customWidth="1"/>
    <col min="3344" max="3344" width="12" style="198" customWidth="1"/>
    <col min="3345" max="3345" width="15.140625" style="198" customWidth="1"/>
    <col min="3346" max="3346" width="12.85546875" style="198" customWidth="1"/>
    <col min="3347" max="3347" width="19.85546875" style="198" customWidth="1"/>
    <col min="3348" max="3348" width="12.85546875" style="198" customWidth="1"/>
    <col min="3349" max="3349" width="15.28515625" style="198" customWidth="1"/>
    <col min="3350" max="3350" width="18" style="198" customWidth="1"/>
    <col min="3351" max="3351" width="20.7109375" style="198" customWidth="1"/>
    <col min="3352" max="3352" width="16.28515625" style="198" customWidth="1"/>
    <col min="3353" max="3353" width="12.7109375" style="198" customWidth="1"/>
    <col min="3354" max="3354" width="14.5703125" style="198" customWidth="1"/>
    <col min="3355" max="3355" width="10.140625" style="198" customWidth="1"/>
    <col min="3356" max="3356" width="10.7109375" style="198" customWidth="1"/>
    <col min="3357" max="3357" width="19.140625" style="198" customWidth="1"/>
    <col min="3358" max="3358" width="11.42578125" style="198" customWidth="1"/>
    <col min="3359" max="3359" width="14" style="198" customWidth="1"/>
    <col min="3360" max="3360" width="14.140625" style="198" customWidth="1"/>
    <col min="3361" max="3361" width="13.42578125" style="198" customWidth="1"/>
    <col min="3362" max="3362" width="11.42578125" style="198" customWidth="1"/>
    <col min="3363" max="3363" width="12" style="198" customWidth="1"/>
    <col min="3364" max="3364" width="10.7109375" style="198" customWidth="1"/>
    <col min="3365" max="3365" width="10.5703125" style="198" customWidth="1"/>
    <col min="3366" max="3366" width="10.140625" style="198" customWidth="1"/>
    <col min="3367" max="3367" width="15.42578125" style="198" customWidth="1"/>
    <col min="3368" max="3368" width="11.5703125" style="198" customWidth="1"/>
    <col min="3369" max="3369" width="12.28515625" style="198" customWidth="1"/>
    <col min="3370" max="3370" width="11.42578125" style="198" customWidth="1"/>
    <col min="3371" max="3371" width="12" style="198" customWidth="1"/>
    <col min="3372" max="3574" width="11.42578125" style="198" customWidth="1"/>
    <col min="3575" max="3588" width="11.42578125" style="198"/>
    <col min="3589" max="3589" width="30.140625" style="198" customWidth="1"/>
    <col min="3590" max="3590" width="13.7109375" style="198" customWidth="1"/>
    <col min="3591" max="3591" width="16.7109375" style="198" customWidth="1"/>
    <col min="3592" max="3592" width="12.28515625" style="198" customWidth="1"/>
    <col min="3593" max="3594" width="13.28515625" style="198" customWidth="1"/>
    <col min="3595" max="3595" width="11.5703125" style="198" customWidth="1"/>
    <col min="3596" max="3597" width="12.140625" style="198" customWidth="1"/>
    <col min="3598" max="3598" width="14.5703125" style="198" customWidth="1"/>
    <col min="3599" max="3599" width="23.7109375" style="198" customWidth="1"/>
    <col min="3600" max="3600" width="12" style="198" customWidth="1"/>
    <col min="3601" max="3601" width="15.140625" style="198" customWidth="1"/>
    <col min="3602" max="3602" width="12.85546875" style="198" customWidth="1"/>
    <col min="3603" max="3603" width="19.85546875" style="198" customWidth="1"/>
    <col min="3604" max="3604" width="12.85546875" style="198" customWidth="1"/>
    <col min="3605" max="3605" width="15.28515625" style="198" customWidth="1"/>
    <col min="3606" max="3606" width="18" style="198" customWidth="1"/>
    <col min="3607" max="3607" width="20.7109375" style="198" customWidth="1"/>
    <col min="3608" max="3608" width="16.28515625" style="198" customWidth="1"/>
    <col min="3609" max="3609" width="12.7109375" style="198" customWidth="1"/>
    <col min="3610" max="3610" width="14.5703125" style="198" customWidth="1"/>
    <col min="3611" max="3611" width="10.140625" style="198" customWidth="1"/>
    <col min="3612" max="3612" width="10.7109375" style="198" customWidth="1"/>
    <col min="3613" max="3613" width="19.140625" style="198" customWidth="1"/>
    <col min="3614" max="3614" width="11.42578125" style="198" customWidth="1"/>
    <col min="3615" max="3615" width="14" style="198" customWidth="1"/>
    <col min="3616" max="3616" width="14.140625" style="198" customWidth="1"/>
    <col min="3617" max="3617" width="13.42578125" style="198" customWidth="1"/>
    <col min="3618" max="3618" width="11.42578125" style="198" customWidth="1"/>
    <col min="3619" max="3619" width="12" style="198" customWidth="1"/>
    <col min="3620" max="3620" width="10.7109375" style="198" customWidth="1"/>
    <col min="3621" max="3621" width="10.5703125" style="198" customWidth="1"/>
    <col min="3622" max="3622" width="10.140625" style="198" customWidth="1"/>
    <col min="3623" max="3623" width="15.42578125" style="198" customWidth="1"/>
    <col min="3624" max="3624" width="11.5703125" style="198" customWidth="1"/>
    <col min="3625" max="3625" width="12.28515625" style="198" customWidth="1"/>
    <col min="3626" max="3626" width="11.42578125" style="198" customWidth="1"/>
    <col min="3627" max="3627" width="12" style="198" customWidth="1"/>
    <col min="3628" max="3830" width="11.42578125" style="198" customWidth="1"/>
    <col min="3831" max="3844" width="11.42578125" style="198"/>
    <col min="3845" max="3845" width="30.140625" style="198" customWidth="1"/>
    <col min="3846" max="3846" width="13.7109375" style="198" customWidth="1"/>
    <col min="3847" max="3847" width="16.7109375" style="198" customWidth="1"/>
    <col min="3848" max="3848" width="12.28515625" style="198" customWidth="1"/>
    <col min="3849" max="3850" width="13.28515625" style="198" customWidth="1"/>
    <col min="3851" max="3851" width="11.5703125" style="198" customWidth="1"/>
    <col min="3852" max="3853" width="12.140625" style="198" customWidth="1"/>
    <col min="3854" max="3854" width="14.5703125" style="198" customWidth="1"/>
    <col min="3855" max="3855" width="23.7109375" style="198" customWidth="1"/>
    <col min="3856" max="3856" width="12" style="198" customWidth="1"/>
    <col min="3857" max="3857" width="15.140625" style="198" customWidth="1"/>
    <col min="3858" max="3858" width="12.85546875" style="198" customWidth="1"/>
    <col min="3859" max="3859" width="19.85546875" style="198" customWidth="1"/>
    <col min="3860" max="3860" width="12.85546875" style="198" customWidth="1"/>
    <col min="3861" max="3861" width="15.28515625" style="198" customWidth="1"/>
    <col min="3862" max="3862" width="18" style="198" customWidth="1"/>
    <col min="3863" max="3863" width="20.7109375" style="198" customWidth="1"/>
    <col min="3864" max="3864" width="16.28515625" style="198" customWidth="1"/>
    <col min="3865" max="3865" width="12.7109375" style="198" customWidth="1"/>
    <col min="3866" max="3866" width="14.5703125" style="198" customWidth="1"/>
    <col min="3867" max="3867" width="10.140625" style="198" customWidth="1"/>
    <col min="3868" max="3868" width="10.7109375" style="198" customWidth="1"/>
    <col min="3869" max="3869" width="19.140625" style="198" customWidth="1"/>
    <col min="3870" max="3870" width="11.42578125" style="198" customWidth="1"/>
    <col min="3871" max="3871" width="14" style="198" customWidth="1"/>
    <col min="3872" max="3872" width="14.140625" style="198" customWidth="1"/>
    <col min="3873" max="3873" width="13.42578125" style="198" customWidth="1"/>
    <col min="3874" max="3874" width="11.42578125" style="198" customWidth="1"/>
    <col min="3875" max="3875" width="12" style="198" customWidth="1"/>
    <col min="3876" max="3876" width="10.7109375" style="198" customWidth="1"/>
    <col min="3877" max="3877" width="10.5703125" style="198" customWidth="1"/>
    <col min="3878" max="3878" width="10.140625" style="198" customWidth="1"/>
    <col min="3879" max="3879" width="15.42578125" style="198" customWidth="1"/>
    <col min="3880" max="3880" width="11.5703125" style="198" customWidth="1"/>
    <col min="3881" max="3881" width="12.28515625" style="198" customWidth="1"/>
    <col min="3882" max="3882" width="11.42578125" style="198" customWidth="1"/>
    <col min="3883" max="3883" width="12" style="198" customWidth="1"/>
    <col min="3884" max="4086" width="11.42578125" style="198" customWidth="1"/>
    <col min="4087" max="4100" width="11.42578125" style="198"/>
    <col min="4101" max="4101" width="30.140625" style="198" customWidth="1"/>
    <col min="4102" max="4102" width="13.7109375" style="198" customWidth="1"/>
    <col min="4103" max="4103" width="16.7109375" style="198" customWidth="1"/>
    <col min="4104" max="4104" width="12.28515625" style="198" customWidth="1"/>
    <col min="4105" max="4106" width="13.28515625" style="198" customWidth="1"/>
    <col min="4107" max="4107" width="11.5703125" style="198" customWidth="1"/>
    <col min="4108" max="4109" width="12.140625" style="198" customWidth="1"/>
    <col min="4110" max="4110" width="14.5703125" style="198" customWidth="1"/>
    <col min="4111" max="4111" width="23.7109375" style="198" customWidth="1"/>
    <col min="4112" max="4112" width="12" style="198" customWidth="1"/>
    <col min="4113" max="4113" width="15.140625" style="198" customWidth="1"/>
    <col min="4114" max="4114" width="12.85546875" style="198" customWidth="1"/>
    <col min="4115" max="4115" width="19.85546875" style="198" customWidth="1"/>
    <col min="4116" max="4116" width="12.85546875" style="198" customWidth="1"/>
    <col min="4117" max="4117" width="15.28515625" style="198" customWidth="1"/>
    <col min="4118" max="4118" width="18" style="198" customWidth="1"/>
    <col min="4119" max="4119" width="20.7109375" style="198" customWidth="1"/>
    <col min="4120" max="4120" width="16.28515625" style="198" customWidth="1"/>
    <col min="4121" max="4121" width="12.7109375" style="198" customWidth="1"/>
    <col min="4122" max="4122" width="14.5703125" style="198" customWidth="1"/>
    <col min="4123" max="4123" width="10.140625" style="198" customWidth="1"/>
    <col min="4124" max="4124" width="10.7109375" style="198" customWidth="1"/>
    <col min="4125" max="4125" width="19.140625" style="198" customWidth="1"/>
    <col min="4126" max="4126" width="11.42578125" style="198" customWidth="1"/>
    <col min="4127" max="4127" width="14" style="198" customWidth="1"/>
    <col min="4128" max="4128" width="14.140625" style="198" customWidth="1"/>
    <col min="4129" max="4129" width="13.42578125" style="198" customWidth="1"/>
    <col min="4130" max="4130" width="11.42578125" style="198" customWidth="1"/>
    <col min="4131" max="4131" width="12" style="198" customWidth="1"/>
    <col min="4132" max="4132" width="10.7109375" style="198" customWidth="1"/>
    <col min="4133" max="4133" width="10.5703125" style="198" customWidth="1"/>
    <col min="4134" max="4134" width="10.140625" style="198" customWidth="1"/>
    <col min="4135" max="4135" width="15.42578125" style="198" customWidth="1"/>
    <col min="4136" max="4136" width="11.5703125" style="198" customWidth="1"/>
    <col min="4137" max="4137" width="12.28515625" style="198" customWidth="1"/>
    <col min="4138" max="4138" width="11.42578125" style="198" customWidth="1"/>
    <col min="4139" max="4139" width="12" style="198" customWidth="1"/>
    <col min="4140" max="4342" width="11.42578125" style="198" customWidth="1"/>
    <col min="4343" max="4356" width="11.42578125" style="198"/>
    <col min="4357" max="4357" width="30.140625" style="198" customWidth="1"/>
    <col min="4358" max="4358" width="13.7109375" style="198" customWidth="1"/>
    <col min="4359" max="4359" width="16.7109375" style="198" customWidth="1"/>
    <col min="4360" max="4360" width="12.28515625" style="198" customWidth="1"/>
    <col min="4361" max="4362" width="13.28515625" style="198" customWidth="1"/>
    <col min="4363" max="4363" width="11.5703125" style="198" customWidth="1"/>
    <col min="4364" max="4365" width="12.140625" style="198" customWidth="1"/>
    <col min="4366" max="4366" width="14.5703125" style="198" customWidth="1"/>
    <col min="4367" max="4367" width="23.7109375" style="198" customWidth="1"/>
    <col min="4368" max="4368" width="12" style="198" customWidth="1"/>
    <col min="4369" max="4369" width="15.140625" style="198" customWidth="1"/>
    <col min="4370" max="4370" width="12.85546875" style="198" customWidth="1"/>
    <col min="4371" max="4371" width="19.85546875" style="198" customWidth="1"/>
    <col min="4372" max="4372" width="12.85546875" style="198" customWidth="1"/>
    <col min="4373" max="4373" width="15.28515625" style="198" customWidth="1"/>
    <col min="4374" max="4374" width="18" style="198" customWidth="1"/>
    <col min="4375" max="4375" width="20.7109375" style="198" customWidth="1"/>
    <col min="4376" max="4376" width="16.28515625" style="198" customWidth="1"/>
    <col min="4377" max="4377" width="12.7109375" style="198" customWidth="1"/>
    <col min="4378" max="4378" width="14.5703125" style="198" customWidth="1"/>
    <col min="4379" max="4379" width="10.140625" style="198" customWidth="1"/>
    <col min="4380" max="4380" width="10.7109375" style="198" customWidth="1"/>
    <col min="4381" max="4381" width="19.140625" style="198" customWidth="1"/>
    <col min="4382" max="4382" width="11.42578125" style="198" customWidth="1"/>
    <col min="4383" max="4383" width="14" style="198" customWidth="1"/>
    <col min="4384" max="4384" width="14.140625" style="198" customWidth="1"/>
    <col min="4385" max="4385" width="13.42578125" style="198" customWidth="1"/>
    <col min="4386" max="4386" width="11.42578125" style="198" customWidth="1"/>
    <col min="4387" max="4387" width="12" style="198" customWidth="1"/>
    <col min="4388" max="4388" width="10.7109375" style="198" customWidth="1"/>
    <col min="4389" max="4389" width="10.5703125" style="198" customWidth="1"/>
    <col min="4390" max="4390" width="10.140625" style="198" customWidth="1"/>
    <col min="4391" max="4391" width="15.42578125" style="198" customWidth="1"/>
    <col min="4392" max="4392" width="11.5703125" style="198" customWidth="1"/>
    <col min="4393" max="4393" width="12.28515625" style="198" customWidth="1"/>
    <col min="4394" max="4394" width="11.42578125" style="198" customWidth="1"/>
    <col min="4395" max="4395" width="12" style="198" customWidth="1"/>
    <col min="4396" max="4598" width="11.42578125" style="198" customWidth="1"/>
    <col min="4599" max="4612" width="11.42578125" style="198"/>
    <col min="4613" max="4613" width="30.140625" style="198" customWidth="1"/>
    <col min="4614" max="4614" width="13.7109375" style="198" customWidth="1"/>
    <col min="4615" max="4615" width="16.7109375" style="198" customWidth="1"/>
    <col min="4616" max="4616" width="12.28515625" style="198" customWidth="1"/>
    <col min="4617" max="4618" width="13.28515625" style="198" customWidth="1"/>
    <col min="4619" max="4619" width="11.5703125" style="198" customWidth="1"/>
    <col min="4620" max="4621" width="12.140625" style="198" customWidth="1"/>
    <col min="4622" max="4622" width="14.5703125" style="198" customWidth="1"/>
    <col min="4623" max="4623" width="23.7109375" style="198" customWidth="1"/>
    <col min="4624" max="4624" width="12" style="198" customWidth="1"/>
    <col min="4625" max="4625" width="15.140625" style="198" customWidth="1"/>
    <col min="4626" max="4626" width="12.85546875" style="198" customWidth="1"/>
    <col min="4627" max="4627" width="19.85546875" style="198" customWidth="1"/>
    <col min="4628" max="4628" width="12.85546875" style="198" customWidth="1"/>
    <col min="4629" max="4629" width="15.28515625" style="198" customWidth="1"/>
    <col min="4630" max="4630" width="18" style="198" customWidth="1"/>
    <col min="4631" max="4631" width="20.7109375" style="198" customWidth="1"/>
    <col min="4632" max="4632" width="16.28515625" style="198" customWidth="1"/>
    <col min="4633" max="4633" width="12.7109375" style="198" customWidth="1"/>
    <col min="4634" max="4634" width="14.5703125" style="198" customWidth="1"/>
    <col min="4635" max="4635" width="10.140625" style="198" customWidth="1"/>
    <col min="4636" max="4636" width="10.7109375" style="198" customWidth="1"/>
    <col min="4637" max="4637" width="19.140625" style="198" customWidth="1"/>
    <col min="4638" max="4638" width="11.42578125" style="198" customWidth="1"/>
    <col min="4639" max="4639" width="14" style="198" customWidth="1"/>
    <col min="4640" max="4640" width="14.140625" style="198" customWidth="1"/>
    <col min="4641" max="4641" width="13.42578125" style="198" customWidth="1"/>
    <col min="4642" max="4642" width="11.42578125" style="198" customWidth="1"/>
    <col min="4643" max="4643" width="12" style="198" customWidth="1"/>
    <col min="4644" max="4644" width="10.7109375" style="198" customWidth="1"/>
    <col min="4645" max="4645" width="10.5703125" style="198" customWidth="1"/>
    <col min="4646" max="4646" width="10.140625" style="198" customWidth="1"/>
    <col min="4647" max="4647" width="15.42578125" style="198" customWidth="1"/>
    <col min="4648" max="4648" width="11.5703125" style="198" customWidth="1"/>
    <col min="4649" max="4649" width="12.28515625" style="198" customWidth="1"/>
    <col min="4650" max="4650" width="11.42578125" style="198" customWidth="1"/>
    <col min="4651" max="4651" width="12" style="198" customWidth="1"/>
    <col min="4652" max="4854" width="11.42578125" style="198" customWidth="1"/>
    <col min="4855" max="4868" width="11.42578125" style="198"/>
    <col min="4869" max="4869" width="30.140625" style="198" customWidth="1"/>
    <col min="4870" max="4870" width="13.7109375" style="198" customWidth="1"/>
    <col min="4871" max="4871" width="16.7109375" style="198" customWidth="1"/>
    <col min="4872" max="4872" width="12.28515625" style="198" customWidth="1"/>
    <col min="4873" max="4874" width="13.28515625" style="198" customWidth="1"/>
    <col min="4875" max="4875" width="11.5703125" style="198" customWidth="1"/>
    <col min="4876" max="4877" width="12.140625" style="198" customWidth="1"/>
    <col min="4878" max="4878" width="14.5703125" style="198" customWidth="1"/>
    <col min="4879" max="4879" width="23.7109375" style="198" customWidth="1"/>
    <col min="4880" max="4880" width="12" style="198" customWidth="1"/>
    <col min="4881" max="4881" width="15.140625" style="198" customWidth="1"/>
    <col min="4882" max="4882" width="12.85546875" style="198" customWidth="1"/>
    <col min="4883" max="4883" width="19.85546875" style="198" customWidth="1"/>
    <col min="4884" max="4884" width="12.85546875" style="198" customWidth="1"/>
    <col min="4885" max="4885" width="15.28515625" style="198" customWidth="1"/>
    <col min="4886" max="4886" width="18" style="198" customWidth="1"/>
    <col min="4887" max="4887" width="20.7109375" style="198" customWidth="1"/>
    <col min="4888" max="4888" width="16.28515625" style="198" customWidth="1"/>
    <col min="4889" max="4889" width="12.7109375" style="198" customWidth="1"/>
    <col min="4890" max="4890" width="14.5703125" style="198" customWidth="1"/>
    <col min="4891" max="4891" width="10.140625" style="198" customWidth="1"/>
    <col min="4892" max="4892" width="10.7109375" style="198" customWidth="1"/>
    <col min="4893" max="4893" width="19.140625" style="198" customWidth="1"/>
    <col min="4894" max="4894" width="11.42578125" style="198" customWidth="1"/>
    <col min="4895" max="4895" width="14" style="198" customWidth="1"/>
    <col min="4896" max="4896" width="14.140625" style="198" customWidth="1"/>
    <col min="4897" max="4897" width="13.42578125" style="198" customWidth="1"/>
    <col min="4898" max="4898" width="11.42578125" style="198" customWidth="1"/>
    <col min="4899" max="4899" width="12" style="198" customWidth="1"/>
    <col min="4900" max="4900" width="10.7109375" style="198" customWidth="1"/>
    <col min="4901" max="4901" width="10.5703125" style="198" customWidth="1"/>
    <col min="4902" max="4902" width="10.140625" style="198" customWidth="1"/>
    <col min="4903" max="4903" width="15.42578125" style="198" customWidth="1"/>
    <col min="4904" max="4904" width="11.5703125" style="198" customWidth="1"/>
    <col min="4905" max="4905" width="12.28515625" style="198" customWidth="1"/>
    <col min="4906" max="4906" width="11.42578125" style="198" customWidth="1"/>
    <col min="4907" max="4907" width="12" style="198" customWidth="1"/>
    <col min="4908" max="5110" width="11.42578125" style="198" customWidth="1"/>
    <col min="5111" max="5124" width="11.42578125" style="198"/>
    <col min="5125" max="5125" width="30.140625" style="198" customWidth="1"/>
    <col min="5126" max="5126" width="13.7109375" style="198" customWidth="1"/>
    <col min="5127" max="5127" width="16.7109375" style="198" customWidth="1"/>
    <col min="5128" max="5128" width="12.28515625" style="198" customWidth="1"/>
    <col min="5129" max="5130" width="13.28515625" style="198" customWidth="1"/>
    <col min="5131" max="5131" width="11.5703125" style="198" customWidth="1"/>
    <col min="5132" max="5133" width="12.140625" style="198" customWidth="1"/>
    <col min="5134" max="5134" width="14.5703125" style="198" customWidth="1"/>
    <col min="5135" max="5135" width="23.7109375" style="198" customWidth="1"/>
    <col min="5136" max="5136" width="12" style="198" customWidth="1"/>
    <col min="5137" max="5137" width="15.140625" style="198" customWidth="1"/>
    <col min="5138" max="5138" width="12.85546875" style="198" customWidth="1"/>
    <col min="5139" max="5139" width="19.85546875" style="198" customWidth="1"/>
    <col min="5140" max="5140" width="12.85546875" style="198" customWidth="1"/>
    <col min="5141" max="5141" width="15.28515625" style="198" customWidth="1"/>
    <col min="5142" max="5142" width="18" style="198" customWidth="1"/>
    <col min="5143" max="5143" width="20.7109375" style="198" customWidth="1"/>
    <col min="5144" max="5144" width="16.28515625" style="198" customWidth="1"/>
    <col min="5145" max="5145" width="12.7109375" style="198" customWidth="1"/>
    <col min="5146" max="5146" width="14.5703125" style="198" customWidth="1"/>
    <col min="5147" max="5147" width="10.140625" style="198" customWidth="1"/>
    <col min="5148" max="5148" width="10.7109375" style="198" customWidth="1"/>
    <col min="5149" max="5149" width="19.140625" style="198" customWidth="1"/>
    <col min="5150" max="5150" width="11.42578125" style="198" customWidth="1"/>
    <col min="5151" max="5151" width="14" style="198" customWidth="1"/>
    <col min="5152" max="5152" width="14.140625" style="198" customWidth="1"/>
    <col min="5153" max="5153" width="13.42578125" style="198" customWidth="1"/>
    <col min="5154" max="5154" width="11.42578125" style="198" customWidth="1"/>
    <col min="5155" max="5155" width="12" style="198" customWidth="1"/>
    <col min="5156" max="5156" width="10.7109375" style="198" customWidth="1"/>
    <col min="5157" max="5157" width="10.5703125" style="198" customWidth="1"/>
    <col min="5158" max="5158" width="10.140625" style="198" customWidth="1"/>
    <col min="5159" max="5159" width="15.42578125" style="198" customWidth="1"/>
    <col min="5160" max="5160" width="11.5703125" style="198" customWidth="1"/>
    <col min="5161" max="5161" width="12.28515625" style="198" customWidth="1"/>
    <col min="5162" max="5162" width="11.42578125" style="198" customWidth="1"/>
    <col min="5163" max="5163" width="12" style="198" customWidth="1"/>
    <col min="5164" max="5366" width="11.42578125" style="198" customWidth="1"/>
    <col min="5367" max="5380" width="11.42578125" style="198"/>
    <col min="5381" max="5381" width="30.140625" style="198" customWidth="1"/>
    <col min="5382" max="5382" width="13.7109375" style="198" customWidth="1"/>
    <col min="5383" max="5383" width="16.7109375" style="198" customWidth="1"/>
    <col min="5384" max="5384" width="12.28515625" style="198" customWidth="1"/>
    <col min="5385" max="5386" width="13.28515625" style="198" customWidth="1"/>
    <col min="5387" max="5387" width="11.5703125" style="198" customWidth="1"/>
    <col min="5388" max="5389" width="12.140625" style="198" customWidth="1"/>
    <col min="5390" max="5390" width="14.5703125" style="198" customWidth="1"/>
    <col min="5391" max="5391" width="23.7109375" style="198" customWidth="1"/>
    <col min="5392" max="5392" width="12" style="198" customWidth="1"/>
    <col min="5393" max="5393" width="15.140625" style="198" customWidth="1"/>
    <col min="5394" max="5394" width="12.85546875" style="198" customWidth="1"/>
    <col min="5395" max="5395" width="19.85546875" style="198" customWidth="1"/>
    <col min="5396" max="5396" width="12.85546875" style="198" customWidth="1"/>
    <col min="5397" max="5397" width="15.28515625" style="198" customWidth="1"/>
    <col min="5398" max="5398" width="18" style="198" customWidth="1"/>
    <col min="5399" max="5399" width="20.7109375" style="198" customWidth="1"/>
    <col min="5400" max="5400" width="16.28515625" style="198" customWidth="1"/>
    <col min="5401" max="5401" width="12.7109375" style="198" customWidth="1"/>
    <col min="5402" max="5402" width="14.5703125" style="198" customWidth="1"/>
    <col min="5403" max="5403" width="10.140625" style="198" customWidth="1"/>
    <col min="5404" max="5404" width="10.7109375" style="198" customWidth="1"/>
    <col min="5405" max="5405" width="19.140625" style="198" customWidth="1"/>
    <col min="5406" max="5406" width="11.42578125" style="198" customWidth="1"/>
    <col min="5407" max="5407" width="14" style="198" customWidth="1"/>
    <col min="5408" max="5408" width="14.140625" style="198" customWidth="1"/>
    <col min="5409" max="5409" width="13.42578125" style="198" customWidth="1"/>
    <col min="5410" max="5410" width="11.42578125" style="198" customWidth="1"/>
    <col min="5411" max="5411" width="12" style="198" customWidth="1"/>
    <col min="5412" max="5412" width="10.7109375" style="198" customWidth="1"/>
    <col min="5413" max="5413" width="10.5703125" style="198" customWidth="1"/>
    <col min="5414" max="5414" width="10.140625" style="198" customWidth="1"/>
    <col min="5415" max="5415" width="15.42578125" style="198" customWidth="1"/>
    <col min="5416" max="5416" width="11.5703125" style="198" customWidth="1"/>
    <col min="5417" max="5417" width="12.28515625" style="198" customWidth="1"/>
    <col min="5418" max="5418" width="11.42578125" style="198" customWidth="1"/>
    <col min="5419" max="5419" width="12" style="198" customWidth="1"/>
    <col min="5420" max="5622" width="11.42578125" style="198" customWidth="1"/>
    <col min="5623" max="5636" width="11.42578125" style="198"/>
    <col min="5637" max="5637" width="30.140625" style="198" customWidth="1"/>
    <col min="5638" max="5638" width="13.7109375" style="198" customWidth="1"/>
    <col min="5639" max="5639" width="16.7109375" style="198" customWidth="1"/>
    <col min="5640" max="5640" width="12.28515625" style="198" customWidth="1"/>
    <col min="5641" max="5642" width="13.28515625" style="198" customWidth="1"/>
    <col min="5643" max="5643" width="11.5703125" style="198" customWidth="1"/>
    <col min="5644" max="5645" width="12.140625" style="198" customWidth="1"/>
    <col min="5646" max="5646" width="14.5703125" style="198" customWidth="1"/>
    <col min="5647" max="5647" width="23.7109375" style="198" customWidth="1"/>
    <col min="5648" max="5648" width="12" style="198" customWidth="1"/>
    <col min="5649" max="5649" width="15.140625" style="198" customWidth="1"/>
    <col min="5650" max="5650" width="12.85546875" style="198" customWidth="1"/>
    <col min="5651" max="5651" width="19.85546875" style="198" customWidth="1"/>
    <col min="5652" max="5652" width="12.85546875" style="198" customWidth="1"/>
    <col min="5653" max="5653" width="15.28515625" style="198" customWidth="1"/>
    <col min="5654" max="5654" width="18" style="198" customWidth="1"/>
    <col min="5655" max="5655" width="20.7109375" style="198" customWidth="1"/>
    <col min="5656" max="5656" width="16.28515625" style="198" customWidth="1"/>
    <col min="5657" max="5657" width="12.7109375" style="198" customWidth="1"/>
    <col min="5658" max="5658" width="14.5703125" style="198" customWidth="1"/>
    <col min="5659" max="5659" width="10.140625" style="198" customWidth="1"/>
    <col min="5660" max="5660" width="10.7109375" style="198" customWidth="1"/>
    <col min="5661" max="5661" width="19.140625" style="198" customWidth="1"/>
    <col min="5662" max="5662" width="11.42578125" style="198" customWidth="1"/>
    <col min="5663" max="5663" width="14" style="198" customWidth="1"/>
    <col min="5664" max="5664" width="14.140625" style="198" customWidth="1"/>
    <col min="5665" max="5665" width="13.42578125" style="198" customWidth="1"/>
    <col min="5666" max="5666" width="11.42578125" style="198" customWidth="1"/>
    <col min="5667" max="5667" width="12" style="198" customWidth="1"/>
    <col min="5668" max="5668" width="10.7109375" style="198" customWidth="1"/>
    <col min="5669" max="5669" width="10.5703125" style="198" customWidth="1"/>
    <col min="5670" max="5670" width="10.140625" style="198" customWidth="1"/>
    <col min="5671" max="5671" width="15.42578125" style="198" customWidth="1"/>
    <col min="5672" max="5672" width="11.5703125" style="198" customWidth="1"/>
    <col min="5673" max="5673" width="12.28515625" style="198" customWidth="1"/>
    <col min="5674" max="5674" width="11.42578125" style="198" customWidth="1"/>
    <col min="5675" max="5675" width="12" style="198" customWidth="1"/>
    <col min="5676" max="5878" width="11.42578125" style="198" customWidth="1"/>
    <col min="5879" max="5892" width="11.42578125" style="198"/>
    <col min="5893" max="5893" width="30.140625" style="198" customWidth="1"/>
    <col min="5894" max="5894" width="13.7109375" style="198" customWidth="1"/>
    <col min="5895" max="5895" width="16.7109375" style="198" customWidth="1"/>
    <col min="5896" max="5896" width="12.28515625" style="198" customWidth="1"/>
    <col min="5897" max="5898" width="13.28515625" style="198" customWidth="1"/>
    <col min="5899" max="5899" width="11.5703125" style="198" customWidth="1"/>
    <col min="5900" max="5901" width="12.140625" style="198" customWidth="1"/>
    <col min="5902" max="5902" width="14.5703125" style="198" customWidth="1"/>
    <col min="5903" max="5903" width="23.7109375" style="198" customWidth="1"/>
    <col min="5904" max="5904" width="12" style="198" customWidth="1"/>
    <col min="5905" max="5905" width="15.140625" style="198" customWidth="1"/>
    <col min="5906" max="5906" width="12.85546875" style="198" customWidth="1"/>
    <col min="5907" max="5907" width="19.85546875" style="198" customWidth="1"/>
    <col min="5908" max="5908" width="12.85546875" style="198" customWidth="1"/>
    <col min="5909" max="5909" width="15.28515625" style="198" customWidth="1"/>
    <col min="5910" max="5910" width="18" style="198" customWidth="1"/>
    <col min="5911" max="5911" width="20.7109375" style="198" customWidth="1"/>
    <col min="5912" max="5912" width="16.28515625" style="198" customWidth="1"/>
    <col min="5913" max="5913" width="12.7109375" style="198" customWidth="1"/>
    <col min="5914" max="5914" width="14.5703125" style="198" customWidth="1"/>
    <col min="5915" max="5915" width="10.140625" style="198" customWidth="1"/>
    <col min="5916" max="5916" width="10.7109375" style="198" customWidth="1"/>
    <col min="5917" max="5917" width="19.140625" style="198" customWidth="1"/>
    <col min="5918" max="5918" width="11.42578125" style="198" customWidth="1"/>
    <col min="5919" max="5919" width="14" style="198" customWidth="1"/>
    <col min="5920" max="5920" width="14.140625" style="198" customWidth="1"/>
    <col min="5921" max="5921" width="13.42578125" style="198" customWidth="1"/>
    <col min="5922" max="5922" width="11.42578125" style="198" customWidth="1"/>
    <col min="5923" max="5923" width="12" style="198" customWidth="1"/>
    <col min="5924" max="5924" width="10.7109375" style="198" customWidth="1"/>
    <col min="5925" max="5925" width="10.5703125" style="198" customWidth="1"/>
    <col min="5926" max="5926" width="10.140625" style="198" customWidth="1"/>
    <col min="5927" max="5927" width="15.42578125" style="198" customWidth="1"/>
    <col min="5928" max="5928" width="11.5703125" style="198" customWidth="1"/>
    <col min="5929" max="5929" width="12.28515625" style="198" customWidth="1"/>
    <col min="5930" max="5930" width="11.42578125" style="198" customWidth="1"/>
    <col min="5931" max="5931" width="12" style="198" customWidth="1"/>
    <col min="5932" max="6134" width="11.42578125" style="198" customWidth="1"/>
    <col min="6135" max="6148" width="11.42578125" style="198"/>
    <col min="6149" max="6149" width="30.140625" style="198" customWidth="1"/>
    <col min="6150" max="6150" width="13.7109375" style="198" customWidth="1"/>
    <col min="6151" max="6151" width="16.7109375" style="198" customWidth="1"/>
    <col min="6152" max="6152" width="12.28515625" style="198" customWidth="1"/>
    <col min="6153" max="6154" width="13.28515625" style="198" customWidth="1"/>
    <col min="6155" max="6155" width="11.5703125" style="198" customWidth="1"/>
    <col min="6156" max="6157" width="12.140625" style="198" customWidth="1"/>
    <col min="6158" max="6158" width="14.5703125" style="198" customWidth="1"/>
    <col min="6159" max="6159" width="23.7109375" style="198" customWidth="1"/>
    <col min="6160" max="6160" width="12" style="198" customWidth="1"/>
    <col min="6161" max="6161" width="15.140625" style="198" customWidth="1"/>
    <col min="6162" max="6162" width="12.85546875" style="198" customWidth="1"/>
    <col min="6163" max="6163" width="19.85546875" style="198" customWidth="1"/>
    <col min="6164" max="6164" width="12.85546875" style="198" customWidth="1"/>
    <col min="6165" max="6165" width="15.28515625" style="198" customWidth="1"/>
    <col min="6166" max="6166" width="18" style="198" customWidth="1"/>
    <col min="6167" max="6167" width="20.7109375" style="198" customWidth="1"/>
    <col min="6168" max="6168" width="16.28515625" style="198" customWidth="1"/>
    <col min="6169" max="6169" width="12.7109375" style="198" customWidth="1"/>
    <col min="6170" max="6170" width="14.5703125" style="198" customWidth="1"/>
    <col min="6171" max="6171" width="10.140625" style="198" customWidth="1"/>
    <col min="6172" max="6172" width="10.7109375" style="198" customWidth="1"/>
    <col min="6173" max="6173" width="19.140625" style="198" customWidth="1"/>
    <col min="6174" max="6174" width="11.42578125" style="198" customWidth="1"/>
    <col min="6175" max="6175" width="14" style="198" customWidth="1"/>
    <col min="6176" max="6176" width="14.140625" style="198" customWidth="1"/>
    <col min="6177" max="6177" width="13.42578125" style="198" customWidth="1"/>
    <col min="6178" max="6178" width="11.42578125" style="198" customWidth="1"/>
    <col min="6179" max="6179" width="12" style="198" customWidth="1"/>
    <col min="6180" max="6180" width="10.7109375" style="198" customWidth="1"/>
    <col min="6181" max="6181" width="10.5703125" style="198" customWidth="1"/>
    <col min="6182" max="6182" width="10.140625" style="198" customWidth="1"/>
    <col min="6183" max="6183" width="15.42578125" style="198" customWidth="1"/>
    <col min="6184" max="6184" width="11.5703125" style="198" customWidth="1"/>
    <col min="6185" max="6185" width="12.28515625" style="198" customWidth="1"/>
    <col min="6186" max="6186" width="11.42578125" style="198" customWidth="1"/>
    <col min="6187" max="6187" width="12" style="198" customWidth="1"/>
    <col min="6188" max="6390" width="11.42578125" style="198" customWidth="1"/>
    <col min="6391" max="6404" width="11.42578125" style="198"/>
    <col min="6405" max="6405" width="30.140625" style="198" customWidth="1"/>
    <col min="6406" max="6406" width="13.7109375" style="198" customWidth="1"/>
    <col min="6407" max="6407" width="16.7109375" style="198" customWidth="1"/>
    <col min="6408" max="6408" width="12.28515625" style="198" customWidth="1"/>
    <col min="6409" max="6410" width="13.28515625" style="198" customWidth="1"/>
    <col min="6411" max="6411" width="11.5703125" style="198" customWidth="1"/>
    <col min="6412" max="6413" width="12.140625" style="198" customWidth="1"/>
    <col min="6414" max="6414" width="14.5703125" style="198" customWidth="1"/>
    <col min="6415" max="6415" width="23.7109375" style="198" customWidth="1"/>
    <col min="6416" max="6416" width="12" style="198" customWidth="1"/>
    <col min="6417" max="6417" width="15.140625" style="198" customWidth="1"/>
    <col min="6418" max="6418" width="12.85546875" style="198" customWidth="1"/>
    <col min="6419" max="6419" width="19.85546875" style="198" customWidth="1"/>
    <col min="6420" max="6420" width="12.85546875" style="198" customWidth="1"/>
    <col min="6421" max="6421" width="15.28515625" style="198" customWidth="1"/>
    <col min="6422" max="6422" width="18" style="198" customWidth="1"/>
    <col min="6423" max="6423" width="20.7109375" style="198" customWidth="1"/>
    <col min="6424" max="6424" width="16.28515625" style="198" customWidth="1"/>
    <col min="6425" max="6425" width="12.7109375" style="198" customWidth="1"/>
    <col min="6426" max="6426" width="14.5703125" style="198" customWidth="1"/>
    <col min="6427" max="6427" width="10.140625" style="198" customWidth="1"/>
    <col min="6428" max="6428" width="10.7109375" style="198" customWidth="1"/>
    <col min="6429" max="6429" width="19.140625" style="198" customWidth="1"/>
    <col min="6430" max="6430" width="11.42578125" style="198" customWidth="1"/>
    <col min="6431" max="6431" width="14" style="198" customWidth="1"/>
    <col min="6432" max="6432" width="14.140625" style="198" customWidth="1"/>
    <col min="6433" max="6433" width="13.42578125" style="198" customWidth="1"/>
    <col min="6434" max="6434" width="11.42578125" style="198" customWidth="1"/>
    <col min="6435" max="6435" width="12" style="198" customWidth="1"/>
    <col min="6436" max="6436" width="10.7109375" style="198" customWidth="1"/>
    <col min="6437" max="6437" width="10.5703125" style="198" customWidth="1"/>
    <col min="6438" max="6438" width="10.140625" style="198" customWidth="1"/>
    <col min="6439" max="6439" width="15.42578125" style="198" customWidth="1"/>
    <col min="6440" max="6440" width="11.5703125" style="198" customWidth="1"/>
    <col min="6441" max="6441" width="12.28515625" style="198" customWidth="1"/>
    <col min="6442" max="6442" width="11.42578125" style="198" customWidth="1"/>
    <col min="6443" max="6443" width="12" style="198" customWidth="1"/>
    <col min="6444" max="6646" width="11.42578125" style="198" customWidth="1"/>
    <col min="6647" max="6660" width="11.42578125" style="198"/>
    <col min="6661" max="6661" width="30.140625" style="198" customWidth="1"/>
    <col min="6662" max="6662" width="13.7109375" style="198" customWidth="1"/>
    <col min="6663" max="6663" width="16.7109375" style="198" customWidth="1"/>
    <col min="6664" max="6664" width="12.28515625" style="198" customWidth="1"/>
    <col min="6665" max="6666" width="13.28515625" style="198" customWidth="1"/>
    <col min="6667" max="6667" width="11.5703125" style="198" customWidth="1"/>
    <col min="6668" max="6669" width="12.140625" style="198" customWidth="1"/>
    <col min="6670" max="6670" width="14.5703125" style="198" customWidth="1"/>
    <col min="6671" max="6671" width="23.7109375" style="198" customWidth="1"/>
    <col min="6672" max="6672" width="12" style="198" customWidth="1"/>
    <col min="6673" max="6673" width="15.140625" style="198" customWidth="1"/>
    <col min="6674" max="6674" width="12.85546875" style="198" customWidth="1"/>
    <col min="6675" max="6675" width="19.85546875" style="198" customWidth="1"/>
    <col min="6676" max="6676" width="12.85546875" style="198" customWidth="1"/>
    <col min="6677" max="6677" width="15.28515625" style="198" customWidth="1"/>
    <col min="6678" max="6678" width="18" style="198" customWidth="1"/>
    <col min="6679" max="6679" width="20.7109375" style="198" customWidth="1"/>
    <col min="6680" max="6680" width="16.28515625" style="198" customWidth="1"/>
    <col min="6681" max="6681" width="12.7109375" style="198" customWidth="1"/>
    <col min="6682" max="6682" width="14.5703125" style="198" customWidth="1"/>
    <col min="6683" max="6683" width="10.140625" style="198" customWidth="1"/>
    <col min="6684" max="6684" width="10.7109375" style="198" customWidth="1"/>
    <col min="6685" max="6685" width="19.140625" style="198" customWidth="1"/>
    <col min="6686" max="6686" width="11.42578125" style="198" customWidth="1"/>
    <col min="6687" max="6687" width="14" style="198" customWidth="1"/>
    <col min="6688" max="6688" width="14.140625" style="198" customWidth="1"/>
    <col min="6689" max="6689" width="13.42578125" style="198" customWidth="1"/>
    <col min="6690" max="6690" width="11.42578125" style="198" customWidth="1"/>
    <col min="6691" max="6691" width="12" style="198" customWidth="1"/>
    <col min="6692" max="6692" width="10.7109375" style="198" customWidth="1"/>
    <col min="6693" max="6693" width="10.5703125" style="198" customWidth="1"/>
    <col min="6694" max="6694" width="10.140625" style="198" customWidth="1"/>
    <col min="6695" max="6695" width="15.42578125" style="198" customWidth="1"/>
    <col min="6696" max="6696" width="11.5703125" style="198" customWidth="1"/>
    <col min="6697" max="6697" width="12.28515625" style="198" customWidth="1"/>
    <col min="6698" max="6698" width="11.42578125" style="198" customWidth="1"/>
    <col min="6699" max="6699" width="12" style="198" customWidth="1"/>
    <col min="6700" max="6902" width="11.42578125" style="198" customWidth="1"/>
    <col min="6903" max="6916" width="11.42578125" style="198"/>
    <col min="6917" max="6917" width="30.140625" style="198" customWidth="1"/>
    <col min="6918" max="6918" width="13.7109375" style="198" customWidth="1"/>
    <col min="6919" max="6919" width="16.7109375" style="198" customWidth="1"/>
    <col min="6920" max="6920" width="12.28515625" style="198" customWidth="1"/>
    <col min="6921" max="6922" width="13.28515625" style="198" customWidth="1"/>
    <col min="6923" max="6923" width="11.5703125" style="198" customWidth="1"/>
    <col min="6924" max="6925" width="12.140625" style="198" customWidth="1"/>
    <col min="6926" max="6926" width="14.5703125" style="198" customWidth="1"/>
    <col min="6927" max="6927" width="23.7109375" style="198" customWidth="1"/>
    <col min="6928" max="6928" width="12" style="198" customWidth="1"/>
    <col min="6929" max="6929" width="15.140625" style="198" customWidth="1"/>
    <col min="6930" max="6930" width="12.85546875" style="198" customWidth="1"/>
    <col min="6931" max="6931" width="19.85546875" style="198" customWidth="1"/>
    <col min="6932" max="6932" width="12.85546875" style="198" customWidth="1"/>
    <col min="6933" max="6933" width="15.28515625" style="198" customWidth="1"/>
    <col min="6934" max="6934" width="18" style="198" customWidth="1"/>
    <col min="6935" max="6935" width="20.7109375" style="198" customWidth="1"/>
    <col min="6936" max="6936" width="16.28515625" style="198" customWidth="1"/>
    <col min="6937" max="6937" width="12.7109375" style="198" customWidth="1"/>
    <col min="6938" max="6938" width="14.5703125" style="198" customWidth="1"/>
    <col min="6939" max="6939" width="10.140625" style="198" customWidth="1"/>
    <col min="6940" max="6940" width="10.7109375" style="198" customWidth="1"/>
    <col min="6941" max="6941" width="19.140625" style="198" customWidth="1"/>
    <col min="6942" max="6942" width="11.42578125" style="198" customWidth="1"/>
    <col min="6943" max="6943" width="14" style="198" customWidth="1"/>
    <col min="6944" max="6944" width="14.140625" style="198" customWidth="1"/>
    <col min="6945" max="6945" width="13.42578125" style="198" customWidth="1"/>
    <col min="6946" max="6946" width="11.42578125" style="198" customWidth="1"/>
    <col min="6947" max="6947" width="12" style="198" customWidth="1"/>
    <col min="6948" max="6948" width="10.7109375" style="198" customWidth="1"/>
    <col min="6949" max="6949" width="10.5703125" style="198" customWidth="1"/>
    <col min="6950" max="6950" width="10.140625" style="198" customWidth="1"/>
    <col min="6951" max="6951" width="15.42578125" style="198" customWidth="1"/>
    <col min="6952" max="6952" width="11.5703125" style="198" customWidth="1"/>
    <col min="6953" max="6953" width="12.28515625" style="198" customWidth="1"/>
    <col min="6954" max="6954" width="11.42578125" style="198" customWidth="1"/>
    <col min="6955" max="6955" width="12" style="198" customWidth="1"/>
    <col min="6956" max="7158" width="11.42578125" style="198" customWidth="1"/>
    <col min="7159" max="7172" width="11.42578125" style="198"/>
    <col min="7173" max="7173" width="30.140625" style="198" customWidth="1"/>
    <col min="7174" max="7174" width="13.7109375" style="198" customWidth="1"/>
    <col min="7175" max="7175" width="16.7109375" style="198" customWidth="1"/>
    <col min="7176" max="7176" width="12.28515625" style="198" customWidth="1"/>
    <col min="7177" max="7178" width="13.28515625" style="198" customWidth="1"/>
    <col min="7179" max="7179" width="11.5703125" style="198" customWidth="1"/>
    <col min="7180" max="7181" width="12.140625" style="198" customWidth="1"/>
    <col min="7182" max="7182" width="14.5703125" style="198" customWidth="1"/>
    <col min="7183" max="7183" width="23.7109375" style="198" customWidth="1"/>
    <col min="7184" max="7184" width="12" style="198" customWidth="1"/>
    <col min="7185" max="7185" width="15.140625" style="198" customWidth="1"/>
    <col min="7186" max="7186" width="12.85546875" style="198" customWidth="1"/>
    <col min="7187" max="7187" width="19.85546875" style="198" customWidth="1"/>
    <col min="7188" max="7188" width="12.85546875" style="198" customWidth="1"/>
    <col min="7189" max="7189" width="15.28515625" style="198" customWidth="1"/>
    <col min="7190" max="7190" width="18" style="198" customWidth="1"/>
    <col min="7191" max="7191" width="20.7109375" style="198" customWidth="1"/>
    <col min="7192" max="7192" width="16.28515625" style="198" customWidth="1"/>
    <col min="7193" max="7193" width="12.7109375" style="198" customWidth="1"/>
    <col min="7194" max="7194" width="14.5703125" style="198" customWidth="1"/>
    <col min="7195" max="7195" width="10.140625" style="198" customWidth="1"/>
    <col min="7196" max="7196" width="10.7109375" style="198" customWidth="1"/>
    <col min="7197" max="7197" width="19.140625" style="198" customWidth="1"/>
    <col min="7198" max="7198" width="11.42578125" style="198" customWidth="1"/>
    <col min="7199" max="7199" width="14" style="198" customWidth="1"/>
    <col min="7200" max="7200" width="14.140625" style="198" customWidth="1"/>
    <col min="7201" max="7201" width="13.42578125" style="198" customWidth="1"/>
    <col min="7202" max="7202" width="11.42578125" style="198" customWidth="1"/>
    <col min="7203" max="7203" width="12" style="198" customWidth="1"/>
    <col min="7204" max="7204" width="10.7109375" style="198" customWidth="1"/>
    <col min="7205" max="7205" width="10.5703125" style="198" customWidth="1"/>
    <col min="7206" max="7206" width="10.140625" style="198" customWidth="1"/>
    <col min="7207" max="7207" width="15.42578125" style="198" customWidth="1"/>
    <col min="7208" max="7208" width="11.5703125" style="198" customWidth="1"/>
    <col min="7209" max="7209" width="12.28515625" style="198" customWidth="1"/>
    <col min="7210" max="7210" width="11.42578125" style="198" customWidth="1"/>
    <col min="7211" max="7211" width="12" style="198" customWidth="1"/>
    <col min="7212" max="7414" width="11.42578125" style="198" customWidth="1"/>
    <col min="7415" max="7428" width="11.42578125" style="198"/>
    <col min="7429" max="7429" width="30.140625" style="198" customWidth="1"/>
    <col min="7430" max="7430" width="13.7109375" style="198" customWidth="1"/>
    <col min="7431" max="7431" width="16.7109375" style="198" customWidth="1"/>
    <col min="7432" max="7432" width="12.28515625" style="198" customWidth="1"/>
    <col min="7433" max="7434" width="13.28515625" style="198" customWidth="1"/>
    <col min="7435" max="7435" width="11.5703125" style="198" customWidth="1"/>
    <col min="7436" max="7437" width="12.140625" style="198" customWidth="1"/>
    <col min="7438" max="7438" width="14.5703125" style="198" customWidth="1"/>
    <col min="7439" max="7439" width="23.7109375" style="198" customWidth="1"/>
    <col min="7440" max="7440" width="12" style="198" customWidth="1"/>
    <col min="7441" max="7441" width="15.140625" style="198" customWidth="1"/>
    <col min="7442" max="7442" width="12.85546875" style="198" customWidth="1"/>
    <col min="7443" max="7443" width="19.85546875" style="198" customWidth="1"/>
    <col min="7444" max="7444" width="12.85546875" style="198" customWidth="1"/>
    <col min="7445" max="7445" width="15.28515625" style="198" customWidth="1"/>
    <col min="7446" max="7446" width="18" style="198" customWidth="1"/>
    <col min="7447" max="7447" width="20.7109375" style="198" customWidth="1"/>
    <col min="7448" max="7448" width="16.28515625" style="198" customWidth="1"/>
    <col min="7449" max="7449" width="12.7109375" style="198" customWidth="1"/>
    <col min="7450" max="7450" width="14.5703125" style="198" customWidth="1"/>
    <col min="7451" max="7451" width="10.140625" style="198" customWidth="1"/>
    <col min="7452" max="7452" width="10.7109375" style="198" customWidth="1"/>
    <col min="7453" max="7453" width="19.140625" style="198" customWidth="1"/>
    <col min="7454" max="7454" width="11.42578125" style="198" customWidth="1"/>
    <col min="7455" max="7455" width="14" style="198" customWidth="1"/>
    <col min="7456" max="7456" width="14.140625" style="198" customWidth="1"/>
    <col min="7457" max="7457" width="13.42578125" style="198" customWidth="1"/>
    <col min="7458" max="7458" width="11.42578125" style="198" customWidth="1"/>
    <col min="7459" max="7459" width="12" style="198" customWidth="1"/>
    <col min="7460" max="7460" width="10.7109375" style="198" customWidth="1"/>
    <col min="7461" max="7461" width="10.5703125" style="198" customWidth="1"/>
    <col min="7462" max="7462" width="10.140625" style="198" customWidth="1"/>
    <col min="7463" max="7463" width="15.42578125" style="198" customWidth="1"/>
    <col min="7464" max="7464" width="11.5703125" style="198" customWidth="1"/>
    <col min="7465" max="7465" width="12.28515625" style="198" customWidth="1"/>
    <col min="7466" max="7466" width="11.42578125" style="198" customWidth="1"/>
    <col min="7467" max="7467" width="12" style="198" customWidth="1"/>
    <col min="7468" max="7670" width="11.42578125" style="198" customWidth="1"/>
    <col min="7671" max="7684" width="11.42578125" style="198"/>
    <col min="7685" max="7685" width="30.140625" style="198" customWidth="1"/>
    <col min="7686" max="7686" width="13.7109375" style="198" customWidth="1"/>
    <col min="7687" max="7687" width="16.7109375" style="198" customWidth="1"/>
    <col min="7688" max="7688" width="12.28515625" style="198" customWidth="1"/>
    <col min="7689" max="7690" width="13.28515625" style="198" customWidth="1"/>
    <col min="7691" max="7691" width="11.5703125" style="198" customWidth="1"/>
    <col min="7692" max="7693" width="12.140625" style="198" customWidth="1"/>
    <col min="7694" max="7694" width="14.5703125" style="198" customWidth="1"/>
    <col min="7695" max="7695" width="23.7109375" style="198" customWidth="1"/>
    <col min="7696" max="7696" width="12" style="198" customWidth="1"/>
    <col min="7697" max="7697" width="15.140625" style="198" customWidth="1"/>
    <col min="7698" max="7698" width="12.85546875" style="198" customWidth="1"/>
    <col min="7699" max="7699" width="19.85546875" style="198" customWidth="1"/>
    <col min="7700" max="7700" width="12.85546875" style="198" customWidth="1"/>
    <col min="7701" max="7701" width="15.28515625" style="198" customWidth="1"/>
    <col min="7702" max="7702" width="18" style="198" customWidth="1"/>
    <col min="7703" max="7703" width="20.7109375" style="198" customWidth="1"/>
    <col min="7704" max="7704" width="16.28515625" style="198" customWidth="1"/>
    <col min="7705" max="7705" width="12.7109375" style="198" customWidth="1"/>
    <col min="7706" max="7706" width="14.5703125" style="198" customWidth="1"/>
    <col min="7707" max="7707" width="10.140625" style="198" customWidth="1"/>
    <col min="7708" max="7708" width="10.7109375" style="198" customWidth="1"/>
    <col min="7709" max="7709" width="19.140625" style="198" customWidth="1"/>
    <col min="7710" max="7710" width="11.42578125" style="198" customWidth="1"/>
    <col min="7711" max="7711" width="14" style="198" customWidth="1"/>
    <col min="7712" max="7712" width="14.140625" style="198" customWidth="1"/>
    <col min="7713" max="7713" width="13.42578125" style="198" customWidth="1"/>
    <col min="7714" max="7714" width="11.42578125" style="198" customWidth="1"/>
    <col min="7715" max="7715" width="12" style="198" customWidth="1"/>
    <col min="7716" max="7716" width="10.7109375" style="198" customWidth="1"/>
    <col min="7717" max="7717" width="10.5703125" style="198" customWidth="1"/>
    <col min="7718" max="7718" width="10.140625" style="198" customWidth="1"/>
    <col min="7719" max="7719" width="15.42578125" style="198" customWidth="1"/>
    <col min="7720" max="7720" width="11.5703125" style="198" customWidth="1"/>
    <col min="7721" max="7721" width="12.28515625" style="198" customWidth="1"/>
    <col min="7722" max="7722" width="11.42578125" style="198" customWidth="1"/>
    <col min="7723" max="7723" width="12" style="198" customWidth="1"/>
    <col min="7724" max="7926" width="11.42578125" style="198" customWidth="1"/>
    <col min="7927" max="7940" width="11.42578125" style="198"/>
    <col min="7941" max="7941" width="30.140625" style="198" customWidth="1"/>
    <col min="7942" max="7942" width="13.7109375" style="198" customWidth="1"/>
    <col min="7943" max="7943" width="16.7109375" style="198" customWidth="1"/>
    <col min="7944" max="7944" width="12.28515625" style="198" customWidth="1"/>
    <col min="7945" max="7946" width="13.28515625" style="198" customWidth="1"/>
    <col min="7947" max="7947" width="11.5703125" style="198" customWidth="1"/>
    <col min="7948" max="7949" width="12.140625" style="198" customWidth="1"/>
    <col min="7950" max="7950" width="14.5703125" style="198" customWidth="1"/>
    <col min="7951" max="7951" width="23.7109375" style="198" customWidth="1"/>
    <col min="7952" max="7952" width="12" style="198" customWidth="1"/>
    <col min="7953" max="7953" width="15.140625" style="198" customWidth="1"/>
    <col min="7954" max="7954" width="12.85546875" style="198" customWidth="1"/>
    <col min="7955" max="7955" width="19.85546875" style="198" customWidth="1"/>
    <col min="7956" max="7956" width="12.85546875" style="198" customWidth="1"/>
    <col min="7957" max="7957" width="15.28515625" style="198" customWidth="1"/>
    <col min="7958" max="7958" width="18" style="198" customWidth="1"/>
    <col min="7959" max="7959" width="20.7109375" style="198" customWidth="1"/>
    <col min="7960" max="7960" width="16.28515625" style="198" customWidth="1"/>
    <col min="7961" max="7961" width="12.7109375" style="198" customWidth="1"/>
    <col min="7962" max="7962" width="14.5703125" style="198" customWidth="1"/>
    <col min="7963" max="7963" width="10.140625" style="198" customWidth="1"/>
    <col min="7964" max="7964" width="10.7109375" style="198" customWidth="1"/>
    <col min="7965" max="7965" width="19.140625" style="198" customWidth="1"/>
    <col min="7966" max="7966" width="11.42578125" style="198" customWidth="1"/>
    <col min="7967" max="7967" width="14" style="198" customWidth="1"/>
    <col min="7968" max="7968" width="14.140625" style="198" customWidth="1"/>
    <col min="7969" max="7969" width="13.42578125" style="198" customWidth="1"/>
    <col min="7970" max="7970" width="11.42578125" style="198" customWidth="1"/>
    <col min="7971" max="7971" width="12" style="198" customWidth="1"/>
    <col min="7972" max="7972" width="10.7109375" style="198" customWidth="1"/>
    <col min="7973" max="7973" width="10.5703125" style="198" customWidth="1"/>
    <col min="7974" max="7974" width="10.140625" style="198" customWidth="1"/>
    <col min="7975" max="7975" width="15.42578125" style="198" customWidth="1"/>
    <col min="7976" max="7976" width="11.5703125" style="198" customWidth="1"/>
    <col min="7977" max="7977" width="12.28515625" style="198" customWidth="1"/>
    <col min="7978" max="7978" width="11.42578125" style="198" customWidth="1"/>
    <col min="7979" max="7979" width="12" style="198" customWidth="1"/>
    <col min="7980" max="8182" width="11.42578125" style="198" customWidth="1"/>
    <col min="8183" max="8196" width="11.42578125" style="198"/>
    <col min="8197" max="8197" width="30.140625" style="198" customWidth="1"/>
    <col min="8198" max="8198" width="13.7109375" style="198" customWidth="1"/>
    <col min="8199" max="8199" width="16.7109375" style="198" customWidth="1"/>
    <col min="8200" max="8200" width="12.28515625" style="198" customWidth="1"/>
    <col min="8201" max="8202" width="13.28515625" style="198" customWidth="1"/>
    <col min="8203" max="8203" width="11.5703125" style="198" customWidth="1"/>
    <col min="8204" max="8205" width="12.140625" style="198" customWidth="1"/>
    <col min="8206" max="8206" width="14.5703125" style="198" customWidth="1"/>
    <col min="8207" max="8207" width="23.7109375" style="198" customWidth="1"/>
    <col min="8208" max="8208" width="12" style="198" customWidth="1"/>
    <col min="8209" max="8209" width="15.140625" style="198" customWidth="1"/>
    <col min="8210" max="8210" width="12.85546875" style="198" customWidth="1"/>
    <col min="8211" max="8211" width="19.85546875" style="198" customWidth="1"/>
    <col min="8212" max="8212" width="12.85546875" style="198" customWidth="1"/>
    <col min="8213" max="8213" width="15.28515625" style="198" customWidth="1"/>
    <col min="8214" max="8214" width="18" style="198" customWidth="1"/>
    <col min="8215" max="8215" width="20.7109375" style="198" customWidth="1"/>
    <col min="8216" max="8216" width="16.28515625" style="198" customWidth="1"/>
    <col min="8217" max="8217" width="12.7109375" style="198" customWidth="1"/>
    <col min="8218" max="8218" width="14.5703125" style="198" customWidth="1"/>
    <col min="8219" max="8219" width="10.140625" style="198" customWidth="1"/>
    <col min="8220" max="8220" width="10.7109375" style="198" customWidth="1"/>
    <col min="8221" max="8221" width="19.140625" style="198" customWidth="1"/>
    <col min="8222" max="8222" width="11.42578125" style="198" customWidth="1"/>
    <col min="8223" max="8223" width="14" style="198" customWidth="1"/>
    <col min="8224" max="8224" width="14.140625" style="198" customWidth="1"/>
    <col min="8225" max="8225" width="13.42578125" style="198" customWidth="1"/>
    <col min="8226" max="8226" width="11.42578125" style="198" customWidth="1"/>
    <col min="8227" max="8227" width="12" style="198" customWidth="1"/>
    <col min="8228" max="8228" width="10.7109375" style="198" customWidth="1"/>
    <col min="8229" max="8229" width="10.5703125" style="198" customWidth="1"/>
    <col min="8230" max="8230" width="10.140625" style="198" customWidth="1"/>
    <col min="8231" max="8231" width="15.42578125" style="198" customWidth="1"/>
    <col min="8232" max="8232" width="11.5703125" style="198" customWidth="1"/>
    <col min="8233" max="8233" width="12.28515625" style="198" customWidth="1"/>
    <col min="8234" max="8234" width="11.42578125" style="198" customWidth="1"/>
    <col min="8235" max="8235" width="12" style="198" customWidth="1"/>
    <col min="8236" max="8438" width="11.42578125" style="198" customWidth="1"/>
    <col min="8439" max="8452" width="11.42578125" style="198"/>
    <col min="8453" max="8453" width="30.140625" style="198" customWidth="1"/>
    <col min="8454" max="8454" width="13.7109375" style="198" customWidth="1"/>
    <col min="8455" max="8455" width="16.7109375" style="198" customWidth="1"/>
    <col min="8456" max="8456" width="12.28515625" style="198" customWidth="1"/>
    <col min="8457" max="8458" width="13.28515625" style="198" customWidth="1"/>
    <col min="8459" max="8459" width="11.5703125" style="198" customWidth="1"/>
    <col min="8460" max="8461" width="12.140625" style="198" customWidth="1"/>
    <col min="8462" max="8462" width="14.5703125" style="198" customWidth="1"/>
    <col min="8463" max="8463" width="23.7109375" style="198" customWidth="1"/>
    <col min="8464" max="8464" width="12" style="198" customWidth="1"/>
    <col min="8465" max="8465" width="15.140625" style="198" customWidth="1"/>
    <col min="8466" max="8466" width="12.85546875" style="198" customWidth="1"/>
    <col min="8467" max="8467" width="19.85546875" style="198" customWidth="1"/>
    <col min="8468" max="8468" width="12.85546875" style="198" customWidth="1"/>
    <col min="8469" max="8469" width="15.28515625" style="198" customWidth="1"/>
    <col min="8470" max="8470" width="18" style="198" customWidth="1"/>
    <col min="8471" max="8471" width="20.7109375" style="198" customWidth="1"/>
    <col min="8472" max="8472" width="16.28515625" style="198" customWidth="1"/>
    <col min="8473" max="8473" width="12.7109375" style="198" customWidth="1"/>
    <col min="8474" max="8474" width="14.5703125" style="198" customWidth="1"/>
    <col min="8475" max="8475" width="10.140625" style="198" customWidth="1"/>
    <col min="8476" max="8476" width="10.7109375" style="198" customWidth="1"/>
    <col min="8477" max="8477" width="19.140625" style="198" customWidth="1"/>
    <col min="8478" max="8478" width="11.42578125" style="198" customWidth="1"/>
    <col min="8479" max="8479" width="14" style="198" customWidth="1"/>
    <col min="8480" max="8480" width="14.140625" style="198" customWidth="1"/>
    <col min="8481" max="8481" width="13.42578125" style="198" customWidth="1"/>
    <col min="8482" max="8482" width="11.42578125" style="198" customWidth="1"/>
    <col min="8483" max="8483" width="12" style="198" customWidth="1"/>
    <col min="8484" max="8484" width="10.7109375" style="198" customWidth="1"/>
    <col min="8485" max="8485" width="10.5703125" style="198" customWidth="1"/>
    <col min="8486" max="8486" width="10.140625" style="198" customWidth="1"/>
    <col min="8487" max="8487" width="15.42578125" style="198" customWidth="1"/>
    <col min="8488" max="8488" width="11.5703125" style="198" customWidth="1"/>
    <col min="8489" max="8489" width="12.28515625" style="198" customWidth="1"/>
    <col min="8490" max="8490" width="11.42578125" style="198" customWidth="1"/>
    <col min="8491" max="8491" width="12" style="198" customWidth="1"/>
    <col min="8492" max="8694" width="11.42578125" style="198" customWidth="1"/>
    <col min="8695" max="8708" width="11.42578125" style="198"/>
    <col min="8709" max="8709" width="30.140625" style="198" customWidth="1"/>
    <col min="8710" max="8710" width="13.7109375" style="198" customWidth="1"/>
    <col min="8711" max="8711" width="16.7109375" style="198" customWidth="1"/>
    <col min="8712" max="8712" width="12.28515625" style="198" customWidth="1"/>
    <col min="8713" max="8714" width="13.28515625" style="198" customWidth="1"/>
    <col min="8715" max="8715" width="11.5703125" style="198" customWidth="1"/>
    <col min="8716" max="8717" width="12.140625" style="198" customWidth="1"/>
    <col min="8718" max="8718" width="14.5703125" style="198" customWidth="1"/>
    <col min="8719" max="8719" width="23.7109375" style="198" customWidth="1"/>
    <col min="8720" max="8720" width="12" style="198" customWidth="1"/>
    <col min="8721" max="8721" width="15.140625" style="198" customWidth="1"/>
    <col min="8722" max="8722" width="12.85546875" style="198" customWidth="1"/>
    <col min="8723" max="8723" width="19.85546875" style="198" customWidth="1"/>
    <col min="8724" max="8724" width="12.85546875" style="198" customWidth="1"/>
    <col min="8725" max="8725" width="15.28515625" style="198" customWidth="1"/>
    <col min="8726" max="8726" width="18" style="198" customWidth="1"/>
    <col min="8727" max="8727" width="20.7109375" style="198" customWidth="1"/>
    <col min="8728" max="8728" width="16.28515625" style="198" customWidth="1"/>
    <col min="8729" max="8729" width="12.7109375" style="198" customWidth="1"/>
    <col min="8730" max="8730" width="14.5703125" style="198" customWidth="1"/>
    <col min="8731" max="8731" width="10.140625" style="198" customWidth="1"/>
    <col min="8732" max="8732" width="10.7109375" style="198" customWidth="1"/>
    <col min="8733" max="8733" width="19.140625" style="198" customWidth="1"/>
    <col min="8734" max="8734" width="11.42578125" style="198" customWidth="1"/>
    <col min="8735" max="8735" width="14" style="198" customWidth="1"/>
    <col min="8736" max="8736" width="14.140625" style="198" customWidth="1"/>
    <col min="8737" max="8737" width="13.42578125" style="198" customWidth="1"/>
    <col min="8738" max="8738" width="11.42578125" style="198" customWidth="1"/>
    <col min="8739" max="8739" width="12" style="198" customWidth="1"/>
    <col min="8740" max="8740" width="10.7109375" style="198" customWidth="1"/>
    <col min="8741" max="8741" width="10.5703125" style="198" customWidth="1"/>
    <col min="8742" max="8742" width="10.140625" style="198" customWidth="1"/>
    <col min="8743" max="8743" width="15.42578125" style="198" customWidth="1"/>
    <col min="8744" max="8744" width="11.5703125" style="198" customWidth="1"/>
    <col min="8745" max="8745" width="12.28515625" style="198" customWidth="1"/>
    <col min="8746" max="8746" width="11.42578125" style="198" customWidth="1"/>
    <col min="8747" max="8747" width="12" style="198" customWidth="1"/>
    <col min="8748" max="8950" width="11.42578125" style="198" customWidth="1"/>
    <col min="8951" max="8964" width="11.42578125" style="198"/>
    <col min="8965" max="8965" width="30.140625" style="198" customWidth="1"/>
    <col min="8966" max="8966" width="13.7109375" style="198" customWidth="1"/>
    <col min="8967" max="8967" width="16.7109375" style="198" customWidth="1"/>
    <col min="8968" max="8968" width="12.28515625" style="198" customWidth="1"/>
    <col min="8969" max="8970" width="13.28515625" style="198" customWidth="1"/>
    <col min="8971" max="8971" width="11.5703125" style="198" customWidth="1"/>
    <col min="8972" max="8973" width="12.140625" style="198" customWidth="1"/>
    <col min="8974" max="8974" width="14.5703125" style="198" customWidth="1"/>
    <col min="8975" max="8975" width="23.7109375" style="198" customWidth="1"/>
    <col min="8976" max="8976" width="12" style="198" customWidth="1"/>
    <col min="8977" max="8977" width="15.140625" style="198" customWidth="1"/>
    <col min="8978" max="8978" width="12.85546875" style="198" customWidth="1"/>
    <col min="8979" max="8979" width="19.85546875" style="198" customWidth="1"/>
    <col min="8980" max="8980" width="12.85546875" style="198" customWidth="1"/>
    <col min="8981" max="8981" width="15.28515625" style="198" customWidth="1"/>
    <col min="8982" max="8982" width="18" style="198" customWidth="1"/>
    <col min="8983" max="8983" width="20.7109375" style="198" customWidth="1"/>
    <col min="8984" max="8984" width="16.28515625" style="198" customWidth="1"/>
    <col min="8985" max="8985" width="12.7109375" style="198" customWidth="1"/>
    <col min="8986" max="8986" width="14.5703125" style="198" customWidth="1"/>
    <col min="8987" max="8987" width="10.140625" style="198" customWidth="1"/>
    <col min="8988" max="8988" width="10.7109375" style="198" customWidth="1"/>
    <col min="8989" max="8989" width="19.140625" style="198" customWidth="1"/>
    <col min="8990" max="8990" width="11.42578125" style="198" customWidth="1"/>
    <col min="8991" max="8991" width="14" style="198" customWidth="1"/>
    <col min="8992" max="8992" width="14.140625" style="198" customWidth="1"/>
    <col min="8993" max="8993" width="13.42578125" style="198" customWidth="1"/>
    <col min="8994" max="8994" width="11.42578125" style="198" customWidth="1"/>
    <col min="8995" max="8995" width="12" style="198" customWidth="1"/>
    <col min="8996" max="8996" width="10.7109375" style="198" customWidth="1"/>
    <col min="8997" max="8997" width="10.5703125" style="198" customWidth="1"/>
    <col min="8998" max="8998" width="10.140625" style="198" customWidth="1"/>
    <col min="8999" max="8999" width="15.42578125" style="198" customWidth="1"/>
    <col min="9000" max="9000" width="11.5703125" style="198" customWidth="1"/>
    <col min="9001" max="9001" width="12.28515625" style="198" customWidth="1"/>
    <col min="9002" max="9002" width="11.42578125" style="198" customWidth="1"/>
    <col min="9003" max="9003" width="12" style="198" customWidth="1"/>
    <col min="9004" max="9206" width="11.42578125" style="198" customWidth="1"/>
    <col min="9207" max="9220" width="11.42578125" style="198"/>
    <col min="9221" max="9221" width="30.140625" style="198" customWidth="1"/>
    <col min="9222" max="9222" width="13.7109375" style="198" customWidth="1"/>
    <col min="9223" max="9223" width="16.7109375" style="198" customWidth="1"/>
    <col min="9224" max="9224" width="12.28515625" style="198" customWidth="1"/>
    <col min="9225" max="9226" width="13.28515625" style="198" customWidth="1"/>
    <col min="9227" max="9227" width="11.5703125" style="198" customWidth="1"/>
    <col min="9228" max="9229" width="12.140625" style="198" customWidth="1"/>
    <col min="9230" max="9230" width="14.5703125" style="198" customWidth="1"/>
    <col min="9231" max="9231" width="23.7109375" style="198" customWidth="1"/>
    <col min="9232" max="9232" width="12" style="198" customWidth="1"/>
    <col min="9233" max="9233" width="15.140625" style="198" customWidth="1"/>
    <col min="9234" max="9234" width="12.85546875" style="198" customWidth="1"/>
    <col min="9235" max="9235" width="19.85546875" style="198" customWidth="1"/>
    <col min="9236" max="9236" width="12.85546875" style="198" customWidth="1"/>
    <col min="9237" max="9237" width="15.28515625" style="198" customWidth="1"/>
    <col min="9238" max="9238" width="18" style="198" customWidth="1"/>
    <col min="9239" max="9239" width="20.7109375" style="198" customWidth="1"/>
    <col min="9240" max="9240" width="16.28515625" style="198" customWidth="1"/>
    <col min="9241" max="9241" width="12.7109375" style="198" customWidth="1"/>
    <col min="9242" max="9242" width="14.5703125" style="198" customWidth="1"/>
    <col min="9243" max="9243" width="10.140625" style="198" customWidth="1"/>
    <col min="9244" max="9244" width="10.7109375" style="198" customWidth="1"/>
    <col min="9245" max="9245" width="19.140625" style="198" customWidth="1"/>
    <col min="9246" max="9246" width="11.42578125" style="198" customWidth="1"/>
    <col min="9247" max="9247" width="14" style="198" customWidth="1"/>
    <col min="9248" max="9248" width="14.140625" style="198" customWidth="1"/>
    <col min="9249" max="9249" width="13.42578125" style="198" customWidth="1"/>
    <col min="9250" max="9250" width="11.42578125" style="198" customWidth="1"/>
    <col min="9251" max="9251" width="12" style="198" customWidth="1"/>
    <col min="9252" max="9252" width="10.7109375" style="198" customWidth="1"/>
    <col min="9253" max="9253" width="10.5703125" style="198" customWidth="1"/>
    <col min="9254" max="9254" width="10.140625" style="198" customWidth="1"/>
    <col min="9255" max="9255" width="15.42578125" style="198" customWidth="1"/>
    <col min="9256" max="9256" width="11.5703125" style="198" customWidth="1"/>
    <col min="9257" max="9257" width="12.28515625" style="198" customWidth="1"/>
    <col min="9258" max="9258" width="11.42578125" style="198" customWidth="1"/>
    <col min="9259" max="9259" width="12" style="198" customWidth="1"/>
    <col min="9260" max="9462" width="11.42578125" style="198" customWidth="1"/>
    <col min="9463" max="9476" width="11.42578125" style="198"/>
    <col min="9477" max="9477" width="30.140625" style="198" customWidth="1"/>
    <col min="9478" max="9478" width="13.7109375" style="198" customWidth="1"/>
    <col min="9479" max="9479" width="16.7109375" style="198" customWidth="1"/>
    <col min="9480" max="9480" width="12.28515625" style="198" customWidth="1"/>
    <col min="9481" max="9482" width="13.28515625" style="198" customWidth="1"/>
    <col min="9483" max="9483" width="11.5703125" style="198" customWidth="1"/>
    <col min="9484" max="9485" width="12.140625" style="198" customWidth="1"/>
    <col min="9486" max="9486" width="14.5703125" style="198" customWidth="1"/>
    <col min="9487" max="9487" width="23.7109375" style="198" customWidth="1"/>
    <col min="9488" max="9488" width="12" style="198" customWidth="1"/>
    <col min="9489" max="9489" width="15.140625" style="198" customWidth="1"/>
    <col min="9490" max="9490" width="12.85546875" style="198" customWidth="1"/>
    <col min="9491" max="9491" width="19.85546875" style="198" customWidth="1"/>
    <col min="9492" max="9492" width="12.85546875" style="198" customWidth="1"/>
    <col min="9493" max="9493" width="15.28515625" style="198" customWidth="1"/>
    <col min="9494" max="9494" width="18" style="198" customWidth="1"/>
    <col min="9495" max="9495" width="20.7109375" style="198" customWidth="1"/>
    <col min="9496" max="9496" width="16.28515625" style="198" customWidth="1"/>
    <col min="9497" max="9497" width="12.7109375" style="198" customWidth="1"/>
    <col min="9498" max="9498" width="14.5703125" style="198" customWidth="1"/>
    <col min="9499" max="9499" width="10.140625" style="198" customWidth="1"/>
    <col min="9500" max="9500" width="10.7109375" style="198" customWidth="1"/>
    <col min="9501" max="9501" width="19.140625" style="198" customWidth="1"/>
    <col min="9502" max="9502" width="11.42578125" style="198" customWidth="1"/>
    <col min="9503" max="9503" width="14" style="198" customWidth="1"/>
    <col min="9504" max="9504" width="14.140625" style="198" customWidth="1"/>
    <col min="9505" max="9505" width="13.42578125" style="198" customWidth="1"/>
    <col min="9506" max="9506" width="11.42578125" style="198" customWidth="1"/>
    <col min="9507" max="9507" width="12" style="198" customWidth="1"/>
    <col min="9508" max="9508" width="10.7109375" style="198" customWidth="1"/>
    <col min="9509" max="9509" width="10.5703125" style="198" customWidth="1"/>
    <col min="9510" max="9510" width="10.140625" style="198" customWidth="1"/>
    <col min="9511" max="9511" width="15.42578125" style="198" customWidth="1"/>
    <col min="9512" max="9512" width="11.5703125" style="198" customWidth="1"/>
    <col min="9513" max="9513" width="12.28515625" style="198" customWidth="1"/>
    <col min="9514" max="9514" width="11.42578125" style="198" customWidth="1"/>
    <col min="9515" max="9515" width="12" style="198" customWidth="1"/>
    <col min="9516" max="9718" width="11.42578125" style="198" customWidth="1"/>
    <col min="9719" max="9732" width="11.42578125" style="198"/>
    <col min="9733" max="9733" width="30.140625" style="198" customWidth="1"/>
    <col min="9734" max="9734" width="13.7109375" style="198" customWidth="1"/>
    <col min="9735" max="9735" width="16.7109375" style="198" customWidth="1"/>
    <col min="9736" max="9736" width="12.28515625" style="198" customWidth="1"/>
    <col min="9737" max="9738" width="13.28515625" style="198" customWidth="1"/>
    <col min="9739" max="9739" width="11.5703125" style="198" customWidth="1"/>
    <col min="9740" max="9741" width="12.140625" style="198" customWidth="1"/>
    <col min="9742" max="9742" width="14.5703125" style="198" customWidth="1"/>
    <col min="9743" max="9743" width="23.7109375" style="198" customWidth="1"/>
    <col min="9744" max="9744" width="12" style="198" customWidth="1"/>
    <col min="9745" max="9745" width="15.140625" style="198" customWidth="1"/>
    <col min="9746" max="9746" width="12.85546875" style="198" customWidth="1"/>
    <col min="9747" max="9747" width="19.85546875" style="198" customWidth="1"/>
    <col min="9748" max="9748" width="12.85546875" style="198" customWidth="1"/>
    <col min="9749" max="9749" width="15.28515625" style="198" customWidth="1"/>
    <col min="9750" max="9750" width="18" style="198" customWidth="1"/>
    <col min="9751" max="9751" width="20.7109375" style="198" customWidth="1"/>
    <col min="9752" max="9752" width="16.28515625" style="198" customWidth="1"/>
    <col min="9753" max="9753" width="12.7109375" style="198" customWidth="1"/>
    <col min="9754" max="9754" width="14.5703125" style="198" customWidth="1"/>
    <col min="9755" max="9755" width="10.140625" style="198" customWidth="1"/>
    <col min="9756" max="9756" width="10.7109375" style="198" customWidth="1"/>
    <col min="9757" max="9757" width="19.140625" style="198" customWidth="1"/>
    <col min="9758" max="9758" width="11.42578125" style="198" customWidth="1"/>
    <col min="9759" max="9759" width="14" style="198" customWidth="1"/>
    <col min="9760" max="9760" width="14.140625" style="198" customWidth="1"/>
    <col min="9761" max="9761" width="13.42578125" style="198" customWidth="1"/>
    <col min="9762" max="9762" width="11.42578125" style="198" customWidth="1"/>
    <col min="9763" max="9763" width="12" style="198" customWidth="1"/>
    <col min="9764" max="9764" width="10.7109375" style="198" customWidth="1"/>
    <col min="9765" max="9765" width="10.5703125" style="198" customWidth="1"/>
    <col min="9766" max="9766" width="10.140625" style="198" customWidth="1"/>
    <col min="9767" max="9767" width="15.42578125" style="198" customWidth="1"/>
    <col min="9768" max="9768" width="11.5703125" style="198" customWidth="1"/>
    <col min="9769" max="9769" width="12.28515625" style="198" customWidth="1"/>
    <col min="9770" max="9770" width="11.42578125" style="198" customWidth="1"/>
    <col min="9771" max="9771" width="12" style="198" customWidth="1"/>
    <col min="9772" max="9974" width="11.42578125" style="198" customWidth="1"/>
    <col min="9975" max="9988" width="11.42578125" style="198"/>
    <col min="9989" max="9989" width="30.140625" style="198" customWidth="1"/>
    <col min="9990" max="9990" width="13.7109375" style="198" customWidth="1"/>
    <col min="9991" max="9991" width="16.7109375" style="198" customWidth="1"/>
    <col min="9992" max="9992" width="12.28515625" style="198" customWidth="1"/>
    <col min="9993" max="9994" width="13.28515625" style="198" customWidth="1"/>
    <col min="9995" max="9995" width="11.5703125" style="198" customWidth="1"/>
    <col min="9996" max="9997" width="12.140625" style="198" customWidth="1"/>
    <col min="9998" max="9998" width="14.5703125" style="198" customWidth="1"/>
    <col min="9999" max="9999" width="23.7109375" style="198" customWidth="1"/>
    <col min="10000" max="10000" width="12" style="198" customWidth="1"/>
    <col min="10001" max="10001" width="15.140625" style="198" customWidth="1"/>
    <col min="10002" max="10002" width="12.85546875" style="198" customWidth="1"/>
    <col min="10003" max="10003" width="19.85546875" style="198" customWidth="1"/>
    <col min="10004" max="10004" width="12.85546875" style="198" customWidth="1"/>
    <col min="10005" max="10005" width="15.28515625" style="198" customWidth="1"/>
    <col min="10006" max="10006" width="18" style="198" customWidth="1"/>
    <col min="10007" max="10007" width="20.7109375" style="198" customWidth="1"/>
    <col min="10008" max="10008" width="16.28515625" style="198" customWidth="1"/>
    <col min="10009" max="10009" width="12.7109375" style="198" customWidth="1"/>
    <col min="10010" max="10010" width="14.5703125" style="198" customWidth="1"/>
    <col min="10011" max="10011" width="10.140625" style="198" customWidth="1"/>
    <col min="10012" max="10012" width="10.7109375" style="198" customWidth="1"/>
    <col min="10013" max="10013" width="19.140625" style="198" customWidth="1"/>
    <col min="10014" max="10014" width="11.42578125" style="198" customWidth="1"/>
    <col min="10015" max="10015" width="14" style="198" customWidth="1"/>
    <col min="10016" max="10016" width="14.140625" style="198" customWidth="1"/>
    <col min="10017" max="10017" width="13.42578125" style="198" customWidth="1"/>
    <col min="10018" max="10018" width="11.42578125" style="198" customWidth="1"/>
    <col min="10019" max="10019" width="12" style="198" customWidth="1"/>
    <col min="10020" max="10020" width="10.7109375" style="198" customWidth="1"/>
    <col min="10021" max="10021" width="10.5703125" style="198" customWidth="1"/>
    <col min="10022" max="10022" width="10.140625" style="198" customWidth="1"/>
    <col min="10023" max="10023" width="15.42578125" style="198" customWidth="1"/>
    <col min="10024" max="10024" width="11.5703125" style="198" customWidth="1"/>
    <col min="10025" max="10025" width="12.28515625" style="198" customWidth="1"/>
    <col min="10026" max="10026" width="11.42578125" style="198" customWidth="1"/>
    <col min="10027" max="10027" width="12" style="198" customWidth="1"/>
    <col min="10028" max="10230" width="11.42578125" style="198" customWidth="1"/>
    <col min="10231" max="10244" width="11.42578125" style="198"/>
    <col min="10245" max="10245" width="30.140625" style="198" customWidth="1"/>
    <col min="10246" max="10246" width="13.7109375" style="198" customWidth="1"/>
    <col min="10247" max="10247" width="16.7109375" style="198" customWidth="1"/>
    <col min="10248" max="10248" width="12.28515625" style="198" customWidth="1"/>
    <col min="10249" max="10250" width="13.28515625" style="198" customWidth="1"/>
    <col min="10251" max="10251" width="11.5703125" style="198" customWidth="1"/>
    <col min="10252" max="10253" width="12.140625" style="198" customWidth="1"/>
    <col min="10254" max="10254" width="14.5703125" style="198" customWidth="1"/>
    <col min="10255" max="10255" width="23.7109375" style="198" customWidth="1"/>
    <col min="10256" max="10256" width="12" style="198" customWidth="1"/>
    <col min="10257" max="10257" width="15.140625" style="198" customWidth="1"/>
    <col min="10258" max="10258" width="12.85546875" style="198" customWidth="1"/>
    <col min="10259" max="10259" width="19.85546875" style="198" customWidth="1"/>
    <col min="10260" max="10260" width="12.85546875" style="198" customWidth="1"/>
    <col min="10261" max="10261" width="15.28515625" style="198" customWidth="1"/>
    <col min="10262" max="10262" width="18" style="198" customWidth="1"/>
    <col min="10263" max="10263" width="20.7109375" style="198" customWidth="1"/>
    <col min="10264" max="10264" width="16.28515625" style="198" customWidth="1"/>
    <col min="10265" max="10265" width="12.7109375" style="198" customWidth="1"/>
    <col min="10266" max="10266" width="14.5703125" style="198" customWidth="1"/>
    <col min="10267" max="10267" width="10.140625" style="198" customWidth="1"/>
    <col min="10268" max="10268" width="10.7109375" style="198" customWidth="1"/>
    <col min="10269" max="10269" width="19.140625" style="198" customWidth="1"/>
    <col min="10270" max="10270" width="11.42578125" style="198" customWidth="1"/>
    <col min="10271" max="10271" width="14" style="198" customWidth="1"/>
    <col min="10272" max="10272" width="14.140625" style="198" customWidth="1"/>
    <col min="10273" max="10273" width="13.42578125" style="198" customWidth="1"/>
    <col min="10274" max="10274" width="11.42578125" style="198" customWidth="1"/>
    <col min="10275" max="10275" width="12" style="198" customWidth="1"/>
    <col min="10276" max="10276" width="10.7109375" style="198" customWidth="1"/>
    <col min="10277" max="10277" width="10.5703125" style="198" customWidth="1"/>
    <col min="10278" max="10278" width="10.140625" style="198" customWidth="1"/>
    <col min="10279" max="10279" width="15.42578125" style="198" customWidth="1"/>
    <col min="10280" max="10280" width="11.5703125" style="198" customWidth="1"/>
    <col min="10281" max="10281" width="12.28515625" style="198" customWidth="1"/>
    <col min="10282" max="10282" width="11.42578125" style="198" customWidth="1"/>
    <col min="10283" max="10283" width="12" style="198" customWidth="1"/>
    <col min="10284" max="10486" width="11.42578125" style="198" customWidth="1"/>
    <col min="10487" max="10500" width="11.42578125" style="198"/>
    <col min="10501" max="10501" width="30.140625" style="198" customWidth="1"/>
    <col min="10502" max="10502" width="13.7109375" style="198" customWidth="1"/>
    <col min="10503" max="10503" width="16.7109375" style="198" customWidth="1"/>
    <col min="10504" max="10504" width="12.28515625" style="198" customWidth="1"/>
    <col min="10505" max="10506" width="13.28515625" style="198" customWidth="1"/>
    <col min="10507" max="10507" width="11.5703125" style="198" customWidth="1"/>
    <col min="10508" max="10509" width="12.140625" style="198" customWidth="1"/>
    <col min="10510" max="10510" width="14.5703125" style="198" customWidth="1"/>
    <col min="10511" max="10511" width="23.7109375" style="198" customWidth="1"/>
    <col min="10512" max="10512" width="12" style="198" customWidth="1"/>
    <col min="10513" max="10513" width="15.140625" style="198" customWidth="1"/>
    <col min="10514" max="10514" width="12.85546875" style="198" customWidth="1"/>
    <col min="10515" max="10515" width="19.85546875" style="198" customWidth="1"/>
    <col min="10516" max="10516" width="12.85546875" style="198" customWidth="1"/>
    <col min="10517" max="10517" width="15.28515625" style="198" customWidth="1"/>
    <col min="10518" max="10518" width="18" style="198" customWidth="1"/>
    <col min="10519" max="10519" width="20.7109375" style="198" customWidth="1"/>
    <col min="10520" max="10520" width="16.28515625" style="198" customWidth="1"/>
    <col min="10521" max="10521" width="12.7109375" style="198" customWidth="1"/>
    <col min="10522" max="10522" width="14.5703125" style="198" customWidth="1"/>
    <col min="10523" max="10523" width="10.140625" style="198" customWidth="1"/>
    <col min="10524" max="10524" width="10.7109375" style="198" customWidth="1"/>
    <col min="10525" max="10525" width="19.140625" style="198" customWidth="1"/>
    <col min="10526" max="10526" width="11.42578125" style="198" customWidth="1"/>
    <col min="10527" max="10527" width="14" style="198" customWidth="1"/>
    <col min="10528" max="10528" width="14.140625" style="198" customWidth="1"/>
    <col min="10529" max="10529" width="13.42578125" style="198" customWidth="1"/>
    <col min="10530" max="10530" width="11.42578125" style="198" customWidth="1"/>
    <col min="10531" max="10531" width="12" style="198" customWidth="1"/>
    <col min="10532" max="10532" width="10.7109375" style="198" customWidth="1"/>
    <col min="10533" max="10533" width="10.5703125" style="198" customWidth="1"/>
    <col min="10534" max="10534" width="10.140625" style="198" customWidth="1"/>
    <col min="10535" max="10535" width="15.42578125" style="198" customWidth="1"/>
    <col min="10536" max="10536" width="11.5703125" style="198" customWidth="1"/>
    <col min="10537" max="10537" width="12.28515625" style="198" customWidth="1"/>
    <col min="10538" max="10538" width="11.42578125" style="198" customWidth="1"/>
    <col min="10539" max="10539" width="12" style="198" customWidth="1"/>
    <col min="10540" max="10742" width="11.42578125" style="198" customWidth="1"/>
    <col min="10743" max="10756" width="11.42578125" style="198"/>
    <col min="10757" max="10757" width="30.140625" style="198" customWidth="1"/>
    <col min="10758" max="10758" width="13.7109375" style="198" customWidth="1"/>
    <col min="10759" max="10759" width="16.7109375" style="198" customWidth="1"/>
    <col min="10760" max="10760" width="12.28515625" style="198" customWidth="1"/>
    <col min="10761" max="10762" width="13.28515625" style="198" customWidth="1"/>
    <col min="10763" max="10763" width="11.5703125" style="198" customWidth="1"/>
    <col min="10764" max="10765" width="12.140625" style="198" customWidth="1"/>
    <col min="10766" max="10766" width="14.5703125" style="198" customWidth="1"/>
    <col min="10767" max="10767" width="23.7109375" style="198" customWidth="1"/>
    <col min="10768" max="10768" width="12" style="198" customWidth="1"/>
    <col min="10769" max="10769" width="15.140625" style="198" customWidth="1"/>
    <col min="10770" max="10770" width="12.85546875" style="198" customWidth="1"/>
    <col min="10771" max="10771" width="19.85546875" style="198" customWidth="1"/>
    <col min="10772" max="10772" width="12.85546875" style="198" customWidth="1"/>
    <col min="10773" max="10773" width="15.28515625" style="198" customWidth="1"/>
    <col min="10774" max="10774" width="18" style="198" customWidth="1"/>
    <col min="10775" max="10775" width="20.7109375" style="198" customWidth="1"/>
    <col min="10776" max="10776" width="16.28515625" style="198" customWidth="1"/>
    <col min="10777" max="10777" width="12.7109375" style="198" customWidth="1"/>
    <col min="10778" max="10778" width="14.5703125" style="198" customWidth="1"/>
    <col min="10779" max="10779" width="10.140625" style="198" customWidth="1"/>
    <col min="10780" max="10780" width="10.7109375" style="198" customWidth="1"/>
    <col min="10781" max="10781" width="19.140625" style="198" customWidth="1"/>
    <col min="10782" max="10782" width="11.42578125" style="198" customWidth="1"/>
    <col min="10783" max="10783" width="14" style="198" customWidth="1"/>
    <col min="10784" max="10784" width="14.140625" style="198" customWidth="1"/>
    <col min="10785" max="10785" width="13.42578125" style="198" customWidth="1"/>
    <col min="10786" max="10786" width="11.42578125" style="198" customWidth="1"/>
    <col min="10787" max="10787" width="12" style="198" customWidth="1"/>
    <col min="10788" max="10788" width="10.7109375" style="198" customWidth="1"/>
    <col min="10789" max="10789" width="10.5703125" style="198" customWidth="1"/>
    <col min="10790" max="10790" width="10.140625" style="198" customWidth="1"/>
    <col min="10791" max="10791" width="15.42578125" style="198" customWidth="1"/>
    <col min="10792" max="10792" width="11.5703125" style="198" customWidth="1"/>
    <col min="10793" max="10793" width="12.28515625" style="198" customWidth="1"/>
    <col min="10794" max="10794" width="11.42578125" style="198" customWidth="1"/>
    <col min="10795" max="10795" width="12" style="198" customWidth="1"/>
    <col min="10796" max="10998" width="11.42578125" style="198" customWidth="1"/>
    <col min="10999" max="11012" width="11.42578125" style="198"/>
    <col min="11013" max="11013" width="30.140625" style="198" customWidth="1"/>
    <col min="11014" max="11014" width="13.7109375" style="198" customWidth="1"/>
    <col min="11015" max="11015" width="16.7109375" style="198" customWidth="1"/>
    <col min="11016" max="11016" width="12.28515625" style="198" customWidth="1"/>
    <col min="11017" max="11018" width="13.28515625" style="198" customWidth="1"/>
    <col min="11019" max="11019" width="11.5703125" style="198" customWidth="1"/>
    <col min="11020" max="11021" width="12.140625" style="198" customWidth="1"/>
    <col min="11022" max="11022" width="14.5703125" style="198" customWidth="1"/>
    <col min="11023" max="11023" width="23.7109375" style="198" customWidth="1"/>
    <col min="11024" max="11024" width="12" style="198" customWidth="1"/>
    <col min="11025" max="11025" width="15.140625" style="198" customWidth="1"/>
    <col min="11026" max="11026" width="12.85546875" style="198" customWidth="1"/>
    <col min="11027" max="11027" width="19.85546875" style="198" customWidth="1"/>
    <col min="11028" max="11028" width="12.85546875" style="198" customWidth="1"/>
    <col min="11029" max="11029" width="15.28515625" style="198" customWidth="1"/>
    <col min="11030" max="11030" width="18" style="198" customWidth="1"/>
    <col min="11031" max="11031" width="20.7109375" style="198" customWidth="1"/>
    <col min="11032" max="11032" width="16.28515625" style="198" customWidth="1"/>
    <col min="11033" max="11033" width="12.7109375" style="198" customWidth="1"/>
    <col min="11034" max="11034" width="14.5703125" style="198" customWidth="1"/>
    <col min="11035" max="11035" width="10.140625" style="198" customWidth="1"/>
    <col min="11036" max="11036" width="10.7109375" style="198" customWidth="1"/>
    <col min="11037" max="11037" width="19.140625" style="198" customWidth="1"/>
    <col min="11038" max="11038" width="11.42578125" style="198" customWidth="1"/>
    <col min="11039" max="11039" width="14" style="198" customWidth="1"/>
    <col min="11040" max="11040" width="14.140625" style="198" customWidth="1"/>
    <col min="11041" max="11041" width="13.42578125" style="198" customWidth="1"/>
    <col min="11042" max="11042" width="11.42578125" style="198" customWidth="1"/>
    <col min="11043" max="11043" width="12" style="198" customWidth="1"/>
    <col min="11044" max="11044" width="10.7109375" style="198" customWidth="1"/>
    <col min="11045" max="11045" width="10.5703125" style="198" customWidth="1"/>
    <col min="11046" max="11046" width="10.140625" style="198" customWidth="1"/>
    <col min="11047" max="11047" width="15.42578125" style="198" customWidth="1"/>
    <col min="11048" max="11048" width="11.5703125" style="198" customWidth="1"/>
    <col min="11049" max="11049" width="12.28515625" style="198" customWidth="1"/>
    <col min="11050" max="11050" width="11.42578125" style="198" customWidth="1"/>
    <col min="11051" max="11051" width="12" style="198" customWidth="1"/>
    <col min="11052" max="11254" width="11.42578125" style="198" customWidth="1"/>
    <col min="11255" max="11268" width="11.42578125" style="198"/>
    <col min="11269" max="11269" width="30.140625" style="198" customWidth="1"/>
    <col min="11270" max="11270" width="13.7109375" style="198" customWidth="1"/>
    <col min="11271" max="11271" width="16.7109375" style="198" customWidth="1"/>
    <col min="11272" max="11272" width="12.28515625" style="198" customWidth="1"/>
    <col min="11273" max="11274" width="13.28515625" style="198" customWidth="1"/>
    <col min="11275" max="11275" width="11.5703125" style="198" customWidth="1"/>
    <col min="11276" max="11277" width="12.140625" style="198" customWidth="1"/>
    <col min="11278" max="11278" width="14.5703125" style="198" customWidth="1"/>
    <col min="11279" max="11279" width="23.7109375" style="198" customWidth="1"/>
    <col min="11280" max="11280" width="12" style="198" customWidth="1"/>
    <col min="11281" max="11281" width="15.140625" style="198" customWidth="1"/>
    <col min="11282" max="11282" width="12.85546875" style="198" customWidth="1"/>
    <col min="11283" max="11283" width="19.85546875" style="198" customWidth="1"/>
    <col min="11284" max="11284" width="12.85546875" style="198" customWidth="1"/>
    <col min="11285" max="11285" width="15.28515625" style="198" customWidth="1"/>
    <col min="11286" max="11286" width="18" style="198" customWidth="1"/>
    <col min="11287" max="11287" width="20.7109375" style="198" customWidth="1"/>
    <col min="11288" max="11288" width="16.28515625" style="198" customWidth="1"/>
    <col min="11289" max="11289" width="12.7109375" style="198" customWidth="1"/>
    <col min="11290" max="11290" width="14.5703125" style="198" customWidth="1"/>
    <col min="11291" max="11291" width="10.140625" style="198" customWidth="1"/>
    <col min="11292" max="11292" width="10.7109375" style="198" customWidth="1"/>
    <col min="11293" max="11293" width="19.140625" style="198" customWidth="1"/>
    <col min="11294" max="11294" width="11.42578125" style="198" customWidth="1"/>
    <col min="11295" max="11295" width="14" style="198" customWidth="1"/>
    <col min="11296" max="11296" width="14.140625" style="198" customWidth="1"/>
    <col min="11297" max="11297" width="13.42578125" style="198" customWidth="1"/>
    <col min="11298" max="11298" width="11.42578125" style="198" customWidth="1"/>
    <col min="11299" max="11299" width="12" style="198" customWidth="1"/>
    <col min="11300" max="11300" width="10.7109375" style="198" customWidth="1"/>
    <col min="11301" max="11301" width="10.5703125" style="198" customWidth="1"/>
    <col min="11302" max="11302" width="10.140625" style="198" customWidth="1"/>
    <col min="11303" max="11303" width="15.42578125" style="198" customWidth="1"/>
    <col min="11304" max="11304" width="11.5703125" style="198" customWidth="1"/>
    <col min="11305" max="11305" width="12.28515625" style="198" customWidth="1"/>
    <col min="11306" max="11306" width="11.42578125" style="198" customWidth="1"/>
    <col min="11307" max="11307" width="12" style="198" customWidth="1"/>
    <col min="11308" max="11510" width="11.42578125" style="198" customWidth="1"/>
    <col min="11511" max="11524" width="11.42578125" style="198"/>
    <col min="11525" max="11525" width="30.140625" style="198" customWidth="1"/>
    <col min="11526" max="11526" width="13.7109375" style="198" customWidth="1"/>
    <col min="11527" max="11527" width="16.7109375" style="198" customWidth="1"/>
    <col min="11528" max="11528" width="12.28515625" style="198" customWidth="1"/>
    <col min="11529" max="11530" width="13.28515625" style="198" customWidth="1"/>
    <col min="11531" max="11531" width="11.5703125" style="198" customWidth="1"/>
    <col min="11532" max="11533" width="12.140625" style="198" customWidth="1"/>
    <col min="11534" max="11534" width="14.5703125" style="198" customWidth="1"/>
    <col min="11535" max="11535" width="23.7109375" style="198" customWidth="1"/>
    <col min="11536" max="11536" width="12" style="198" customWidth="1"/>
    <col min="11537" max="11537" width="15.140625" style="198" customWidth="1"/>
    <col min="11538" max="11538" width="12.85546875" style="198" customWidth="1"/>
    <col min="11539" max="11539" width="19.85546875" style="198" customWidth="1"/>
    <col min="11540" max="11540" width="12.85546875" style="198" customWidth="1"/>
    <col min="11541" max="11541" width="15.28515625" style="198" customWidth="1"/>
    <col min="11542" max="11542" width="18" style="198" customWidth="1"/>
    <col min="11543" max="11543" width="20.7109375" style="198" customWidth="1"/>
    <col min="11544" max="11544" width="16.28515625" style="198" customWidth="1"/>
    <col min="11545" max="11545" width="12.7109375" style="198" customWidth="1"/>
    <col min="11546" max="11546" width="14.5703125" style="198" customWidth="1"/>
    <col min="11547" max="11547" width="10.140625" style="198" customWidth="1"/>
    <col min="11548" max="11548" width="10.7109375" style="198" customWidth="1"/>
    <col min="11549" max="11549" width="19.140625" style="198" customWidth="1"/>
    <col min="11550" max="11550" width="11.42578125" style="198" customWidth="1"/>
    <col min="11551" max="11551" width="14" style="198" customWidth="1"/>
    <col min="11552" max="11552" width="14.140625" style="198" customWidth="1"/>
    <col min="11553" max="11553" width="13.42578125" style="198" customWidth="1"/>
    <col min="11554" max="11554" width="11.42578125" style="198" customWidth="1"/>
    <col min="11555" max="11555" width="12" style="198" customWidth="1"/>
    <col min="11556" max="11556" width="10.7109375" style="198" customWidth="1"/>
    <col min="11557" max="11557" width="10.5703125" style="198" customWidth="1"/>
    <col min="11558" max="11558" width="10.140625" style="198" customWidth="1"/>
    <col min="11559" max="11559" width="15.42578125" style="198" customWidth="1"/>
    <col min="11560" max="11560" width="11.5703125" style="198" customWidth="1"/>
    <col min="11561" max="11561" width="12.28515625" style="198" customWidth="1"/>
    <col min="11562" max="11562" width="11.42578125" style="198" customWidth="1"/>
    <col min="11563" max="11563" width="12" style="198" customWidth="1"/>
    <col min="11564" max="11766" width="11.42578125" style="198" customWidth="1"/>
    <col min="11767" max="11780" width="11.42578125" style="198"/>
    <col min="11781" max="11781" width="30.140625" style="198" customWidth="1"/>
    <col min="11782" max="11782" width="13.7109375" style="198" customWidth="1"/>
    <col min="11783" max="11783" width="16.7109375" style="198" customWidth="1"/>
    <col min="11784" max="11784" width="12.28515625" style="198" customWidth="1"/>
    <col min="11785" max="11786" width="13.28515625" style="198" customWidth="1"/>
    <col min="11787" max="11787" width="11.5703125" style="198" customWidth="1"/>
    <col min="11788" max="11789" width="12.140625" style="198" customWidth="1"/>
    <col min="11790" max="11790" width="14.5703125" style="198" customWidth="1"/>
    <col min="11791" max="11791" width="23.7109375" style="198" customWidth="1"/>
    <col min="11792" max="11792" width="12" style="198" customWidth="1"/>
    <col min="11793" max="11793" width="15.140625" style="198" customWidth="1"/>
    <col min="11794" max="11794" width="12.85546875" style="198" customWidth="1"/>
    <col min="11795" max="11795" width="19.85546875" style="198" customWidth="1"/>
    <col min="11796" max="11796" width="12.85546875" style="198" customWidth="1"/>
    <col min="11797" max="11797" width="15.28515625" style="198" customWidth="1"/>
    <col min="11798" max="11798" width="18" style="198" customWidth="1"/>
    <col min="11799" max="11799" width="20.7109375" style="198" customWidth="1"/>
    <col min="11800" max="11800" width="16.28515625" style="198" customWidth="1"/>
    <col min="11801" max="11801" width="12.7109375" style="198" customWidth="1"/>
    <col min="11802" max="11802" width="14.5703125" style="198" customWidth="1"/>
    <col min="11803" max="11803" width="10.140625" style="198" customWidth="1"/>
    <col min="11804" max="11804" width="10.7109375" style="198" customWidth="1"/>
    <col min="11805" max="11805" width="19.140625" style="198" customWidth="1"/>
    <col min="11806" max="11806" width="11.42578125" style="198" customWidth="1"/>
    <col min="11807" max="11807" width="14" style="198" customWidth="1"/>
    <col min="11808" max="11808" width="14.140625" style="198" customWidth="1"/>
    <col min="11809" max="11809" width="13.42578125" style="198" customWidth="1"/>
    <col min="11810" max="11810" width="11.42578125" style="198" customWidth="1"/>
    <col min="11811" max="11811" width="12" style="198" customWidth="1"/>
    <col min="11812" max="11812" width="10.7109375" style="198" customWidth="1"/>
    <col min="11813" max="11813" width="10.5703125" style="198" customWidth="1"/>
    <col min="11814" max="11814" width="10.140625" style="198" customWidth="1"/>
    <col min="11815" max="11815" width="15.42578125" style="198" customWidth="1"/>
    <col min="11816" max="11816" width="11.5703125" style="198" customWidth="1"/>
    <col min="11817" max="11817" width="12.28515625" style="198" customWidth="1"/>
    <col min="11818" max="11818" width="11.42578125" style="198" customWidth="1"/>
    <col min="11819" max="11819" width="12" style="198" customWidth="1"/>
    <col min="11820" max="12022" width="11.42578125" style="198" customWidth="1"/>
    <col min="12023" max="12036" width="11.42578125" style="198"/>
    <col min="12037" max="12037" width="30.140625" style="198" customWidth="1"/>
    <col min="12038" max="12038" width="13.7109375" style="198" customWidth="1"/>
    <col min="12039" max="12039" width="16.7109375" style="198" customWidth="1"/>
    <col min="12040" max="12040" width="12.28515625" style="198" customWidth="1"/>
    <col min="12041" max="12042" width="13.28515625" style="198" customWidth="1"/>
    <col min="12043" max="12043" width="11.5703125" style="198" customWidth="1"/>
    <col min="12044" max="12045" width="12.140625" style="198" customWidth="1"/>
    <col min="12046" max="12046" width="14.5703125" style="198" customWidth="1"/>
    <col min="12047" max="12047" width="23.7109375" style="198" customWidth="1"/>
    <col min="12048" max="12048" width="12" style="198" customWidth="1"/>
    <col min="12049" max="12049" width="15.140625" style="198" customWidth="1"/>
    <col min="12050" max="12050" width="12.85546875" style="198" customWidth="1"/>
    <col min="12051" max="12051" width="19.85546875" style="198" customWidth="1"/>
    <col min="12052" max="12052" width="12.85546875" style="198" customWidth="1"/>
    <col min="12053" max="12053" width="15.28515625" style="198" customWidth="1"/>
    <col min="12054" max="12054" width="18" style="198" customWidth="1"/>
    <col min="12055" max="12055" width="20.7109375" style="198" customWidth="1"/>
    <col min="12056" max="12056" width="16.28515625" style="198" customWidth="1"/>
    <col min="12057" max="12057" width="12.7109375" style="198" customWidth="1"/>
    <col min="12058" max="12058" width="14.5703125" style="198" customWidth="1"/>
    <col min="12059" max="12059" width="10.140625" style="198" customWidth="1"/>
    <col min="12060" max="12060" width="10.7109375" style="198" customWidth="1"/>
    <col min="12061" max="12061" width="19.140625" style="198" customWidth="1"/>
    <col min="12062" max="12062" width="11.42578125" style="198" customWidth="1"/>
    <col min="12063" max="12063" width="14" style="198" customWidth="1"/>
    <col min="12064" max="12064" width="14.140625" style="198" customWidth="1"/>
    <col min="12065" max="12065" width="13.42578125" style="198" customWidth="1"/>
    <col min="12066" max="12066" width="11.42578125" style="198" customWidth="1"/>
    <col min="12067" max="12067" width="12" style="198" customWidth="1"/>
    <col min="12068" max="12068" width="10.7109375" style="198" customWidth="1"/>
    <col min="12069" max="12069" width="10.5703125" style="198" customWidth="1"/>
    <col min="12070" max="12070" width="10.140625" style="198" customWidth="1"/>
    <col min="12071" max="12071" width="15.42578125" style="198" customWidth="1"/>
    <col min="12072" max="12072" width="11.5703125" style="198" customWidth="1"/>
    <col min="12073" max="12073" width="12.28515625" style="198" customWidth="1"/>
    <col min="12074" max="12074" width="11.42578125" style="198" customWidth="1"/>
    <col min="12075" max="12075" width="12" style="198" customWidth="1"/>
    <col min="12076" max="12278" width="11.42578125" style="198" customWidth="1"/>
    <col min="12279" max="12292" width="11.42578125" style="198"/>
    <col min="12293" max="12293" width="30.140625" style="198" customWidth="1"/>
    <col min="12294" max="12294" width="13.7109375" style="198" customWidth="1"/>
    <col min="12295" max="12295" width="16.7109375" style="198" customWidth="1"/>
    <col min="12296" max="12296" width="12.28515625" style="198" customWidth="1"/>
    <col min="12297" max="12298" width="13.28515625" style="198" customWidth="1"/>
    <col min="12299" max="12299" width="11.5703125" style="198" customWidth="1"/>
    <col min="12300" max="12301" width="12.140625" style="198" customWidth="1"/>
    <col min="12302" max="12302" width="14.5703125" style="198" customWidth="1"/>
    <col min="12303" max="12303" width="23.7109375" style="198" customWidth="1"/>
    <col min="12304" max="12304" width="12" style="198" customWidth="1"/>
    <col min="12305" max="12305" width="15.140625" style="198" customWidth="1"/>
    <col min="12306" max="12306" width="12.85546875" style="198" customWidth="1"/>
    <col min="12307" max="12307" width="19.85546875" style="198" customWidth="1"/>
    <col min="12308" max="12308" width="12.85546875" style="198" customWidth="1"/>
    <col min="12309" max="12309" width="15.28515625" style="198" customWidth="1"/>
    <col min="12310" max="12310" width="18" style="198" customWidth="1"/>
    <col min="12311" max="12311" width="20.7109375" style="198" customWidth="1"/>
    <col min="12312" max="12312" width="16.28515625" style="198" customWidth="1"/>
    <col min="12313" max="12313" width="12.7109375" style="198" customWidth="1"/>
    <col min="12314" max="12314" width="14.5703125" style="198" customWidth="1"/>
    <col min="12315" max="12315" width="10.140625" style="198" customWidth="1"/>
    <col min="12316" max="12316" width="10.7109375" style="198" customWidth="1"/>
    <col min="12317" max="12317" width="19.140625" style="198" customWidth="1"/>
    <col min="12318" max="12318" width="11.42578125" style="198" customWidth="1"/>
    <col min="12319" max="12319" width="14" style="198" customWidth="1"/>
    <col min="12320" max="12320" width="14.140625" style="198" customWidth="1"/>
    <col min="12321" max="12321" width="13.42578125" style="198" customWidth="1"/>
    <col min="12322" max="12322" width="11.42578125" style="198" customWidth="1"/>
    <col min="12323" max="12323" width="12" style="198" customWidth="1"/>
    <col min="12324" max="12324" width="10.7109375" style="198" customWidth="1"/>
    <col min="12325" max="12325" width="10.5703125" style="198" customWidth="1"/>
    <col min="12326" max="12326" width="10.140625" style="198" customWidth="1"/>
    <col min="12327" max="12327" width="15.42578125" style="198" customWidth="1"/>
    <col min="12328" max="12328" width="11.5703125" style="198" customWidth="1"/>
    <col min="12329" max="12329" width="12.28515625" style="198" customWidth="1"/>
    <col min="12330" max="12330" width="11.42578125" style="198" customWidth="1"/>
    <col min="12331" max="12331" width="12" style="198" customWidth="1"/>
    <col min="12332" max="12534" width="11.42578125" style="198" customWidth="1"/>
    <col min="12535" max="12548" width="11.42578125" style="198"/>
    <col min="12549" max="12549" width="30.140625" style="198" customWidth="1"/>
    <col min="12550" max="12550" width="13.7109375" style="198" customWidth="1"/>
    <col min="12551" max="12551" width="16.7109375" style="198" customWidth="1"/>
    <col min="12552" max="12552" width="12.28515625" style="198" customWidth="1"/>
    <col min="12553" max="12554" width="13.28515625" style="198" customWidth="1"/>
    <col min="12555" max="12555" width="11.5703125" style="198" customWidth="1"/>
    <col min="12556" max="12557" width="12.140625" style="198" customWidth="1"/>
    <col min="12558" max="12558" width="14.5703125" style="198" customWidth="1"/>
    <col min="12559" max="12559" width="23.7109375" style="198" customWidth="1"/>
    <col min="12560" max="12560" width="12" style="198" customWidth="1"/>
    <col min="12561" max="12561" width="15.140625" style="198" customWidth="1"/>
    <col min="12562" max="12562" width="12.85546875" style="198" customWidth="1"/>
    <col min="12563" max="12563" width="19.85546875" style="198" customWidth="1"/>
    <col min="12564" max="12564" width="12.85546875" style="198" customWidth="1"/>
    <col min="12565" max="12565" width="15.28515625" style="198" customWidth="1"/>
    <col min="12566" max="12566" width="18" style="198" customWidth="1"/>
    <col min="12567" max="12567" width="20.7109375" style="198" customWidth="1"/>
    <col min="12568" max="12568" width="16.28515625" style="198" customWidth="1"/>
    <col min="12569" max="12569" width="12.7109375" style="198" customWidth="1"/>
    <col min="12570" max="12570" width="14.5703125" style="198" customWidth="1"/>
    <col min="12571" max="12571" width="10.140625" style="198" customWidth="1"/>
    <col min="12572" max="12572" width="10.7109375" style="198" customWidth="1"/>
    <col min="12573" max="12573" width="19.140625" style="198" customWidth="1"/>
    <col min="12574" max="12574" width="11.42578125" style="198" customWidth="1"/>
    <col min="12575" max="12575" width="14" style="198" customWidth="1"/>
    <col min="12576" max="12576" width="14.140625" style="198" customWidth="1"/>
    <col min="12577" max="12577" width="13.42578125" style="198" customWidth="1"/>
    <col min="12578" max="12578" width="11.42578125" style="198" customWidth="1"/>
    <col min="12579" max="12579" width="12" style="198" customWidth="1"/>
    <col min="12580" max="12580" width="10.7109375" style="198" customWidth="1"/>
    <col min="12581" max="12581" width="10.5703125" style="198" customWidth="1"/>
    <col min="12582" max="12582" width="10.140625" style="198" customWidth="1"/>
    <col min="12583" max="12583" width="15.42578125" style="198" customWidth="1"/>
    <col min="12584" max="12584" width="11.5703125" style="198" customWidth="1"/>
    <col min="12585" max="12585" width="12.28515625" style="198" customWidth="1"/>
    <col min="12586" max="12586" width="11.42578125" style="198" customWidth="1"/>
    <col min="12587" max="12587" width="12" style="198" customWidth="1"/>
    <col min="12588" max="12790" width="11.42578125" style="198" customWidth="1"/>
    <col min="12791" max="12804" width="11.42578125" style="198"/>
    <col min="12805" max="12805" width="30.140625" style="198" customWidth="1"/>
    <col min="12806" max="12806" width="13.7109375" style="198" customWidth="1"/>
    <col min="12807" max="12807" width="16.7109375" style="198" customWidth="1"/>
    <col min="12808" max="12808" width="12.28515625" style="198" customWidth="1"/>
    <col min="12809" max="12810" width="13.28515625" style="198" customWidth="1"/>
    <col min="12811" max="12811" width="11.5703125" style="198" customWidth="1"/>
    <col min="12812" max="12813" width="12.140625" style="198" customWidth="1"/>
    <col min="12814" max="12814" width="14.5703125" style="198" customWidth="1"/>
    <col min="12815" max="12815" width="23.7109375" style="198" customWidth="1"/>
    <col min="12816" max="12816" width="12" style="198" customWidth="1"/>
    <col min="12817" max="12817" width="15.140625" style="198" customWidth="1"/>
    <col min="12818" max="12818" width="12.85546875" style="198" customWidth="1"/>
    <col min="12819" max="12819" width="19.85546875" style="198" customWidth="1"/>
    <col min="12820" max="12820" width="12.85546875" style="198" customWidth="1"/>
    <col min="12821" max="12821" width="15.28515625" style="198" customWidth="1"/>
    <col min="12822" max="12822" width="18" style="198" customWidth="1"/>
    <col min="12823" max="12823" width="20.7109375" style="198" customWidth="1"/>
    <col min="12824" max="12824" width="16.28515625" style="198" customWidth="1"/>
    <col min="12825" max="12825" width="12.7109375" style="198" customWidth="1"/>
    <col min="12826" max="12826" width="14.5703125" style="198" customWidth="1"/>
    <col min="12827" max="12827" width="10.140625" style="198" customWidth="1"/>
    <col min="12828" max="12828" width="10.7109375" style="198" customWidth="1"/>
    <col min="12829" max="12829" width="19.140625" style="198" customWidth="1"/>
    <col min="12830" max="12830" width="11.42578125" style="198" customWidth="1"/>
    <col min="12831" max="12831" width="14" style="198" customWidth="1"/>
    <col min="12832" max="12832" width="14.140625" style="198" customWidth="1"/>
    <col min="12833" max="12833" width="13.42578125" style="198" customWidth="1"/>
    <col min="12834" max="12834" width="11.42578125" style="198" customWidth="1"/>
    <col min="12835" max="12835" width="12" style="198" customWidth="1"/>
    <col min="12836" max="12836" width="10.7109375" style="198" customWidth="1"/>
    <col min="12837" max="12837" width="10.5703125" style="198" customWidth="1"/>
    <col min="12838" max="12838" width="10.140625" style="198" customWidth="1"/>
    <col min="12839" max="12839" width="15.42578125" style="198" customWidth="1"/>
    <col min="12840" max="12840" width="11.5703125" style="198" customWidth="1"/>
    <col min="12841" max="12841" width="12.28515625" style="198" customWidth="1"/>
    <col min="12842" max="12842" width="11.42578125" style="198" customWidth="1"/>
    <col min="12843" max="12843" width="12" style="198" customWidth="1"/>
    <col min="12844" max="13046" width="11.42578125" style="198" customWidth="1"/>
    <col min="13047" max="13060" width="11.42578125" style="198"/>
    <col min="13061" max="13061" width="30.140625" style="198" customWidth="1"/>
    <col min="13062" max="13062" width="13.7109375" style="198" customWidth="1"/>
    <col min="13063" max="13063" width="16.7109375" style="198" customWidth="1"/>
    <col min="13064" max="13064" width="12.28515625" style="198" customWidth="1"/>
    <col min="13065" max="13066" width="13.28515625" style="198" customWidth="1"/>
    <col min="13067" max="13067" width="11.5703125" style="198" customWidth="1"/>
    <col min="13068" max="13069" width="12.140625" style="198" customWidth="1"/>
    <col min="13070" max="13070" width="14.5703125" style="198" customWidth="1"/>
    <col min="13071" max="13071" width="23.7109375" style="198" customWidth="1"/>
    <col min="13072" max="13072" width="12" style="198" customWidth="1"/>
    <col min="13073" max="13073" width="15.140625" style="198" customWidth="1"/>
    <col min="13074" max="13074" width="12.85546875" style="198" customWidth="1"/>
    <col min="13075" max="13075" width="19.85546875" style="198" customWidth="1"/>
    <col min="13076" max="13076" width="12.85546875" style="198" customWidth="1"/>
    <col min="13077" max="13077" width="15.28515625" style="198" customWidth="1"/>
    <col min="13078" max="13078" width="18" style="198" customWidth="1"/>
    <col min="13079" max="13079" width="20.7109375" style="198" customWidth="1"/>
    <col min="13080" max="13080" width="16.28515625" style="198" customWidth="1"/>
    <col min="13081" max="13081" width="12.7109375" style="198" customWidth="1"/>
    <col min="13082" max="13082" width="14.5703125" style="198" customWidth="1"/>
    <col min="13083" max="13083" width="10.140625" style="198" customWidth="1"/>
    <col min="13084" max="13084" width="10.7109375" style="198" customWidth="1"/>
    <col min="13085" max="13085" width="19.140625" style="198" customWidth="1"/>
    <col min="13086" max="13086" width="11.42578125" style="198" customWidth="1"/>
    <col min="13087" max="13087" width="14" style="198" customWidth="1"/>
    <col min="13088" max="13088" width="14.140625" style="198" customWidth="1"/>
    <col min="13089" max="13089" width="13.42578125" style="198" customWidth="1"/>
    <col min="13090" max="13090" width="11.42578125" style="198" customWidth="1"/>
    <col min="13091" max="13091" width="12" style="198" customWidth="1"/>
    <col min="13092" max="13092" width="10.7109375" style="198" customWidth="1"/>
    <col min="13093" max="13093" width="10.5703125" style="198" customWidth="1"/>
    <col min="13094" max="13094" width="10.140625" style="198" customWidth="1"/>
    <col min="13095" max="13095" width="15.42578125" style="198" customWidth="1"/>
    <col min="13096" max="13096" width="11.5703125" style="198" customWidth="1"/>
    <col min="13097" max="13097" width="12.28515625" style="198" customWidth="1"/>
    <col min="13098" max="13098" width="11.42578125" style="198" customWidth="1"/>
    <col min="13099" max="13099" width="12" style="198" customWidth="1"/>
    <col min="13100" max="13302" width="11.42578125" style="198" customWidth="1"/>
    <col min="13303" max="13316" width="11.42578125" style="198"/>
    <col min="13317" max="13317" width="30.140625" style="198" customWidth="1"/>
    <col min="13318" max="13318" width="13.7109375" style="198" customWidth="1"/>
    <col min="13319" max="13319" width="16.7109375" style="198" customWidth="1"/>
    <col min="13320" max="13320" width="12.28515625" style="198" customWidth="1"/>
    <col min="13321" max="13322" width="13.28515625" style="198" customWidth="1"/>
    <col min="13323" max="13323" width="11.5703125" style="198" customWidth="1"/>
    <col min="13324" max="13325" width="12.140625" style="198" customWidth="1"/>
    <col min="13326" max="13326" width="14.5703125" style="198" customWidth="1"/>
    <col min="13327" max="13327" width="23.7109375" style="198" customWidth="1"/>
    <col min="13328" max="13328" width="12" style="198" customWidth="1"/>
    <col min="13329" max="13329" width="15.140625" style="198" customWidth="1"/>
    <col min="13330" max="13330" width="12.85546875" style="198" customWidth="1"/>
    <col min="13331" max="13331" width="19.85546875" style="198" customWidth="1"/>
    <col min="13332" max="13332" width="12.85546875" style="198" customWidth="1"/>
    <col min="13333" max="13333" width="15.28515625" style="198" customWidth="1"/>
    <col min="13334" max="13334" width="18" style="198" customWidth="1"/>
    <col min="13335" max="13335" width="20.7109375" style="198" customWidth="1"/>
    <col min="13336" max="13336" width="16.28515625" style="198" customWidth="1"/>
    <col min="13337" max="13337" width="12.7109375" style="198" customWidth="1"/>
    <col min="13338" max="13338" width="14.5703125" style="198" customWidth="1"/>
    <col min="13339" max="13339" width="10.140625" style="198" customWidth="1"/>
    <col min="13340" max="13340" width="10.7109375" style="198" customWidth="1"/>
    <col min="13341" max="13341" width="19.140625" style="198" customWidth="1"/>
    <col min="13342" max="13342" width="11.42578125" style="198" customWidth="1"/>
    <col min="13343" max="13343" width="14" style="198" customWidth="1"/>
    <col min="13344" max="13344" width="14.140625" style="198" customWidth="1"/>
    <col min="13345" max="13345" width="13.42578125" style="198" customWidth="1"/>
    <col min="13346" max="13346" width="11.42578125" style="198" customWidth="1"/>
    <col min="13347" max="13347" width="12" style="198" customWidth="1"/>
    <col min="13348" max="13348" width="10.7109375" style="198" customWidth="1"/>
    <col min="13349" max="13349" width="10.5703125" style="198" customWidth="1"/>
    <col min="13350" max="13350" width="10.140625" style="198" customWidth="1"/>
    <col min="13351" max="13351" width="15.42578125" style="198" customWidth="1"/>
    <col min="13352" max="13352" width="11.5703125" style="198" customWidth="1"/>
    <col min="13353" max="13353" width="12.28515625" style="198" customWidth="1"/>
    <col min="13354" max="13354" width="11.42578125" style="198" customWidth="1"/>
    <col min="13355" max="13355" width="12" style="198" customWidth="1"/>
    <col min="13356" max="13558" width="11.42578125" style="198" customWidth="1"/>
    <col min="13559" max="13572" width="11.42578125" style="198"/>
    <col min="13573" max="13573" width="30.140625" style="198" customWidth="1"/>
    <col min="13574" max="13574" width="13.7109375" style="198" customWidth="1"/>
    <col min="13575" max="13575" width="16.7109375" style="198" customWidth="1"/>
    <col min="13576" max="13576" width="12.28515625" style="198" customWidth="1"/>
    <col min="13577" max="13578" width="13.28515625" style="198" customWidth="1"/>
    <col min="13579" max="13579" width="11.5703125" style="198" customWidth="1"/>
    <col min="13580" max="13581" width="12.140625" style="198" customWidth="1"/>
    <col min="13582" max="13582" width="14.5703125" style="198" customWidth="1"/>
    <col min="13583" max="13583" width="23.7109375" style="198" customWidth="1"/>
    <col min="13584" max="13584" width="12" style="198" customWidth="1"/>
    <col min="13585" max="13585" width="15.140625" style="198" customWidth="1"/>
    <col min="13586" max="13586" width="12.85546875" style="198" customWidth="1"/>
    <col min="13587" max="13587" width="19.85546875" style="198" customWidth="1"/>
    <col min="13588" max="13588" width="12.85546875" style="198" customWidth="1"/>
    <col min="13589" max="13589" width="15.28515625" style="198" customWidth="1"/>
    <col min="13590" max="13590" width="18" style="198" customWidth="1"/>
    <col min="13591" max="13591" width="20.7109375" style="198" customWidth="1"/>
    <col min="13592" max="13592" width="16.28515625" style="198" customWidth="1"/>
    <col min="13593" max="13593" width="12.7109375" style="198" customWidth="1"/>
    <col min="13594" max="13594" width="14.5703125" style="198" customWidth="1"/>
    <col min="13595" max="13595" width="10.140625" style="198" customWidth="1"/>
    <col min="13596" max="13596" width="10.7109375" style="198" customWidth="1"/>
    <col min="13597" max="13597" width="19.140625" style="198" customWidth="1"/>
    <col min="13598" max="13598" width="11.42578125" style="198" customWidth="1"/>
    <col min="13599" max="13599" width="14" style="198" customWidth="1"/>
    <col min="13600" max="13600" width="14.140625" style="198" customWidth="1"/>
    <col min="13601" max="13601" width="13.42578125" style="198" customWidth="1"/>
    <col min="13602" max="13602" width="11.42578125" style="198" customWidth="1"/>
    <col min="13603" max="13603" width="12" style="198" customWidth="1"/>
    <col min="13604" max="13604" width="10.7109375" style="198" customWidth="1"/>
    <col min="13605" max="13605" width="10.5703125" style="198" customWidth="1"/>
    <col min="13606" max="13606" width="10.140625" style="198" customWidth="1"/>
    <col min="13607" max="13607" width="15.42578125" style="198" customWidth="1"/>
    <col min="13608" max="13608" width="11.5703125" style="198" customWidth="1"/>
    <col min="13609" max="13609" width="12.28515625" style="198" customWidth="1"/>
    <col min="13610" max="13610" width="11.42578125" style="198" customWidth="1"/>
    <col min="13611" max="13611" width="12" style="198" customWidth="1"/>
    <col min="13612" max="13814" width="11.42578125" style="198" customWidth="1"/>
    <col min="13815" max="13828" width="11.42578125" style="198"/>
    <col min="13829" max="13829" width="30.140625" style="198" customWidth="1"/>
    <col min="13830" max="13830" width="13.7109375" style="198" customWidth="1"/>
    <col min="13831" max="13831" width="16.7109375" style="198" customWidth="1"/>
    <col min="13832" max="13832" width="12.28515625" style="198" customWidth="1"/>
    <col min="13833" max="13834" width="13.28515625" style="198" customWidth="1"/>
    <col min="13835" max="13835" width="11.5703125" style="198" customWidth="1"/>
    <col min="13836" max="13837" width="12.140625" style="198" customWidth="1"/>
    <col min="13838" max="13838" width="14.5703125" style="198" customWidth="1"/>
    <col min="13839" max="13839" width="23.7109375" style="198" customWidth="1"/>
    <col min="13840" max="13840" width="12" style="198" customWidth="1"/>
    <col min="13841" max="13841" width="15.140625" style="198" customWidth="1"/>
    <col min="13842" max="13842" width="12.85546875" style="198" customWidth="1"/>
    <col min="13843" max="13843" width="19.85546875" style="198" customWidth="1"/>
    <col min="13844" max="13844" width="12.85546875" style="198" customWidth="1"/>
    <col min="13845" max="13845" width="15.28515625" style="198" customWidth="1"/>
    <col min="13846" max="13846" width="18" style="198" customWidth="1"/>
    <col min="13847" max="13847" width="20.7109375" style="198" customWidth="1"/>
    <col min="13848" max="13848" width="16.28515625" style="198" customWidth="1"/>
    <col min="13849" max="13849" width="12.7109375" style="198" customWidth="1"/>
    <col min="13850" max="13850" width="14.5703125" style="198" customWidth="1"/>
    <col min="13851" max="13851" width="10.140625" style="198" customWidth="1"/>
    <col min="13852" max="13852" width="10.7109375" style="198" customWidth="1"/>
    <col min="13853" max="13853" width="19.140625" style="198" customWidth="1"/>
    <col min="13854" max="13854" width="11.42578125" style="198" customWidth="1"/>
    <col min="13855" max="13855" width="14" style="198" customWidth="1"/>
    <col min="13856" max="13856" width="14.140625" style="198" customWidth="1"/>
    <col min="13857" max="13857" width="13.42578125" style="198" customWidth="1"/>
    <col min="13858" max="13858" width="11.42578125" style="198" customWidth="1"/>
    <col min="13859" max="13859" width="12" style="198" customWidth="1"/>
    <col min="13860" max="13860" width="10.7109375" style="198" customWidth="1"/>
    <col min="13861" max="13861" width="10.5703125" style="198" customWidth="1"/>
    <col min="13862" max="13862" width="10.140625" style="198" customWidth="1"/>
    <col min="13863" max="13863" width="15.42578125" style="198" customWidth="1"/>
    <col min="13864" max="13864" width="11.5703125" style="198" customWidth="1"/>
    <col min="13865" max="13865" width="12.28515625" style="198" customWidth="1"/>
    <col min="13866" max="13866" width="11.42578125" style="198" customWidth="1"/>
    <col min="13867" max="13867" width="12" style="198" customWidth="1"/>
    <col min="13868" max="14070" width="11.42578125" style="198" customWidth="1"/>
    <col min="14071" max="14084" width="11.42578125" style="198"/>
    <col min="14085" max="14085" width="30.140625" style="198" customWidth="1"/>
    <col min="14086" max="14086" width="13.7109375" style="198" customWidth="1"/>
    <col min="14087" max="14087" width="16.7109375" style="198" customWidth="1"/>
    <col min="14088" max="14088" width="12.28515625" style="198" customWidth="1"/>
    <col min="14089" max="14090" width="13.28515625" style="198" customWidth="1"/>
    <col min="14091" max="14091" width="11.5703125" style="198" customWidth="1"/>
    <col min="14092" max="14093" width="12.140625" style="198" customWidth="1"/>
    <col min="14094" max="14094" width="14.5703125" style="198" customWidth="1"/>
    <col min="14095" max="14095" width="23.7109375" style="198" customWidth="1"/>
    <col min="14096" max="14096" width="12" style="198" customWidth="1"/>
    <col min="14097" max="14097" width="15.140625" style="198" customWidth="1"/>
    <col min="14098" max="14098" width="12.85546875" style="198" customWidth="1"/>
    <col min="14099" max="14099" width="19.85546875" style="198" customWidth="1"/>
    <col min="14100" max="14100" width="12.85546875" style="198" customWidth="1"/>
    <col min="14101" max="14101" width="15.28515625" style="198" customWidth="1"/>
    <col min="14102" max="14102" width="18" style="198" customWidth="1"/>
    <col min="14103" max="14103" width="20.7109375" style="198" customWidth="1"/>
    <col min="14104" max="14104" width="16.28515625" style="198" customWidth="1"/>
    <col min="14105" max="14105" width="12.7109375" style="198" customWidth="1"/>
    <col min="14106" max="14106" width="14.5703125" style="198" customWidth="1"/>
    <col min="14107" max="14107" width="10.140625" style="198" customWidth="1"/>
    <col min="14108" max="14108" width="10.7109375" style="198" customWidth="1"/>
    <col min="14109" max="14109" width="19.140625" style="198" customWidth="1"/>
    <col min="14110" max="14110" width="11.42578125" style="198" customWidth="1"/>
    <col min="14111" max="14111" width="14" style="198" customWidth="1"/>
    <col min="14112" max="14112" width="14.140625" style="198" customWidth="1"/>
    <col min="14113" max="14113" width="13.42578125" style="198" customWidth="1"/>
    <col min="14114" max="14114" width="11.42578125" style="198" customWidth="1"/>
    <col min="14115" max="14115" width="12" style="198" customWidth="1"/>
    <col min="14116" max="14116" width="10.7109375" style="198" customWidth="1"/>
    <col min="14117" max="14117" width="10.5703125" style="198" customWidth="1"/>
    <col min="14118" max="14118" width="10.140625" style="198" customWidth="1"/>
    <col min="14119" max="14119" width="15.42578125" style="198" customWidth="1"/>
    <col min="14120" max="14120" width="11.5703125" style="198" customWidth="1"/>
    <col min="14121" max="14121" width="12.28515625" style="198" customWidth="1"/>
    <col min="14122" max="14122" width="11.42578125" style="198" customWidth="1"/>
    <col min="14123" max="14123" width="12" style="198" customWidth="1"/>
    <col min="14124" max="14326" width="11.42578125" style="198" customWidth="1"/>
    <col min="14327" max="14340" width="11.42578125" style="198"/>
    <col min="14341" max="14341" width="30.140625" style="198" customWidth="1"/>
    <col min="14342" max="14342" width="13.7109375" style="198" customWidth="1"/>
    <col min="14343" max="14343" width="16.7109375" style="198" customWidth="1"/>
    <col min="14344" max="14344" width="12.28515625" style="198" customWidth="1"/>
    <col min="14345" max="14346" width="13.28515625" style="198" customWidth="1"/>
    <col min="14347" max="14347" width="11.5703125" style="198" customWidth="1"/>
    <col min="14348" max="14349" width="12.140625" style="198" customWidth="1"/>
    <col min="14350" max="14350" width="14.5703125" style="198" customWidth="1"/>
    <col min="14351" max="14351" width="23.7109375" style="198" customWidth="1"/>
    <col min="14352" max="14352" width="12" style="198" customWidth="1"/>
    <col min="14353" max="14353" width="15.140625" style="198" customWidth="1"/>
    <col min="14354" max="14354" width="12.85546875" style="198" customWidth="1"/>
    <col min="14355" max="14355" width="19.85546875" style="198" customWidth="1"/>
    <col min="14356" max="14356" width="12.85546875" style="198" customWidth="1"/>
    <col min="14357" max="14357" width="15.28515625" style="198" customWidth="1"/>
    <col min="14358" max="14358" width="18" style="198" customWidth="1"/>
    <col min="14359" max="14359" width="20.7109375" style="198" customWidth="1"/>
    <col min="14360" max="14360" width="16.28515625" style="198" customWidth="1"/>
    <col min="14361" max="14361" width="12.7109375" style="198" customWidth="1"/>
    <col min="14362" max="14362" width="14.5703125" style="198" customWidth="1"/>
    <col min="14363" max="14363" width="10.140625" style="198" customWidth="1"/>
    <col min="14364" max="14364" width="10.7109375" style="198" customWidth="1"/>
    <col min="14365" max="14365" width="19.140625" style="198" customWidth="1"/>
    <col min="14366" max="14366" width="11.42578125" style="198" customWidth="1"/>
    <col min="14367" max="14367" width="14" style="198" customWidth="1"/>
    <col min="14368" max="14368" width="14.140625" style="198" customWidth="1"/>
    <col min="14369" max="14369" width="13.42578125" style="198" customWidth="1"/>
    <col min="14370" max="14370" width="11.42578125" style="198" customWidth="1"/>
    <col min="14371" max="14371" width="12" style="198" customWidth="1"/>
    <col min="14372" max="14372" width="10.7109375" style="198" customWidth="1"/>
    <col min="14373" max="14373" width="10.5703125" style="198" customWidth="1"/>
    <col min="14374" max="14374" width="10.140625" style="198" customWidth="1"/>
    <col min="14375" max="14375" width="15.42578125" style="198" customWidth="1"/>
    <col min="14376" max="14376" width="11.5703125" style="198" customWidth="1"/>
    <col min="14377" max="14377" width="12.28515625" style="198" customWidth="1"/>
    <col min="14378" max="14378" width="11.42578125" style="198" customWidth="1"/>
    <col min="14379" max="14379" width="12" style="198" customWidth="1"/>
    <col min="14380" max="14582" width="11.42578125" style="198" customWidth="1"/>
    <col min="14583" max="14596" width="11.42578125" style="198"/>
    <col min="14597" max="14597" width="30.140625" style="198" customWidth="1"/>
    <col min="14598" max="14598" width="13.7109375" style="198" customWidth="1"/>
    <col min="14599" max="14599" width="16.7109375" style="198" customWidth="1"/>
    <col min="14600" max="14600" width="12.28515625" style="198" customWidth="1"/>
    <col min="14601" max="14602" width="13.28515625" style="198" customWidth="1"/>
    <col min="14603" max="14603" width="11.5703125" style="198" customWidth="1"/>
    <col min="14604" max="14605" width="12.140625" style="198" customWidth="1"/>
    <col min="14606" max="14606" width="14.5703125" style="198" customWidth="1"/>
    <col min="14607" max="14607" width="23.7109375" style="198" customWidth="1"/>
    <col min="14608" max="14608" width="12" style="198" customWidth="1"/>
    <col min="14609" max="14609" width="15.140625" style="198" customWidth="1"/>
    <col min="14610" max="14610" width="12.85546875" style="198" customWidth="1"/>
    <col min="14611" max="14611" width="19.85546875" style="198" customWidth="1"/>
    <col min="14612" max="14612" width="12.85546875" style="198" customWidth="1"/>
    <col min="14613" max="14613" width="15.28515625" style="198" customWidth="1"/>
    <col min="14614" max="14614" width="18" style="198" customWidth="1"/>
    <col min="14615" max="14615" width="20.7109375" style="198" customWidth="1"/>
    <col min="14616" max="14616" width="16.28515625" style="198" customWidth="1"/>
    <col min="14617" max="14617" width="12.7109375" style="198" customWidth="1"/>
    <col min="14618" max="14618" width="14.5703125" style="198" customWidth="1"/>
    <col min="14619" max="14619" width="10.140625" style="198" customWidth="1"/>
    <col min="14620" max="14620" width="10.7109375" style="198" customWidth="1"/>
    <col min="14621" max="14621" width="19.140625" style="198" customWidth="1"/>
    <col min="14622" max="14622" width="11.42578125" style="198" customWidth="1"/>
    <col min="14623" max="14623" width="14" style="198" customWidth="1"/>
    <col min="14624" max="14624" width="14.140625" style="198" customWidth="1"/>
    <col min="14625" max="14625" width="13.42578125" style="198" customWidth="1"/>
    <col min="14626" max="14626" width="11.42578125" style="198" customWidth="1"/>
    <col min="14627" max="14627" width="12" style="198" customWidth="1"/>
    <col min="14628" max="14628" width="10.7109375" style="198" customWidth="1"/>
    <col min="14629" max="14629" width="10.5703125" style="198" customWidth="1"/>
    <col min="14630" max="14630" width="10.140625" style="198" customWidth="1"/>
    <col min="14631" max="14631" width="15.42578125" style="198" customWidth="1"/>
    <col min="14632" max="14632" width="11.5703125" style="198" customWidth="1"/>
    <col min="14633" max="14633" width="12.28515625" style="198" customWidth="1"/>
    <col min="14634" max="14634" width="11.42578125" style="198" customWidth="1"/>
    <col min="14635" max="14635" width="12" style="198" customWidth="1"/>
    <col min="14636" max="14838" width="11.42578125" style="198" customWidth="1"/>
    <col min="14839" max="14852" width="11.42578125" style="198"/>
    <col min="14853" max="14853" width="30.140625" style="198" customWidth="1"/>
    <col min="14854" max="14854" width="13.7109375" style="198" customWidth="1"/>
    <col min="14855" max="14855" width="16.7109375" style="198" customWidth="1"/>
    <col min="14856" max="14856" width="12.28515625" style="198" customWidth="1"/>
    <col min="14857" max="14858" width="13.28515625" style="198" customWidth="1"/>
    <col min="14859" max="14859" width="11.5703125" style="198" customWidth="1"/>
    <col min="14860" max="14861" width="12.140625" style="198" customWidth="1"/>
    <col min="14862" max="14862" width="14.5703125" style="198" customWidth="1"/>
    <col min="14863" max="14863" width="23.7109375" style="198" customWidth="1"/>
    <col min="14864" max="14864" width="12" style="198" customWidth="1"/>
    <col min="14865" max="14865" width="15.140625" style="198" customWidth="1"/>
    <col min="14866" max="14866" width="12.85546875" style="198" customWidth="1"/>
    <col min="14867" max="14867" width="19.85546875" style="198" customWidth="1"/>
    <col min="14868" max="14868" width="12.85546875" style="198" customWidth="1"/>
    <col min="14869" max="14869" width="15.28515625" style="198" customWidth="1"/>
    <col min="14870" max="14870" width="18" style="198" customWidth="1"/>
    <col min="14871" max="14871" width="20.7109375" style="198" customWidth="1"/>
    <col min="14872" max="14872" width="16.28515625" style="198" customWidth="1"/>
    <col min="14873" max="14873" width="12.7109375" style="198" customWidth="1"/>
    <col min="14874" max="14874" width="14.5703125" style="198" customWidth="1"/>
    <col min="14875" max="14875" width="10.140625" style="198" customWidth="1"/>
    <col min="14876" max="14876" width="10.7109375" style="198" customWidth="1"/>
    <col min="14877" max="14877" width="19.140625" style="198" customWidth="1"/>
    <col min="14878" max="14878" width="11.42578125" style="198" customWidth="1"/>
    <col min="14879" max="14879" width="14" style="198" customWidth="1"/>
    <col min="14880" max="14880" width="14.140625" style="198" customWidth="1"/>
    <col min="14881" max="14881" width="13.42578125" style="198" customWidth="1"/>
    <col min="14882" max="14882" width="11.42578125" style="198" customWidth="1"/>
    <col min="14883" max="14883" width="12" style="198" customWidth="1"/>
    <col min="14884" max="14884" width="10.7109375" style="198" customWidth="1"/>
    <col min="14885" max="14885" width="10.5703125" style="198" customWidth="1"/>
    <col min="14886" max="14886" width="10.140625" style="198" customWidth="1"/>
    <col min="14887" max="14887" width="15.42578125" style="198" customWidth="1"/>
    <col min="14888" max="14888" width="11.5703125" style="198" customWidth="1"/>
    <col min="14889" max="14889" width="12.28515625" style="198" customWidth="1"/>
    <col min="14890" max="14890" width="11.42578125" style="198" customWidth="1"/>
    <col min="14891" max="14891" width="12" style="198" customWidth="1"/>
    <col min="14892" max="15094" width="11.42578125" style="198" customWidth="1"/>
    <col min="15095" max="15108" width="11.42578125" style="198"/>
    <col min="15109" max="15109" width="30.140625" style="198" customWidth="1"/>
    <col min="15110" max="15110" width="13.7109375" style="198" customWidth="1"/>
    <col min="15111" max="15111" width="16.7109375" style="198" customWidth="1"/>
    <col min="15112" max="15112" width="12.28515625" style="198" customWidth="1"/>
    <col min="15113" max="15114" width="13.28515625" style="198" customWidth="1"/>
    <col min="15115" max="15115" width="11.5703125" style="198" customWidth="1"/>
    <col min="15116" max="15117" width="12.140625" style="198" customWidth="1"/>
    <col min="15118" max="15118" width="14.5703125" style="198" customWidth="1"/>
    <col min="15119" max="15119" width="23.7109375" style="198" customWidth="1"/>
    <col min="15120" max="15120" width="12" style="198" customWidth="1"/>
    <col min="15121" max="15121" width="15.140625" style="198" customWidth="1"/>
    <col min="15122" max="15122" width="12.85546875" style="198" customWidth="1"/>
    <col min="15123" max="15123" width="19.85546875" style="198" customWidth="1"/>
    <col min="15124" max="15124" width="12.85546875" style="198" customWidth="1"/>
    <col min="15125" max="15125" width="15.28515625" style="198" customWidth="1"/>
    <col min="15126" max="15126" width="18" style="198" customWidth="1"/>
    <col min="15127" max="15127" width="20.7109375" style="198" customWidth="1"/>
    <col min="15128" max="15128" width="16.28515625" style="198" customWidth="1"/>
    <col min="15129" max="15129" width="12.7109375" style="198" customWidth="1"/>
    <col min="15130" max="15130" width="14.5703125" style="198" customWidth="1"/>
    <col min="15131" max="15131" width="10.140625" style="198" customWidth="1"/>
    <col min="15132" max="15132" width="10.7109375" style="198" customWidth="1"/>
    <col min="15133" max="15133" width="19.140625" style="198" customWidth="1"/>
    <col min="15134" max="15134" width="11.42578125" style="198" customWidth="1"/>
    <col min="15135" max="15135" width="14" style="198" customWidth="1"/>
    <col min="15136" max="15136" width="14.140625" style="198" customWidth="1"/>
    <col min="15137" max="15137" width="13.42578125" style="198" customWidth="1"/>
    <col min="15138" max="15138" width="11.42578125" style="198" customWidth="1"/>
    <col min="15139" max="15139" width="12" style="198" customWidth="1"/>
    <col min="15140" max="15140" width="10.7109375" style="198" customWidth="1"/>
    <col min="15141" max="15141" width="10.5703125" style="198" customWidth="1"/>
    <col min="15142" max="15142" width="10.140625" style="198" customWidth="1"/>
    <col min="15143" max="15143" width="15.42578125" style="198" customWidth="1"/>
    <col min="15144" max="15144" width="11.5703125" style="198" customWidth="1"/>
    <col min="15145" max="15145" width="12.28515625" style="198" customWidth="1"/>
    <col min="15146" max="15146" width="11.42578125" style="198" customWidth="1"/>
    <col min="15147" max="15147" width="12" style="198" customWidth="1"/>
    <col min="15148" max="15350" width="11.42578125" style="198" customWidth="1"/>
    <col min="15351" max="15364" width="11.42578125" style="198"/>
    <col min="15365" max="15365" width="30.140625" style="198" customWidth="1"/>
    <col min="15366" max="15366" width="13.7109375" style="198" customWidth="1"/>
    <col min="15367" max="15367" width="16.7109375" style="198" customWidth="1"/>
    <col min="15368" max="15368" width="12.28515625" style="198" customWidth="1"/>
    <col min="15369" max="15370" width="13.28515625" style="198" customWidth="1"/>
    <col min="15371" max="15371" width="11.5703125" style="198" customWidth="1"/>
    <col min="15372" max="15373" width="12.140625" style="198" customWidth="1"/>
    <col min="15374" max="15374" width="14.5703125" style="198" customWidth="1"/>
    <col min="15375" max="15375" width="23.7109375" style="198" customWidth="1"/>
    <col min="15376" max="15376" width="12" style="198" customWidth="1"/>
    <col min="15377" max="15377" width="15.140625" style="198" customWidth="1"/>
    <col min="15378" max="15378" width="12.85546875" style="198" customWidth="1"/>
    <col min="15379" max="15379" width="19.85546875" style="198" customWidth="1"/>
    <col min="15380" max="15380" width="12.85546875" style="198" customWidth="1"/>
    <col min="15381" max="15381" width="15.28515625" style="198" customWidth="1"/>
    <col min="15382" max="15382" width="18" style="198" customWidth="1"/>
    <col min="15383" max="15383" width="20.7109375" style="198" customWidth="1"/>
    <col min="15384" max="15384" width="16.28515625" style="198" customWidth="1"/>
    <col min="15385" max="15385" width="12.7109375" style="198" customWidth="1"/>
    <col min="15386" max="15386" width="14.5703125" style="198" customWidth="1"/>
    <col min="15387" max="15387" width="10.140625" style="198" customWidth="1"/>
    <col min="15388" max="15388" width="10.7109375" style="198" customWidth="1"/>
    <col min="15389" max="15389" width="19.140625" style="198" customWidth="1"/>
    <col min="15390" max="15390" width="11.42578125" style="198" customWidth="1"/>
    <col min="15391" max="15391" width="14" style="198" customWidth="1"/>
    <col min="15392" max="15392" width="14.140625" style="198" customWidth="1"/>
    <col min="15393" max="15393" width="13.42578125" style="198" customWidth="1"/>
    <col min="15394" max="15394" width="11.42578125" style="198" customWidth="1"/>
    <col min="15395" max="15395" width="12" style="198" customWidth="1"/>
    <col min="15396" max="15396" width="10.7109375" style="198" customWidth="1"/>
    <col min="15397" max="15397" width="10.5703125" style="198" customWidth="1"/>
    <col min="15398" max="15398" width="10.140625" style="198" customWidth="1"/>
    <col min="15399" max="15399" width="15.42578125" style="198" customWidth="1"/>
    <col min="15400" max="15400" width="11.5703125" style="198" customWidth="1"/>
    <col min="15401" max="15401" width="12.28515625" style="198" customWidth="1"/>
    <col min="15402" max="15402" width="11.42578125" style="198" customWidth="1"/>
    <col min="15403" max="15403" width="12" style="198" customWidth="1"/>
    <col min="15404" max="15606" width="11.42578125" style="198" customWidth="1"/>
    <col min="15607" max="15620" width="11.42578125" style="198"/>
    <col min="15621" max="15621" width="30.140625" style="198" customWidth="1"/>
    <col min="15622" max="15622" width="13.7109375" style="198" customWidth="1"/>
    <col min="15623" max="15623" width="16.7109375" style="198" customWidth="1"/>
    <col min="15624" max="15624" width="12.28515625" style="198" customWidth="1"/>
    <col min="15625" max="15626" width="13.28515625" style="198" customWidth="1"/>
    <col min="15627" max="15627" width="11.5703125" style="198" customWidth="1"/>
    <col min="15628" max="15629" width="12.140625" style="198" customWidth="1"/>
    <col min="15630" max="15630" width="14.5703125" style="198" customWidth="1"/>
    <col min="15631" max="15631" width="23.7109375" style="198" customWidth="1"/>
    <col min="15632" max="15632" width="12" style="198" customWidth="1"/>
    <col min="15633" max="15633" width="15.140625" style="198" customWidth="1"/>
    <col min="15634" max="15634" width="12.85546875" style="198" customWidth="1"/>
    <col min="15635" max="15635" width="19.85546875" style="198" customWidth="1"/>
    <col min="15636" max="15636" width="12.85546875" style="198" customWidth="1"/>
    <col min="15637" max="15637" width="15.28515625" style="198" customWidth="1"/>
    <col min="15638" max="15638" width="18" style="198" customWidth="1"/>
    <col min="15639" max="15639" width="20.7109375" style="198" customWidth="1"/>
    <col min="15640" max="15640" width="16.28515625" style="198" customWidth="1"/>
    <col min="15641" max="15641" width="12.7109375" style="198" customWidth="1"/>
    <col min="15642" max="15642" width="14.5703125" style="198" customWidth="1"/>
    <col min="15643" max="15643" width="10.140625" style="198" customWidth="1"/>
    <col min="15644" max="15644" width="10.7109375" style="198" customWidth="1"/>
    <col min="15645" max="15645" width="19.140625" style="198" customWidth="1"/>
    <col min="15646" max="15646" width="11.42578125" style="198" customWidth="1"/>
    <col min="15647" max="15647" width="14" style="198" customWidth="1"/>
    <col min="15648" max="15648" width="14.140625" style="198" customWidth="1"/>
    <col min="15649" max="15649" width="13.42578125" style="198" customWidth="1"/>
    <col min="15650" max="15650" width="11.42578125" style="198" customWidth="1"/>
    <col min="15651" max="15651" width="12" style="198" customWidth="1"/>
    <col min="15652" max="15652" width="10.7109375" style="198" customWidth="1"/>
    <col min="15653" max="15653" width="10.5703125" style="198" customWidth="1"/>
    <col min="15654" max="15654" width="10.140625" style="198" customWidth="1"/>
    <col min="15655" max="15655" width="15.42578125" style="198" customWidth="1"/>
    <col min="15656" max="15656" width="11.5703125" style="198" customWidth="1"/>
    <col min="15657" max="15657" width="12.28515625" style="198" customWidth="1"/>
    <col min="15658" max="15658" width="11.42578125" style="198" customWidth="1"/>
    <col min="15659" max="15659" width="12" style="198" customWidth="1"/>
    <col min="15660" max="15862" width="11.42578125" style="198" customWidth="1"/>
    <col min="15863" max="15876" width="11.42578125" style="198"/>
    <col min="15877" max="15877" width="30.140625" style="198" customWidth="1"/>
    <col min="15878" max="15878" width="13.7109375" style="198" customWidth="1"/>
    <col min="15879" max="15879" width="16.7109375" style="198" customWidth="1"/>
    <col min="15880" max="15880" width="12.28515625" style="198" customWidth="1"/>
    <col min="15881" max="15882" width="13.28515625" style="198" customWidth="1"/>
    <col min="15883" max="15883" width="11.5703125" style="198" customWidth="1"/>
    <col min="15884" max="15885" width="12.140625" style="198" customWidth="1"/>
    <col min="15886" max="15886" width="14.5703125" style="198" customWidth="1"/>
    <col min="15887" max="15887" width="23.7109375" style="198" customWidth="1"/>
    <col min="15888" max="15888" width="12" style="198" customWidth="1"/>
    <col min="15889" max="15889" width="15.140625" style="198" customWidth="1"/>
    <col min="15890" max="15890" width="12.85546875" style="198" customWidth="1"/>
    <col min="15891" max="15891" width="19.85546875" style="198" customWidth="1"/>
    <col min="15892" max="15892" width="12.85546875" style="198" customWidth="1"/>
    <col min="15893" max="15893" width="15.28515625" style="198" customWidth="1"/>
    <col min="15894" max="15894" width="18" style="198" customWidth="1"/>
    <col min="15895" max="15895" width="20.7109375" style="198" customWidth="1"/>
    <col min="15896" max="15896" width="16.28515625" style="198" customWidth="1"/>
    <col min="15897" max="15897" width="12.7109375" style="198" customWidth="1"/>
    <col min="15898" max="15898" width="14.5703125" style="198" customWidth="1"/>
    <col min="15899" max="15899" width="10.140625" style="198" customWidth="1"/>
    <col min="15900" max="15900" width="10.7109375" style="198" customWidth="1"/>
    <col min="15901" max="15901" width="19.140625" style="198" customWidth="1"/>
    <col min="15902" max="15902" width="11.42578125" style="198" customWidth="1"/>
    <col min="15903" max="15903" width="14" style="198" customWidth="1"/>
    <col min="15904" max="15904" width="14.140625" style="198" customWidth="1"/>
    <col min="15905" max="15905" width="13.42578125" style="198" customWidth="1"/>
    <col min="15906" max="15906" width="11.42578125" style="198" customWidth="1"/>
    <col min="15907" max="15907" width="12" style="198" customWidth="1"/>
    <col min="15908" max="15908" width="10.7109375" style="198" customWidth="1"/>
    <col min="15909" max="15909" width="10.5703125" style="198" customWidth="1"/>
    <col min="15910" max="15910" width="10.140625" style="198" customWidth="1"/>
    <col min="15911" max="15911" width="15.42578125" style="198" customWidth="1"/>
    <col min="15912" max="15912" width="11.5703125" style="198" customWidth="1"/>
    <col min="15913" max="15913" width="12.28515625" style="198" customWidth="1"/>
    <col min="15914" max="15914" width="11.42578125" style="198" customWidth="1"/>
    <col min="15915" max="15915" width="12" style="198" customWidth="1"/>
    <col min="15916" max="16118" width="11.42578125" style="198" customWidth="1"/>
    <col min="16119" max="16132" width="11.42578125" style="198"/>
    <col min="16133" max="16133" width="30.140625" style="198" customWidth="1"/>
    <col min="16134" max="16134" width="13.7109375" style="198" customWidth="1"/>
    <col min="16135" max="16135" width="16.7109375" style="198" customWidth="1"/>
    <col min="16136" max="16136" width="12.28515625" style="198" customWidth="1"/>
    <col min="16137" max="16138" width="13.28515625" style="198" customWidth="1"/>
    <col min="16139" max="16139" width="11.5703125" style="198" customWidth="1"/>
    <col min="16140" max="16141" width="12.140625" style="198" customWidth="1"/>
    <col min="16142" max="16142" width="14.5703125" style="198" customWidth="1"/>
    <col min="16143" max="16143" width="23.7109375" style="198" customWidth="1"/>
    <col min="16144" max="16144" width="12" style="198" customWidth="1"/>
    <col min="16145" max="16145" width="15.140625" style="198" customWidth="1"/>
    <col min="16146" max="16146" width="12.85546875" style="198" customWidth="1"/>
    <col min="16147" max="16147" width="19.85546875" style="198" customWidth="1"/>
    <col min="16148" max="16148" width="12.85546875" style="198" customWidth="1"/>
    <col min="16149" max="16149" width="15.28515625" style="198" customWidth="1"/>
    <col min="16150" max="16150" width="18" style="198" customWidth="1"/>
    <col min="16151" max="16151" width="20.7109375" style="198" customWidth="1"/>
    <col min="16152" max="16152" width="16.28515625" style="198" customWidth="1"/>
    <col min="16153" max="16153" width="12.7109375" style="198" customWidth="1"/>
    <col min="16154" max="16154" width="14.5703125" style="198" customWidth="1"/>
    <col min="16155" max="16155" width="10.140625" style="198" customWidth="1"/>
    <col min="16156" max="16156" width="10.7109375" style="198" customWidth="1"/>
    <col min="16157" max="16157" width="19.140625" style="198" customWidth="1"/>
    <col min="16158" max="16158" width="11.42578125" style="198" customWidth="1"/>
    <col min="16159" max="16159" width="14" style="198" customWidth="1"/>
    <col min="16160" max="16160" width="14.140625" style="198" customWidth="1"/>
    <col min="16161" max="16161" width="13.42578125" style="198" customWidth="1"/>
    <col min="16162" max="16162" width="11.42578125" style="198" customWidth="1"/>
    <col min="16163" max="16163" width="12" style="198" customWidth="1"/>
    <col min="16164" max="16164" width="10.7109375" style="198" customWidth="1"/>
    <col min="16165" max="16165" width="10.5703125" style="198" customWidth="1"/>
    <col min="16166" max="16166" width="10.140625" style="198" customWidth="1"/>
    <col min="16167" max="16167" width="15.42578125" style="198" customWidth="1"/>
    <col min="16168" max="16168" width="11.5703125" style="198" customWidth="1"/>
    <col min="16169" max="16169" width="12.28515625" style="198" customWidth="1"/>
    <col min="16170" max="16170" width="11.42578125" style="198" customWidth="1"/>
    <col min="16171" max="16171" width="12" style="198" customWidth="1"/>
    <col min="16172" max="16374" width="11.42578125" style="198" customWidth="1"/>
    <col min="16375" max="16384" width="11.42578125" style="198"/>
  </cols>
  <sheetData>
    <row r="1" spans="1:20">
      <c r="A1" s="280" t="s">
        <v>146</v>
      </c>
    </row>
    <row r="2" spans="1:20">
      <c r="A2" s="41" t="s">
        <v>169</v>
      </c>
      <c r="B2" s="384"/>
      <c r="C2" s="384"/>
      <c r="D2" s="384"/>
      <c r="K2" s="197"/>
      <c r="L2" s="197"/>
      <c r="M2" s="197"/>
      <c r="N2" s="197"/>
      <c r="O2" s="197"/>
      <c r="P2" s="197"/>
      <c r="Q2" s="197"/>
      <c r="R2" s="197"/>
      <c r="S2" s="197"/>
      <c r="T2" s="197"/>
    </row>
    <row r="3" spans="1:20">
      <c r="A3" s="286" t="s">
        <v>118</v>
      </c>
      <c r="K3" s="197"/>
      <c r="L3" s="1027"/>
      <c r="M3" s="1027"/>
      <c r="N3" s="1027"/>
      <c r="O3" s="1027"/>
      <c r="P3" s="1027"/>
      <c r="Q3" s="1027"/>
      <c r="R3" s="1027"/>
      <c r="S3" s="1027"/>
      <c r="T3" s="197"/>
    </row>
    <row r="4" spans="1:20">
      <c r="A4" s="286"/>
      <c r="K4" s="197"/>
      <c r="L4" s="389"/>
      <c r="M4" s="389"/>
      <c r="N4" s="389"/>
      <c r="O4" s="389"/>
      <c r="P4" s="389"/>
      <c r="Q4" s="389"/>
      <c r="R4" s="389"/>
      <c r="S4" s="389"/>
      <c r="T4" s="197"/>
    </row>
    <row r="5" spans="1:20">
      <c r="A5" s="286" t="s">
        <v>669</v>
      </c>
      <c r="J5" s="386"/>
      <c r="N5" s="389"/>
      <c r="O5" s="389"/>
    </row>
    <row r="6" spans="1:20" ht="60">
      <c r="A6" s="1028" t="s">
        <v>788</v>
      </c>
      <c r="B6" s="1029"/>
      <c r="C6" s="1029"/>
      <c r="D6" s="1029"/>
      <c r="E6" s="1029"/>
      <c r="F6" s="1029"/>
      <c r="G6" s="1029"/>
      <c r="H6" s="1029"/>
      <c r="I6" s="1029"/>
      <c r="J6" s="1030"/>
      <c r="K6" s="390" t="s">
        <v>789</v>
      </c>
      <c r="N6" s="389"/>
      <c r="O6" s="389"/>
    </row>
    <row r="7" spans="1:20" ht="60">
      <c r="A7" s="296" t="s">
        <v>670</v>
      </c>
      <c r="B7" s="296" t="s">
        <v>671</v>
      </c>
      <c r="C7" s="297" t="s">
        <v>790</v>
      </c>
      <c r="D7" s="297" t="s">
        <v>791</v>
      </c>
      <c r="E7" s="159" t="s">
        <v>676</v>
      </c>
      <c r="F7" s="297" t="s">
        <v>678</v>
      </c>
      <c r="G7" s="296" t="s">
        <v>679</v>
      </c>
      <c r="H7" s="297" t="s">
        <v>680</v>
      </c>
      <c r="I7" s="297" t="s">
        <v>722</v>
      </c>
      <c r="J7" s="297" t="s">
        <v>683</v>
      </c>
      <c r="K7" s="297" t="s">
        <v>792</v>
      </c>
      <c r="N7" s="389"/>
      <c r="O7" s="389"/>
    </row>
    <row r="8" spans="1:20">
      <c r="A8" s="45" t="s">
        <v>339</v>
      </c>
      <c r="B8" s="44" t="s">
        <v>340</v>
      </c>
      <c r="C8" s="45" t="s">
        <v>341</v>
      </c>
      <c r="D8" s="44" t="s">
        <v>342</v>
      </c>
      <c r="E8" s="45" t="s">
        <v>343</v>
      </c>
      <c r="F8" s="44" t="s">
        <v>344</v>
      </c>
      <c r="G8" s="45" t="s">
        <v>349</v>
      </c>
      <c r="H8" s="44" t="s">
        <v>350</v>
      </c>
      <c r="I8" s="45" t="s">
        <v>351</v>
      </c>
      <c r="J8" s="44" t="s">
        <v>552</v>
      </c>
      <c r="K8" s="45" t="s">
        <v>553</v>
      </c>
    </row>
    <row r="9" spans="1:20">
      <c r="A9" s="47"/>
      <c r="B9" s="47"/>
      <c r="C9" s="47"/>
      <c r="D9" s="47"/>
      <c r="E9" s="47"/>
      <c r="F9" s="47"/>
      <c r="G9" s="47"/>
      <c r="H9" s="47"/>
      <c r="I9" s="47"/>
      <c r="J9" s="47"/>
      <c r="K9" s="47"/>
    </row>
    <row r="10" spans="1:20">
      <c r="A10" s="49"/>
      <c r="B10" s="49"/>
      <c r="C10" s="49"/>
      <c r="D10" s="49"/>
      <c r="F10" s="49"/>
      <c r="G10" s="220"/>
      <c r="H10" s="49"/>
      <c r="I10" s="49"/>
      <c r="J10" s="49"/>
      <c r="K10" s="49"/>
    </row>
    <row r="11" spans="1:20">
      <c r="A11" s="49"/>
      <c r="B11" s="49"/>
      <c r="C11" s="49"/>
      <c r="D11" s="49"/>
      <c r="F11" s="49"/>
      <c r="G11" s="220"/>
      <c r="H11" s="49"/>
      <c r="I11" s="49"/>
      <c r="J11" s="49"/>
      <c r="K11" s="49"/>
    </row>
    <row r="12" spans="1:20">
      <c r="A12" s="391" t="s">
        <v>684</v>
      </c>
      <c r="B12" s="49"/>
      <c r="C12" s="49"/>
      <c r="D12" s="49"/>
      <c r="F12" s="49"/>
      <c r="G12" s="220"/>
      <c r="H12" s="49"/>
      <c r="I12" s="49"/>
      <c r="J12" s="49"/>
      <c r="K12" s="49"/>
    </row>
    <row r="13" spans="1:20">
      <c r="A13" s="1031" t="s">
        <v>788</v>
      </c>
      <c r="B13" s="1032"/>
      <c r="C13" s="1032"/>
      <c r="D13" s="1032"/>
      <c r="E13" s="1032"/>
      <c r="F13" s="1032"/>
      <c r="G13" s="1032"/>
      <c r="H13" s="1032"/>
      <c r="I13" s="1032"/>
      <c r="J13" s="1032"/>
      <c r="K13" s="1032"/>
      <c r="L13" s="1032"/>
      <c r="M13" s="1032"/>
      <c r="N13" s="1032"/>
      <c r="O13" s="1032"/>
      <c r="P13" s="1033"/>
    </row>
    <row r="14" spans="1:20" ht="72">
      <c r="A14" s="296" t="s">
        <v>670</v>
      </c>
      <c r="B14" s="296" t="s">
        <v>671</v>
      </c>
      <c r="C14" s="297" t="s">
        <v>685</v>
      </c>
      <c r="D14" s="297" t="s">
        <v>686</v>
      </c>
      <c r="E14" s="296" t="s">
        <v>687</v>
      </c>
      <c r="F14" s="296" t="s">
        <v>688</v>
      </c>
      <c r="G14" s="297" t="s">
        <v>689</v>
      </c>
      <c r="H14" s="297" t="s">
        <v>793</v>
      </c>
      <c r="I14" s="296" t="s">
        <v>691</v>
      </c>
      <c r="J14" s="296" t="s">
        <v>692</v>
      </c>
      <c r="K14" s="297" t="s">
        <v>693</v>
      </c>
      <c r="L14" s="297" t="s">
        <v>694</v>
      </c>
      <c r="M14" s="297" t="s">
        <v>695</v>
      </c>
      <c r="N14" s="297" t="s">
        <v>794</v>
      </c>
      <c r="O14" s="296" t="s">
        <v>705</v>
      </c>
      <c r="P14" s="297" t="s">
        <v>706</v>
      </c>
    </row>
    <row r="15" spans="1:20">
      <c r="A15" s="45" t="s">
        <v>339</v>
      </c>
      <c r="B15" s="44" t="s">
        <v>340</v>
      </c>
      <c r="C15" s="45" t="s">
        <v>554</v>
      </c>
      <c r="D15" s="45" t="s">
        <v>555</v>
      </c>
      <c r="E15" s="45" t="s">
        <v>643</v>
      </c>
      <c r="F15" s="45" t="s">
        <v>644</v>
      </c>
      <c r="G15" s="45" t="s">
        <v>645</v>
      </c>
      <c r="H15" s="45" t="s">
        <v>556</v>
      </c>
      <c r="I15" s="45" t="s">
        <v>592</v>
      </c>
      <c r="J15" s="45" t="s">
        <v>593</v>
      </c>
      <c r="K15" s="45" t="s">
        <v>594</v>
      </c>
      <c r="L15" s="45" t="s">
        <v>595</v>
      </c>
      <c r="M15" s="45" t="s">
        <v>596</v>
      </c>
      <c r="N15" s="45" t="s">
        <v>597</v>
      </c>
      <c r="O15" s="45" t="s">
        <v>598</v>
      </c>
      <c r="P15" s="45" t="s">
        <v>599</v>
      </c>
    </row>
    <row r="16" spans="1:20">
      <c r="A16" s="47"/>
      <c r="B16" s="47"/>
      <c r="C16" s="47"/>
      <c r="D16" s="47"/>
      <c r="E16" s="47"/>
      <c r="F16" s="47"/>
      <c r="G16" s="47"/>
      <c r="H16" s="47"/>
      <c r="I16" s="47"/>
      <c r="J16" s="47"/>
      <c r="K16" s="47"/>
      <c r="L16" s="47"/>
      <c r="M16" s="47"/>
      <c r="N16" s="47"/>
      <c r="O16" s="47"/>
      <c r="P16" s="47"/>
    </row>
    <row r="17" s="30" customFormat="1"/>
    <row r="18" s="30" customFormat="1"/>
  </sheetData>
  <sheetProtection selectLockedCells="1" selectUnlockedCells="1"/>
  <mergeCells count="3">
    <mergeCell ref="L3:S3"/>
    <mergeCell ref="A6:J6"/>
    <mergeCell ref="A13:P13"/>
  </mergeCells>
  <pageMargins left="0.7" right="0.7" top="0.75" bottom="0.75" header="0.3" footer="0.3"/>
  <pageSetup paperSize="9" firstPageNumber="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P22"/>
  <sheetViews>
    <sheetView showGridLines="0" view="pageBreakPreview" zoomScaleNormal="100" zoomScaleSheetLayoutView="100" workbookViewId="0">
      <selection activeCell="B41" sqref="B41"/>
    </sheetView>
  </sheetViews>
  <sheetFormatPr defaultColWidth="11.42578125" defaultRowHeight="12"/>
  <cols>
    <col min="1" max="1" width="10.140625" style="198" customWidth="1"/>
    <col min="2" max="2" width="11" style="326" customWidth="1"/>
    <col min="3" max="3" width="10.140625" style="326" customWidth="1"/>
    <col min="4" max="5" width="5.7109375" style="198" bestFit="1" customWidth="1"/>
    <col min="6" max="6" width="10.28515625" style="198" customWidth="1"/>
    <col min="7" max="7" width="10.42578125" style="198" customWidth="1"/>
    <col min="8" max="8" width="7.140625" style="198" customWidth="1"/>
    <col min="9" max="9" width="7.7109375" style="198" customWidth="1"/>
    <col min="10" max="10" width="6.42578125" style="198" customWidth="1"/>
    <col min="11" max="11" width="8.140625" style="198" customWidth="1"/>
    <col min="12" max="12" width="7.85546875" style="198" customWidth="1"/>
    <col min="13" max="13" width="7" style="198" customWidth="1"/>
    <col min="14" max="14" width="12.28515625" style="198" customWidth="1"/>
    <col min="15" max="15" width="13.5703125" style="198" customWidth="1"/>
    <col min="16" max="16" width="7.7109375" style="198" bestFit="1" customWidth="1"/>
    <col min="17" max="17" width="4.7109375" style="198" customWidth="1"/>
    <col min="18" max="16384" width="11.42578125" style="198"/>
  </cols>
  <sheetData>
    <row r="1" spans="1:16">
      <c r="A1" s="280" t="s">
        <v>146</v>
      </c>
    </row>
    <row r="2" spans="1:16">
      <c r="A2" s="392" t="s">
        <v>265</v>
      </c>
      <c r="B2" s="392"/>
      <c r="C2" s="392"/>
    </row>
    <row r="3" spans="1:16">
      <c r="A3" s="393" t="s">
        <v>118</v>
      </c>
      <c r="B3" s="393"/>
      <c r="C3" s="393"/>
    </row>
    <row r="4" spans="1:16">
      <c r="A4" s="393"/>
      <c r="B4" s="393"/>
      <c r="C4" s="393"/>
    </row>
    <row r="5" spans="1:16">
      <c r="A5" s="393" t="s">
        <v>669</v>
      </c>
      <c r="B5" s="393"/>
      <c r="C5" s="393"/>
    </row>
    <row r="6" spans="1:16" ht="60">
      <c r="D6" s="1028" t="s">
        <v>788</v>
      </c>
      <c r="E6" s="1029"/>
      <c r="F6" s="1029"/>
      <c r="G6" s="1029"/>
      <c r="H6" s="1029"/>
      <c r="I6" s="1029"/>
      <c r="J6" s="1029"/>
      <c r="K6" s="1029"/>
      <c r="L6" s="1029"/>
      <c r="M6" s="1030"/>
      <c r="N6" s="394" t="s">
        <v>789</v>
      </c>
    </row>
    <row r="7" spans="1:16" s="20" customFormat="1" ht="63" customHeight="1">
      <c r="A7" s="297" t="s">
        <v>352</v>
      </c>
      <c r="B7" s="297" t="s">
        <v>353</v>
      </c>
      <c r="C7" s="297" t="s">
        <v>354</v>
      </c>
      <c r="D7" s="296" t="s">
        <v>670</v>
      </c>
      <c r="E7" s="296" t="s">
        <v>671</v>
      </c>
      <c r="F7" s="297" t="s">
        <v>790</v>
      </c>
      <c r="G7" s="297" t="s">
        <v>791</v>
      </c>
      <c r="H7" s="159" t="s">
        <v>676</v>
      </c>
      <c r="I7" s="297" t="s">
        <v>678</v>
      </c>
      <c r="J7" s="296" t="s">
        <v>679</v>
      </c>
      <c r="K7" s="297" t="s">
        <v>680</v>
      </c>
      <c r="L7" s="297" t="s">
        <v>722</v>
      </c>
      <c r="M7" s="297" t="s">
        <v>683</v>
      </c>
      <c r="N7" s="297" t="s">
        <v>792</v>
      </c>
    </row>
    <row r="8" spans="1:16" s="395" customFormat="1">
      <c r="A8" s="44" t="s">
        <v>19</v>
      </c>
      <c r="B8" s="45" t="s">
        <v>357</v>
      </c>
      <c r="C8" s="44" t="s">
        <v>358</v>
      </c>
      <c r="D8" s="45" t="s">
        <v>339</v>
      </c>
      <c r="E8" s="44" t="s">
        <v>340</v>
      </c>
      <c r="F8" s="45" t="s">
        <v>341</v>
      </c>
      <c r="G8" s="44" t="s">
        <v>342</v>
      </c>
      <c r="H8" s="45" t="s">
        <v>343</v>
      </c>
      <c r="I8" s="44" t="s">
        <v>344</v>
      </c>
      <c r="J8" s="45" t="s">
        <v>349</v>
      </c>
      <c r="K8" s="44" t="s">
        <v>350</v>
      </c>
      <c r="L8" s="45" t="s">
        <v>351</v>
      </c>
      <c r="M8" s="44" t="s">
        <v>552</v>
      </c>
      <c r="N8" s="45" t="s">
        <v>553</v>
      </c>
    </row>
    <row r="9" spans="1:16">
      <c r="A9" s="47"/>
      <c r="B9" s="47"/>
      <c r="C9" s="47"/>
      <c r="D9" s="47"/>
      <c r="E9" s="47"/>
      <c r="F9" s="47"/>
      <c r="G9" s="47"/>
      <c r="H9" s="47"/>
      <c r="I9" s="47"/>
      <c r="J9" s="109"/>
      <c r="K9" s="47"/>
      <c r="L9" s="244"/>
      <c r="M9" s="47"/>
      <c r="N9" s="47"/>
    </row>
    <row r="10" spans="1:16">
      <c r="B10" s="198"/>
      <c r="C10" s="198"/>
    </row>
    <row r="11" spans="1:16">
      <c r="B11" s="198"/>
      <c r="C11" s="198"/>
    </row>
    <row r="12" spans="1:16">
      <c r="A12" s="331" t="s">
        <v>684</v>
      </c>
      <c r="N12" s="395"/>
      <c r="O12" s="395"/>
      <c r="P12" s="395"/>
    </row>
    <row r="13" spans="1:16">
      <c r="A13" s="1031" t="s">
        <v>788</v>
      </c>
      <c r="B13" s="1032"/>
      <c r="C13" s="1032"/>
      <c r="D13" s="1032"/>
      <c r="E13" s="1032"/>
      <c r="F13" s="1032"/>
      <c r="G13" s="1032"/>
      <c r="H13" s="1032"/>
      <c r="I13" s="1032"/>
      <c r="J13" s="1032"/>
      <c r="K13" s="1032"/>
      <c r="L13" s="1032"/>
      <c r="M13" s="1033"/>
      <c r="N13" s="395"/>
      <c r="O13" s="395"/>
      <c r="P13" s="395"/>
    </row>
    <row r="14" spans="1:16" s="20" customFormat="1" ht="60">
      <c r="A14" s="296" t="s">
        <v>670</v>
      </c>
      <c r="B14" s="296" t="s">
        <v>671</v>
      </c>
      <c r="C14" s="297" t="s">
        <v>685</v>
      </c>
      <c r="D14" s="297" t="s">
        <v>686</v>
      </c>
      <c r="E14" s="296" t="s">
        <v>687</v>
      </c>
      <c r="F14" s="296" t="s">
        <v>688</v>
      </c>
      <c r="G14" s="297" t="s">
        <v>689</v>
      </c>
      <c r="H14" s="297" t="s">
        <v>793</v>
      </c>
      <c r="I14" s="296" t="s">
        <v>691</v>
      </c>
      <c r="J14" s="296" t="s">
        <v>692</v>
      </c>
      <c r="K14" s="297" t="s">
        <v>693</v>
      </c>
      <c r="L14" s="297" t="s">
        <v>694</v>
      </c>
      <c r="M14" s="297" t="s">
        <v>695</v>
      </c>
      <c r="N14" s="331" t="s">
        <v>795</v>
      </c>
      <c r="O14" s="395"/>
      <c r="P14" s="395"/>
    </row>
    <row r="15" spans="1:16">
      <c r="A15" s="45" t="s">
        <v>339</v>
      </c>
      <c r="B15" s="44" t="s">
        <v>340</v>
      </c>
      <c r="C15" s="45" t="s">
        <v>554</v>
      </c>
      <c r="D15" s="45" t="s">
        <v>555</v>
      </c>
      <c r="E15" s="45" t="s">
        <v>643</v>
      </c>
      <c r="F15" s="45" t="s">
        <v>644</v>
      </c>
      <c r="G15" s="45" t="s">
        <v>645</v>
      </c>
      <c r="H15" s="45" t="s">
        <v>556</v>
      </c>
      <c r="I15" s="45" t="s">
        <v>592</v>
      </c>
      <c r="J15" s="45" t="s">
        <v>593</v>
      </c>
      <c r="K15" s="45" t="s">
        <v>594</v>
      </c>
      <c r="L15" s="45" t="s">
        <v>595</v>
      </c>
      <c r="M15" s="45" t="s">
        <v>596</v>
      </c>
      <c r="N15" s="395"/>
      <c r="O15" s="395"/>
      <c r="P15" s="395"/>
    </row>
    <row r="16" spans="1:16">
      <c r="A16" s="47"/>
      <c r="B16" s="47"/>
      <c r="C16" s="47"/>
      <c r="D16" s="47"/>
      <c r="E16" s="47"/>
      <c r="F16" s="47"/>
      <c r="G16" s="47"/>
      <c r="H16" s="47"/>
      <c r="I16" s="47"/>
      <c r="J16" s="47"/>
      <c r="K16" s="47"/>
      <c r="L16" s="47"/>
      <c r="M16" s="47"/>
      <c r="N16" s="395"/>
      <c r="O16" s="395"/>
      <c r="P16" s="395"/>
    </row>
    <row r="18" spans="1:13">
      <c r="A18" s="1031" t="s">
        <v>788</v>
      </c>
      <c r="B18" s="1032"/>
      <c r="C18" s="1033"/>
      <c r="D18" s="20"/>
      <c r="E18" s="20"/>
      <c r="F18" s="20"/>
      <c r="G18" s="20"/>
      <c r="H18" s="20"/>
      <c r="I18" s="20"/>
      <c r="J18" s="20"/>
      <c r="K18" s="20"/>
      <c r="L18" s="20"/>
      <c r="M18" s="20"/>
    </row>
    <row r="19" spans="1:13" s="20" customFormat="1" ht="60">
      <c r="A19" s="297" t="s">
        <v>794</v>
      </c>
      <c r="B19" s="296" t="s">
        <v>705</v>
      </c>
      <c r="C19" s="297" t="s">
        <v>706</v>
      </c>
    </row>
    <row r="20" spans="1:13">
      <c r="A20" s="45" t="s">
        <v>597</v>
      </c>
      <c r="B20" s="45" t="s">
        <v>598</v>
      </c>
      <c r="C20" s="45" t="s">
        <v>599</v>
      </c>
      <c r="D20" s="20"/>
      <c r="E20" s="20"/>
      <c r="F20" s="20"/>
      <c r="G20" s="20"/>
      <c r="H20" s="20"/>
      <c r="I20" s="20"/>
      <c r="J20" s="20"/>
      <c r="K20" s="20"/>
      <c r="L20" s="20"/>
      <c r="M20" s="20"/>
    </row>
    <row r="21" spans="1:13">
      <c r="A21" s="47"/>
      <c r="B21" s="47"/>
      <c r="C21" s="47"/>
      <c r="D21" s="20"/>
      <c r="E21" s="20"/>
      <c r="F21" s="20"/>
      <c r="G21" s="20"/>
      <c r="H21" s="20"/>
      <c r="I21" s="20"/>
      <c r="J21" s="20"/>
      <c r="K21" s="20"/>
      <c r="L21" s="20"/>
      <c r="M21" s="20"/>
    </row>
    <row r="22" spans="1:13">
      <c r="D22" s="20"/>
      <c r="E22" s="20"/>
      <c r="F22" s="20"/>
      <c r="G22" s="20"/>
      <c r="H22" s="20"/>
      <c r="I22" s="20"/>
      <c r="J22" s="20"/>
      <c r="K22" s="20"/>
      <c r="L22" s="20"/>
      <c r="M22" s="20"/>
    </row>
  </sheetData>
  <sheetProtection selectLockedCells="1" selectUnlockedCells="1"/>
  <mergeCells count="3">
    <mergeCell ref="D6:M6"/>
    <mergeCell ref="A13:M13"/>
    <mergeCell ref="A18:C18"/>
  </mergeCells>
  <pageMargins left="0.7" right="0.7" top="0.75" bottom="0.75" header="0.3" footer="0.3"/>
  <pageSetup paperSize="9" firstPageNumber="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V44"/>
  <sheetViews>
    <sheetView showGridLines="0" view="pageBreakPreview" zoomScaleNormal="100" zoomScaleSheetLayoutView="100" zoomScalePageLayoutView="80" workbookViewId="0">
      <selection activeCell="A6" sqref="A6"/>
    </sheetView>
  </sheetViews>
  <sheetFormatPr defaultColWidth="9.140625" defaultRowHeight="12"/>
  <cols>
    <col min="1" max="1" width="44.7109375" style="30" customWidth="1"/>
    <col min="2" max="2" width="6.42578125" style="396" customWidth="1"/>
    <col min="3" max="3" width="9.5703125" style="30" customWidth="1"/>
    <col min="4" max="4" width="5.7109375" style="30" bestFit="1" customWidth="1"/>
    <col min="5" max="5" width="8" style="30" customWidth="1"/>
    <col min="6" max="6" width="7.85546875" style="30" customWidth="1"/>
    <col min="7" max="7" width="5.7109375" style="30" bestFit="1" customWidth="1"/>
    <col min="8" max="8" width="8.42578125" style="30" customWidth="1"/>
    <col min="9" max="9" width="7.85546875" style="30" customWidth="1"/>
    <col min="10" max="10" width="13.140625" style="30" customWidth="1"/>
    <col min="11" max="11" width="6.85546875" style="30" customWidth="1"/>
    <col min="12" max="12" width="10.140625" style="30" customWidth="1"/>
    <col min="13" max="13" width="8" style="30" customWidth="1"/>
    <col min="14" max="14" width="7.28515625" style="30" customWidth="1"/>
    <col min="15" max="15" width="20.140625" style="30" customWidth="1"/>
    <col min="16" max="16" width="9.28515625" style="30" customWidth="1"/>
    <col min="17" max="17" width="5.7109375" style="30" bestFit="1" customWidth="1"/>
    <col min="18" max="18" width="8" style="30" customWidth="1"/>
    <col min="19" max="19" width="8.140625" style="30" customWidth="1"/>
    <col min="20" max="20" width="13" style="30" customWidth="1"/>
    <col min="21" max="21" width="11.42578125" style="30" customWidth="1"/>
    <col min="22" max="22" width="11.85546875" style="30" customWidth="1"/>
    <col min="23" max="16384" width="9.140625" style="30"/>
  </cols>
  <sheetData>
    <row r="1" spans="1:22">
      <c r="A1" s="280" t="s">
        <v>146</v>
      </c>
    </row>
    <row r="2" spans="1:22">
      <c r="A2" s="41" t="s">
        <v>170</v>
      </c>
    </row>
    <row r="3" spans="1:22">
      <c r="A3" s="41" t="s">
        <v>6</v>
      </c>
      <c r="B3" s="397"/>
    </row>
    <row r="4" spans="1:22">
      <c r="C4" s="125"/>
      <c r="D4" s="125"/>
      <c r="E4" s="125"/>
      <c r="F4" s="125"/>
      <c r="G4" s="125"/>
      <c r="H4" s="125"/>
      <c r="I4" s="125"/>
      <c r="J4" s="125"/>
      <c r="K4" s="125"/>
      <c r="L4" s="125"/>
      <c r="M4" s="125"/>
      <c r="N4" s="125"/>
      <c r="O4" s="125"/>
      <c r="P4" s="125"/>
      <c r="Q4" s="125"/>
      <c r="R4" s="125"/>
      <c r="S4" s="125"/>
      <c r="T4" s="125"/>
      <c r="U4" s="125"/>
      <c r="V4" s="125"/>
    </row>
    <row r="5" spans="1:22" s="13" customFormat="1" ht="23.25" customHeight="1">
      <c r="A5" s="125"/>
      <c r="B5" s="398"/>
      <c r="C5" s="1048" t="s">
        <v>585</v>
      </c>
      <c r="D5" s="1045" t="s">
        <v>586</v>
      </c>
      <c r="E5" s="1046"/>
      <c r="F5" s="1047"/>
      <c r="G5" s="1045" t="s">
        <v>587</v>
      </c>
      <c r="H5" s="1046"/>
      <c r="I5" s="1047"/>
      <c r="J5" s="1048" t="s">
        <v>796</v>
      </c>
      <c r="K5" s="1045" t="s">
        <v>797</v>
      </c>
      <c r="L5" s="1046"/>
      <c r="M5" s="1046"/>
      <c r="N5" s="1047"/>
      <c r="O5" s="832" t="s">
        <v>797</v>
      </c>
      <c r="P5" s="1050" t="s">
        <v>798</v>
      </c>
      <c r="Q5" s="1045" t="s">
        <v>799</v>
      </c>
      <c r="R5" s="1046"/>
      <c r="S5" s="1047"/>
      <c r="T5" s="1048" t="s">
        <v>588</v>
      </c>
      <c r="U5" s="1048" t="s">
        <v>800</v>
      </c>
      <c r="V5" s="1050" t="s">
        <v>801</v>
      </c>
    </row>
    <row r="6" spans="1:22" ht="81" customHeight="1">
      <c r="A6" s="30" t="s">
        <v>436</v>
      </c>
      <c r="C6" s="1049"/>
      <c r="D6" s="81"/>
      <c r="E6" s="64" t="s">
        <v>802</v>
      </c>
      <c r="F6" s="64" t="s">
        <v>803</v>
      </c>
      <c r="G6" s="940"/>
      <c r="H6" s="944" t="s">
        <v>804</v>
      </c>
      <c r="I6" s="944" t="s">
        <v>803</v>
      </c>
      <c r="J6" s="1049"/>
      <c r="K6" s="943"/>
      <c r="L6" s="944" t="s">
        <v>585</v>
      </c>
      <c r="M6" s="944" t="s">
        <v>805</v>
      </c>
      <c r="N6" s="944" t="s">
        <v>587</v>
      </c>
      <c r="O6" s="944" t="s">
        <v>806</v>
      </c>
      <c r="P6" s="1051"/>
      <c r="Q6" s="942"/>
      <c r="R6" s="944" t="s">
        <v>804</v>
      </c>
      <c r="S6" s="944" t="s">
        <v>803</v>
      </c>
      <c r="T6" s="1049"/>
      <c r="U6" s="1049"/>
      <c r="V6" s="1051"/>
    </row>
    <row r="7" spans="1:22" s="42" customFormat="1">
      <c r="B7" s="396"/>
      <c r="C7" s="43" t="s">
        <v>357</v>
      </c>
      <c r="D7" s="43" t="s">
        <v>358</v>
      </c>
      <c r="E7" s="43" t="s">
        <v>339</v>
      </c>
      <c r="F7" s="43" t="s">
        <v>340</v>
      </c>
      <c r="G7" s="932" t="s">
        <v>341</v>
      </c>
      <c r="H7" s="932" t="s">
        <v>342</v>
      </c>
      <c r="I7" s="932" t="s">
        <v>343</v>
      </c>
      <c r="J7" s="932" t="s">
        <v>344</v>
      </c>
      <c r="K7" s="932" t="s">
        <v>349</v>
      </c>
      <c r="L7" s="932" t="s">
        <v>350</v>
      </c>
      <c r="M7" s="932" t="s">
        <v>351</v>
      </c>
      <c r="N7" s="932" t="s">
        <v>552</v>
      </c>
      <c r="O7" s="932" t="s">
        <v>553</v>
      </c>
      <c r="P7" s="932" t="s">
        <v>554</v>
      </c>
      <c r="Q7" s="932" t="s">
        <v>555</v>
      </c>
      <c r="R7" s="932" t="s">
        <v>643</v>
      </c>
      <c r="S7" s="932" t="s">
        <v>644</v>
      </c>
      <c r="T7" s="932" t="s">
        <v>645</v>
      </c>
      <c r="U7" s="43" t="s">
        <v>556</v>
      </c>
      <c r="V7" s="43" t="s">
        <v>592</v>
      </c>
    </row>
    <row r="8" spans="1:22">
      <c r="A8" s="53" t="s">
        <v>409</v>
      </c>
      <c r="B8" s="400" t="s">
        <v>50</v>
      </c>
      <c r="C8" s="401"/>
      <c r="D8" s="401"/>
      <c r="E8" s="1036"/>
      <c r="F8" s="1037"/>
      <c r="G8" s="401"/>
      <c r="H8" s="1036"/>
      <c r="I8" s="1037"/>
      <c r="J8" s="409"/>
      <c r="K8" s="401"/>
      <c r="L8" s="401"/>
      <c r="M8" s="401"/>
      <c r="N8" s="109"/>
      <c r="O8" s="401"/>
      <c r="P8" s="109"/>
      <c r="Q8" s="401"/>
      <c r="R8" s="1036"/>
      <c r="S8" s="1037"/>
      <c r="T8" s="109"/>
      <c r="U8" s="109"/>
      <c r="V8" s="109"/>
    </row>
    <row r="9" spans="1:22" ht="36">
      <c r="A9" s="980" t="s">
        <v>2714</v>
      </c>
      <c r="B9" s="400" t="s">
        <v>51</v>
      </c>
      <c r="C9" s="403"/>
      <c r="D9" s="109"/>
      <c r="E9" s="1036"/>
      <c r="F9" s="1041"/>
      <c r="G9" s="109"/>
      <c r="H9" s="1036"/>
      <c r="I9" s="1041"/>
      <c r="J9" s="109"/>
      <c r="K9" s="109"/>
      <c r="L9" s="109"/>
      <c r="M9" s="109"/>
      <c r="N9" s="109"/>
      <c r="O9" s="109"/>
      <c r="P9" s="109"/>
      <c r="Q9" s="109"/>
      <c r="R9" s="1036"/>
      <c r="S9" s="1041"/>
      <c r="T9" s="109"/>
      <c r="U9" s="46"/>
      <c r="V9" s="109"/>
    </row>
    <row r="10" spans="1:22">
      <c r="A10" s="53" t="s">
        <v>807</v>
      </c>
      <c r="B10" s="400"/>
      <c r="C10" s="404"/>
      <c r="D10" s="404"/>
      <c r="E10" s="404"/>
      <c r="F10" s="404"/>
      <c r="G10" s="938"/>
      <c r="H10" s="938"/>
      <c r="I10" s="938"/>
      <c r="J10" s="405"/>
      <c r="K10" s="405"/>
      <c r="L10" s="405"/>
      <c r="M10" s="405"/>
      <c r="N10" s="405"/>
      <c r="O10" s="405"/>
      <c r="P10" s="938"/>
      <c r="Q10" s="938"/>
      <c r="R10" s="938"/>
      <c r="S10" s="938"/>
      <c r="T10" s="405"/>
      <c r="U10" s="404"/>
      <c r="V10" s="404"/>
    </row>
    <row r="11" spans="1:22">
      <c r="A11" s="76" t="s">
        <v>410</v>
      </c>
      <c r="B11" s="400"/>
      <c r="C11" s="404"/>
      <c r="D11" s="404"/>
      <c r="E11" s="404"/>
      <c r="F11" s="404"/>
      <c r="G11" s="938"/>
      <c r="H11" s="938"/>
      <c r="I11" s="938"/>
      <c r="J11" s="938"/>
      <c r="K11" s="938"/>
      <c r="L11" s="938"/>
      <c r="M11" s="938"/>
      <c r="N11" s="938"/>
      <c r="O11" s="938"/>
      <c r="P11" s="938"/>
      <c r="Q11" s="938"/>
      <c r="R11" s="938"/>
      <c r="S11" s="938"/>
      <c r="T11" s="938"/>
      <c r="U11" s="404"/>
      <c r="V11" s="404"/>
    </row>
    <row r="12" spans="1:22">
      <c r="A12" s="56" t="s">
        <v>808</v>
      </c>
      <c r="B12" s="400" t="s">
        <v>52</v>
      </c>
      <c r="C12" s="401"/>
      <c r="D12" s="404"/>
      <c r="E12" s="299"/>
      <c r="F12" s="299"/>
      <c r="G12" s="938"/>
      <c r="H12" s="109"/>
      <c r="I12" s="109"/>
      <c r="J12" s="409"/>
      <c r="K12" s="401"/>
      <c r="L12" s="109"/>
      <c r="M12" s="109"/>
      <c r="N12" s="109"/>
      <c r="O12" s="109"/>
      <c r="P12" s="109"/>
      <c r="Q12" s="938"/>
      <c r="R12" s="109"/>
      <c r="S12" s="109"/>
      <c r="T12" s="109"/>
      <c r="U12" s="109"/>
      <c r="V12" s="109"/>
    </row>
    <row r="13" spans="1:22" s="23" customFormat="1" ht="36">
      <c r="A13" s="154" t="s">
        <v>809</v>
      </c>
      <c r="B13" s="400" t="s">
        <v>53</v>
      </c>
      <c r="C13" s="62"/>
      <c r="D13" s="61"/>
      <c r="E13" s="64"/>
      <c r="F13" s="64"/>
      <c r="G13" s="939"/>
      <c r="H13" s="944"/>
      <c r="I13" s="944"/>
      <c r="J13" s="944"/>
      <c r="K13" s="944"/>
      <c r="L13" s="79"/>
      <c r="M13" s="79"/>
      <c r="N13" s="79"/>
      <c r="O13" s="79"/>
      <c r="P13" s="62"/>
      <c r="Q13" s="79"/>
      <c r="R13" s="944"/>
      <c r="S13" s="944"/>
      <c r="T13" s="944"/>
      <c r="U13" s="64"/>
      <c r="V13" s="62"/>
    </row>
    <row r="14" spans="1:22" ht="24">
      <c r="A14" s="154" t="s">
        <v>810</v>
      </c>
      <c r="B14" s="400" t="s">
        <v>311</v>
      </c>
      <c r="C14" s="109"/>
      <c r="D14" s="404"/>
      <c r="E14" s="109"/>
      <c r="F14" s="109"/>
      <c r="G14" s="938"/>
      <c r="H14" s="109"/>
      <c r="I14" s="109"/>
      <c r="J14" s="109"/>
      <c r="K14" s="109"/>
      <c r="L14" s="406"/>
      <c r="M14" s="406"/>
      <c r="N14" s="406"/>
      <c r="O14" s="406"/>
      <c r="P14" s="109"/>
      <c r="Q14" s="406"/>
      <c r="R14" s="109"/>
      <c r="S14" s="109"/>
      <c r="T14" s="109"/>
      <c r="U14" s="109"/>
      <c r="V14" s="109"/>
    </row>
    <row r="15" spans="1:22">
      <c r="A15" s="154" t="s">
        <v>811</v>
      </c>
      <c r="B15" s="400" t="s">
        <v>54</v>
      </c>
      <c r="C15" s="109"/>
      <c r="D15" s="404"/>
      <c r="E15" s="109"/>
      <c r="F15" s="109"/>
      <c r="G15" s="938"/>
      <c r="H15" s="109"/>
      <c r="I15" s="109"/>
      <c r="J15" s="109"/>
      <c r="K15" s="109"/>
      <c r="L15" s="406"/>
      <c r="M15" s="406"/>
      <c r="N15" s="406"/>
      <c r="O15" s="406"/>
      <c r="P15" s="109"/>
      <c r="Q15" s="406"/>
      <c r="R15" s="109"/>
      <c r="S15" s="109"/>
      <c r="T15" s="109"/>
      <c r="U15" s="109"/>
      <c r="V15" s="109"/>
    </row>
    <row r="16" spans="1:22" ht="24">
      <c r="A16" s="154" t="s">
        <v>812</v>
      </c>
      <c r="B16" s="400" t="s">
        <v>55</v>
      </c>
      <c r="C16" s="109"/>
      <c r="D16" s="404"/>
      <c r="E16" s="109"/>
      <c r="F16" s="109"/>
      <c r="G16" s="938"/>
      <c r="H16" s="109"/>
      <c r="I16" s="109"/>
      <c r="J16" s="109"/>
      <c r="K16" s="109"/>
      <c r="L16" s="406"/>
      <c r="M16" s="406"/>
      <c r="N16" s="406"/>
      <c r="O16" s="406"/>
      <c r="P16" s="109"/>
      <c r="Q16" s="406"/>
      <c r="R16" s="109"/>
      <c r="S16" s="109"/>
      <c r="T16" s="109"/>
      <c r="U16" s="109"/>
      <c r="V16" s="109"/>
    </row>
    <row r="17" spans="1:22" ht="36">
      <c r="A17" s="407" t="s">
        <v>813</v>
      </c>
      <c r="B17" s="400" t="s">
        <v>56</v>
      </c>
      <c r="C17" s="109"/>
      <c r="D17" s="404"/>
      <c r="E17" s="109"/>
      <c r="F17" s="109"/>
      <c r="G17" s="938"/>
      <c r="H17" s="109"/>
      <c r="I17" s="109"/>
      <c r="J17" s="109"/>
      <c r="K17" s="109"/>
      <c r="L17" s="109"/>
      <c r="M17" s="109"/>
      <c r="N17" s="109"/>
      <c r="O17" s="109"/>
      <c r="P17" s="109"/>
      <c r="Q17" s="406"/>
      <c r="R17" s="109"/>
      <c r="S17" s="109"/>
      <c r="T17" s="109"/>
      <c r="U17" s="109"/>
      <c r="V17" s="109"/>
    </row>
    <row r="18" spans="1:22" ht="24">
      <c r="A18" s="53" t="s">
        <v>814</v>
      </c>
      <c r="B18" s="400" t="s">
        <v>57</v>
      </c>
      <c r="C18" s="109"/>
      <c r="D18" s="404"/>
      <c r="E18" s="109"/>
      <c r="F18" s="109"/>
      <c r="G18" s="938"/>
      <c r="H18" s="109"/>
      <c r="I18" s="109"/>
      <c r="J18" s="109"/>
      <c r="K18" s="109"/>
      <c r="L18" s="406"/>
      <c r="M18" s="406"/>
      <c r="N18" s="406"/>
      <c r="O18" s="406"/>
      <c r="P18" s="109"/>
      <c r="Q18" s="406"/>
      <c r="R18" s="109"/>
      <c r="S18" s="109"/>
      <c r="T18" s="109"/>
      <c r="U18" s="109"/>
      <c r="V18" s="109"/>
    </row>
    <row r="19" spans="1:22">
      <c r="A19" s="76" t="s">
        <v>815</v>
      </c>
      <c r="B19" s="400" t="s">
        <v>58</v>
      </c>
      <c r="C19" s="401"/>
      <c r="D19" s="401"/>
      <c r="E19" s="1036"/>
      <c r="F19" s="1037"/>
      <c r="G19" s="401"/>
      <c r="H19" s="1036"/>
      <c r="I19" s="1037"/>
      <c r="J19" s="409"/>
      <c r="K19" s="401"/>
      <c r="L19" s="109"/>
      <c r="M19" s="109"/>
      <c r="N19" s="109"/>
      <c r="O19" s="109"/>
      <c r="P19" s="109"/>
      <c r="Q19" s="401"/>
      <c r="R19" s="1036"/>
      <c r="S19" s="1037"/>
      <c r="T19" s="109"/>
      <c r="U19" s="109"/>
      <c r="V19" s="109"/>
    </row>
    <row r="20" spans="1:22">
      <c r="A20" s="408" t="s">
        <v>816</v>
      </c>
      <c r="B20" s="400"/>
      <c r="C20" s="404"/>
      <c r="D20" s="404"/>
      <c r="E20" s="404"/>
      <c r="F20" s="404"/>
      <c r="G20" s="938"/>
      <c r="H20" s="938"/>
      <c r="I20" s="938"/>
      <c r="J20" s="938"/>
      <c r="K20" s="938"/>
      <c r="L20" s="938"/>
      <c r="M20" s="938"/>
      <c r="N20" s="938"/>
      <c r="O20" s="938"/>
      <c r="P20" s="938"/>
      <c r="Q20" s="938"/>
      <c r="R20" s="938"/>
      <c r="S20" s="938"/>
      <c r="T20" s="405"/>
      <c r="U20" s="405"/>
      <c r="V20" s="405"/>
    </row>
    <row r="21" spans="1:22">
      <c r="A21" s="407" t="s">
        <v>817</v>
      </c>
      <c r="B21" s="400" t="s">
        <v>59</v>
      </c>
      <c r="C21" s="46"/>
      <c r="D21" s="46"/>
      <c r="E21" s="1034"/>
      <c r="F21" s="1035"/>
      <c r="G21" s="46"/>
      <c r="H21" s="1034"/>
      <c r="I21" s="1035"/>
      <c r="J21" s="46"/>
      <c r="K21" s="46"/>
      <c r="L21" s="406"/>
      <c r="M21" s="406"/>
      <c r="N21" s="406"/>
      <c r="O21" s="406"/>
      <c r="P21" s="46"/>
      <c r="Q21" s="109"/>
      <c r="R21" s="1036"/>
      <c r="S21" s="1041"/>
      <c r="T21" s="109"/>
      <c r="U21" s="109"/>
      <c r="V21" s="109"/>
    </row>
    <row r="22" spans="1:22">
      <c r="A22" s="407" t="s">
        <v>818</v>
      </c>
      <c r="B22" s="400" t="s">
        <v>60</v>
      </c>
      <c r="C22" s="109"/>
      <c r="D22" s="404"/>
      <c r="E22" s="109"/>
      <c r="F22" s="109"/>
      <c r="G22" s="938"/>
      <c r="H22" s="109"/>
      <c r="I22" s="109"/>
      <c r="J22" s="109"/>
      <c r="K22" s="109"/>
      <c r="L22" s="938"/>
      <c r="M22" s="938"/>
      <c r="N22" s="938"/>
      <c r="O22" s="938"/>
      <c r="P22" s="109"/>
      <c r="Q22" s="938"/>
      <c r="R22" s="109"/>
      <c r="S22" s="109"/>
      <c r="T22" s="46"/>
      <c r="U22" s="46"/>
      <c r="V22" s="46"/>
    </row>
    <row r="23" spans="1:22">
      <c r="A23" s="407" t="s">
        <v>411</v>
      </c>
      <c r="B23" s="400" t="s">
        <v>61</v>
      </c>
      <c r="C23" s="109"/>
      <c r="D23" s="109"/>
      <c r="E23" s="1036"/>
      <c r="F23" s="1041"/>
      <c r="G23" s="109"/>
      <c r="H23" s="1036"/>
      <c r="I23" s="1041"/>
      <c r="J23" s="109"/>
      <c r="K23" s="109"/>
      <c r="L23" s="938"/>
      <c r="M23" s="938"/>
      <c r="N23" s="938"/>
      <c r="O23" s="938"/>
      <c r="P23" s="109"/>
      <c r="Q23" s="109"/>
      <c r="R23" s="1036"/>
      <c r="S23" s="1041"/>
      <c r="T23" s="46"/>
      <c r="U23" s="46"/>
      <c r="V23" s="46"/>
    </row>
    <row r="24" spans="1:22">
      <c r="A24" s="76" t="s">
        <v>819</v>
      </c>
      <c r="B24" s="400" t="s">
        <v>68</v>
      </c>
      <c r="C24" s="109"/>
      <c r="D24" s="109"/>
      <c r="E24" s="1038"/>
      <c r="F24" s="1038"/>
      <c r="G24" s="109"/>
      <c r="H24" s="1038"/>
      <c r="I24" s="1038"/>
      <c r="J24" s="109"/>
      <c r="K24" s="109"/>
      <c r="L24" s="406"/>
      <c r="M24" s="406"/>
      <c r="N24" s="406"/>
      <c r="O24" s="406"/>
      <c r="P24" s="109"/>
      <c r="Q24" s="109"/>
      <c r="R24" s="1038"/>
      <c r="S24" s="1038"/>
      <c r="T24" s="109"/>
      <c r="U24" s="109"/>
      <c r="V24" s="109"/>
    </row>
    <row r="25" spans="1:22" ht="24">
      <c r="A25" s="53" t="s">
        <v>820</v>
      </c>
      <c r="B25" s="400" t="s">
        <v>69</v>
      </c>
      <c r="C25" s="109"/>
      <c r="D25" s="401"/>
      <c r="E25" s="1036"/>
      <c r="F25" s="1037"/>
      <c r="G25" s="401"/>
      <c r="H25" s="1036"/>
      <c r="I25" s="1037"/>
      <c r="J25" s="109"/>
      <c r="K25" s="299"/>
      <c r="L25" s="299"/>
      <c r="M25" s="299"/>
      <c r="N25" s="299"/>
      <c r="O25" s="299"/>
      <c r="P25" s="109"/>
      <c r="Q25" s="401"/>
      <c r="R25" s="1036"/>
      <c r="S25" s="1037"/>
      <c r="T25" s="109"/>
      <c r="U25" s="109"/>
      <c r="V25" s="109"/>
    </row>
    <row r="26" spans="1:22">
      <c r="A26" s="76" t="s">
        <v>821</v>
      </c>
      <c r="B26" s="400" t="s">
        <v>70</v>
      </c>
      <c r="C26" s="401"/>
      <c r="D26" s="401"/>
      <c r="E26" s="1036"/>
      <c r="F26" s="1037"/>
      <c r="G26" s="401"/>
      <c r="H26" s="1036"/>
      <c r="I26" s="1037"/>
      <c r="J26" s="409"/>
      <c r="K26" s="406"/>
      <c r="L26" s="406"/>
      <c r="M26" s="406"/>
      <c r="N26" s="406"/>
      <c r="O26" s="406"/>
      <c r="P26" s="109"/>
      <c r="Q26" s="401"/>
      <c r="R26" s="1036"/>
      <c r="S26" s="1037"/>
      <c r="T26" s="409"/>
      <c r="U26" s="406"/>
      <c r="V26" s="109"/>
    </row>
    <row r="27" spans="1:22">
      <c r="A27" s="76" t="s">
        <v>822</v>
      </c>
      <c r="B27" s="400"/>
      <c r="C27" s="410"/>
      <c r="D27" s="410"/>
      <c r="E27" s="405"/>
      <c r="F27" s="405"/>
      <c r="G27" s="405"/>
      <c r="H27" s="405"/>
      <c r="I27" s="405"/>
      <c r="J27" s="405"/>
      <c r="K27" s="405"/>
      <c r="L27" s="405"/>
      <c r="M27" s="405"/>
      <c r="N27" s="405"/>
      <c r="O27" s="405"/>
      <c r="P27" s="405"/>
      <c r="Q27" s="405"/>
      <c r="R27" s="405"/>
      <c r="S27" s="405"/>
      <c r="T27" s="405"/>
      <c r="U27" s="405"/>
      <c r="V27" s="405"/>
    </row>
    <row r="28" spans="1:22">
      <c r="A28" s="76" t="s">
        <v>823</v>
      </c>
      <c r="B28" s="400"/>
      <c r="C28" s="410"/>
      <c r="D28" s="410"/>
      <c r="E28" s="405"/>
      <c r="F28" s="405"/>
      <c r="G28" s="405"/>
      <c r="H28" s="405"/>
      <c r="I28" s="405"/>
      <c r="J28" s="405"/>
      <c r="K28" s="405"/>
      <c r="L28" s="405"/>
      <c r="M28" s="405"/>
      <c r="N28" s="405"/>
      <c r="O28" s="405"/>
      <c r="P28" s="405"/>
      <c r="Q28" s="405"/>
      <c r="R28" s="405"/>
      <c r="S28" s="405"/>
      <c r="T28" s="405"/>
      <c r="U28" s="405"/>
      <c r="V28" s="405"/>
    </row>
    <row r="29" spans="1:22">
      <c r="A29" s="411" t="s">
        <v>824</v>
      </c>
      <c r="B29" s="400" t="s">
        <v>71</v>
      </c>
      <c r="C29" s="412"/>
      <c r="D29" s="109"/>
      <c r="E29" s="1036"/>
      <c r="F29" s="1041"/>
      <c r="G29" s="109"/>
      <c r="H29" s="1036"/>
      <c r="I29" s="1041"/>
      <c r="J29" s="109"/>
      <c r="K29" s="938"/>
      <c r="L29" s="406"/>
      <c r="M29" s="406"/>
      <c r="N29" s="406"/>
      <c r="O29" s="406"/>
      <c r="P29" s="406"/>
      <c r="Q29" s="109"/>
      <c r="R29" s="1036"/>
      <c r="S29" s="1037"/>
      <c r="T29" s="299"/>
      <c r="U29" s="299"/>
      <c r="V29" s="406"/>
    </row>
    <row r="30" spans="1:22">
      <c r="A30" s="411" t="s">
        <v>825</v>
      </c>
      <c r="B30" s="400" t="s">
        <v>72</v>
      </c>
      <c r="C30" s="401"/>
      <c r="D30" s="412"/>
      <c r="E30" s="1042"/>
      <c r="F30" s="1042"/>
      <c r="G30" s="937"/>
      <c r="H30" s="1042"/>
      <c r="I30" s="1042"/>
      <c r="J30" s="1043"/>
      <c r="K30" s="109"/>
      <c r="L30" s="406"/>
      <c r="M30" s="406"/>
      <c r="N30" s="406"/>
      <c r="O30" s="406"/>
      <c r="P30" s="406"/>
      <c r="Q30" s="406"/>
      <c r="R30" s="1042"/>
      <c r="S30" s="1042"/>
      <c r="T30" s="1039"/>
      <c r="U30" s="1039"/>
      <c r="V30" s="406"/>
    </row>
    <row r="31" spans="1:22">
      <c r="A31" s="411" t="s">
        <v>826</v>
      </c>
      <c r="B31" s="400" t="s">
        <v>73</v>
      </c>
      <c r="C31" s="401"/>
      <c r="D31" s="412"/>
      <c r="E31" s="1042"/>
      <c r="F31" s="1042"/>
      <c r="G31" s="937"/>
      <c r="H31" s="1042"/>
      <c r="I31" s="1042"/>
      <c r="J31" s="1044"/>
      <c r="K31" s="299"/>
      <c r="L31" s="406"/>
      <c r="M31" s="406"/>
      <c r="N31" s="406"/>
      <c r="O31" s="406"/>
      <c r="P31" s="406"/>
      <c r="Q31" s="406"/>
      <c r="R31" s="1042"/>
      <c r="S31" s="1042"/>
      <c r="T31" s="1040"/>
      <c r="U31" s="1040"/>
      <c r="V31" s="406"/>
    </row>
    <row r="32" spans="1:22">
      <c r="A32" s="411" t="s">
        <v>827</v>
      </c>
      <c r="B32" s="400" t="s">
        <v>74</v>
      </c>
      <c r="C32" s="109"/>
      <c r="D32" s="109"/>
      <c r="E32" s="1038"/>
      <c r="F32" s="1038"/>
      <c r="G32" s="109"/>
      <c r="H32" s="1038"/>
      <c r="I32" s="1038"/>
      <c r="J32" s="109"/>
      <c r="K32" s="109"/>
      <c r="L32" s="406"/>
      <c r="M32" s="406"/>
      <c r="N32" s="406"/>
      <c r="O32" s="406"/>
      <c r="P32" s="109"/>
      <c r="Q32" s="109"/>
      <c r="R32" s="1038"/>
      <c r="S32" s="1038"/>
      <c r="T32" s="109"/>
      <c r="U32" s="109"/>
      <c r="V32" s="109"/>
    </row>
    <row r="33" spans="1:22">
      <c r="A33" s="413" t="s">
        <v>828</v>
      </c>
      <c r="B33" s="400"/>
      <c r="C33" s="404"/>
      <c r="D33" s="404"/>
      <c r="E33" s="404"/>
      <c r="F33" s="404"/>
      <c r="G33" s="938"/>
      <c r="H33" s="938"/>
      <c r="I33" s="938"/>
      <c r="J33" s="938"/>
      <c r="K33" s="938"/>
      <c r="L33" s="406"/>
      <c r="M33" s="406"/>
      <c r="N33" s="406"/>
      <c r="O33" s="406"/>
      <c r="P33" s="938"/>
      <c r="Q33" s="938"/>
      <c r="R33" s="938"/>
      <c r="S33" s="938"/>
      <c r="T33" s="938"/>
      <c r="U33" s="404"/>
      <c r="V33" s="404"/>
    </row>
    <row r="34" spans="1:22">
      <c r="A34" s="353" t="s">
        <v>829</v>
      </c>
      <c r="B34" s="400" t="s">
        <v>75</v>
      </c>
      <c r="C34" s="109"/>
      <c r="D34" s="109"/>
      <c r="E34" s="1038"/>
      <c r="F34" s="1038"/>
      <c r="G34" s="109"/>
      <c r="H34" s="1038"/>
      <c r="I34" s="1038"/>
      <c r="J34" s="109"/>
      <c r="K34" s="109"/>
      <c r="L34" s="406"/>
      <c r="M34" s="406"/>
      <c r="N34" s="406"/>
      <c r="O34" s="406"/>
      <c r="P34" s="109"/>
      <c r="Q34" s="109"/>
      <c r="R34" s="1038"/>
      <c r="S34" s="1038"/>
      <c r="T34" s="109"/>
      <c r="U34" s="109"/>
      <c r="V34" s="109"/>
    </row>
    <row r="35" spans="1:22">
      <c r="A35" s="353" t="s">
        <v>830</v>
      </c>
      <c r="B35" s="400" t="s">
        <v>76</v>
      </c>
      <c r="C35" s="414"/>
      <c r="D35" s="414"/>
      <c r="E35" s="1036"/>
      <c r="F35" s="1037"/>
      <c r="G35" s="414"/>
      <c r="H35" s="1036"/>
      <c r="I35" s="1037"/>
      <c r="J35" s="948"/>
      <c r="K35" s="414"/>
      <c r="L35" s="406"/>
      <c r="M35" s="406"/>
      <c r="N35" s="406"/>
      <c r="O35" s="406"/>
      <c r="P35" s="109"/>
      <c r="Q35" s="414"/>
      <c r="R35" s="1036"/>
      <c r="S35" s="1037"/>
      <c r="T35" s="109"/>
      <c r="U35" s="414"/>
      <c r="V35" s="109"/>
    </row>
    <row r="36" spans="1:22" ht="24">
      <c r="A36" s="53" t="s">
        <v>831</v>
      </c>
      <c r="B36" s="400" t="s">
        <v>77</v>
      </c>
      <c r="C36" s="67"/>
      <c r="D36" s="67"/>
      <c r="E36" s="1036"/>
      <c r="F36" s="1037"/>
      <c r="G36" s="67"/>
      <c r="H36" s="1036"/>
      <c r="I36" s="1037"/>
      <c r="J36" s="785"/>
      <c r="K36" s="62"/>
      <c r="L36" s="406"/>
      <c r="M36" s="406"/>
      <c r="N36" s="406"/>
      <c r="O36" s="406"/>
      <c r="P36" s="406"/>
      <c r="Q36" s="415"/>
      <c r="R36" s="1036"/>
      <c r="S36" s="1037"/>
      <c r="T36" s="62"/>
      <c r="U36" s="62"/>
      <c r="V36" s="406"/>
    </row>
    <row r="37" spans="1:22">
      <c r="A37" s="53" t="s">
        <v>832</v>
      </c>
      <c r="B37" s="400" t="s">
        <v>78</v>
      </c>
      <c r="C37" s="401"/>
      <c r="D37" s="401"/>
      <c r="E37" s="1036"/>
      <c r="F37" s="1037"/>
      <c r="G37" s="401"/>
      <c r="H37" s="1036"/>
      <c r="I37" s="1037"/>
      <c r="J37" s="409"/>
      <c r="K37" s="401"/>
      <c r="L37" s="406"/>
      <c r="M37" s="406"/>
      <c r="N37" s="406"/>
      <c r="O37" s="406"/>
      <c r="P37" s="109"/>
      <c r="Q37" s="401"/>
      <c r="R37" s="1036"/>
      <c r="S37" s="1037"/>
      <c r="T37" s="109"/>
      <c r="U37" s="109"/>
      <c r="V37" s="109"/>
    </row>
    <row r="38" spans="1:22">
      <c r="A38" s="416" t="s">
        <v>833</v>
      </c>
      <c r="B38" s="400" t="s">
        <v>79</v>
      </c>
      <c r="C38" s="46"/>
      <c r="D38" s="109"/>
      <c r="E38" s="1034"/>
      <c r="F38" s="1035"/>
      <c r="G38" s="109"/>
      <c r="H38" s="1034"/>
      <c r="I38" s="1035"/>
      <c r="J38" s="46"/>
      <c r="K38" s="417"/>
      <c r="L38" s="406"/>
      <c r="M38" s="406"/>
      <c r="N38" s="406"/>
      <c r="O38" s="406"/>
      <c r="P38" s="418"/>
      <c r="Q38" s="109"/>
      <c r="R38" s="1034"/>
      <c r="S38" s="1035"/>
      <c r="T38" s="109"/>
      <c r="U38" s="109"/>
      <c r="V38" s="109"/>
    </row>
    <row r="39" spans="1:22">
      <c r="A39" s="419" t="s">
        <v>834</v>
      </c>
      <c r="B39" s="400" t="s">
        <v>80</v>
      </c>
      <c r="C39" s="46"/>
      <c r="D39" s="109"/>
      <c r="E39" s="1034"/>
      <c r="F39" s="1035"/>
      <c r="G39" s="109"/>
      <c r="H39" s="1034"/>
      <c r="I39" s="1035"/>
      <c r="J39" s="46"/>
      <c r="K39" s="417"/>
      <c r="L39" s="937"/>
      <c r="M39" s="937"/>
      <c r="N39" s="938"/>
      <c r="O39" s="938"/>
      <c r="P39" s="418"/>
      <c r="Q39" s="109"/>
      <c r="R39" s="1036"/>
      <c r="S39" s="1037"/>
      <c r="T39" s="109"/>
      <c r="U39" s="109"/>
      <c r="V39" s="109"/>
    </row>
    <row r="40" spans="1:22">
      <c r="A40" s="416" t="s">
        <v>835</v>
      </c>
      <c r="B40" s="400" t="s">
        <v>81</v>
      </c>
      <c r="C40" s="46"/>
      <c r="D40" s="109"/>
      <c r="E40" s="1034"/>
      <c r="F40" s="1035"/>
      <c r="G40" s="109"/>
      <c r="H40" s="1034"/>
      <c r="I40" s="1035"/>
      <c r="J40" s="46"/>
      <c r="K40" s="417"/>
      <c r="L40" s="937"/>
      <c r="M40" s="937"/>
      <c r="N40" s="938"/>
      <c r="O40" s="937"/>
      <c r="P40" s="418"/>
      <c r="Q40" s="109"/>
      <c r="R40" s="1034"/>
      <c r="S40" s="1035"/>
      <c r="T40" s="109"/>
      <c r="U40" s="109"/>
      <c r="V40" s="109"/>
    </row>
    <row r="41" spans="1:22" ht="24">
      <c r="A41" s="419" t="s">
        <v>836</v>
      </c>
      <c r="B41" s="400" t="s">
        <v>82</v>
      </c>
      <c r="C41" s="46"/>
      <c r="D41" s="109"/>
      <c r="E41" s="1034"/>
      <c r="F41" s="1035"/>
      <c r="G41" s="109"/>
      <c r="H41" s="1034"/>
      <c r="I41" s="1035"/>
      <c r="J41" s="46"/>
      <c r="K41" s="417"/>
      <c r="L41" s="937"/>
      <c r="M41" s="937"/>
      <c r="N41" s="938"/>
      <c r="O41" s="938"/>
      <c r="P41" s="418"/>
      <c r="Q41" s="109"/>
      <c r="R41" s="1036"/>
      <c r="S41" s="1037"/>
      <c r="T41" s="109"/>
      <c r="U41" s="109"/>
      <c r="V41" s="109"/>
    </row>
    <row r="42" spans="1:22">
      <c r="A42" s="416" t="s">
        <v>837</v>
      </c>
      <c r="B42" s="400" t="s">
        <v>83</v>
      </c>
      <c r="C42" s="46"/>
      <c r="D42" s="109"/>
      <c r="E42" s="1034"/>
      <c r="F42" s="1035"/>
      <c r="G42" s="109"/>
      <c r="H42" s="1034"/>
      <c r="I42" s="1035"/>
      <c r="J42" s="46"/>
      <c r="K42" s="417"/>
      <c r="L42" s="937"/>
      <c r="M42" s="937"/>
      <c r="N42" s="938"/>
      <c r="O42" s="937"/>
      <c r="P42" s="418"/>
      <c r="Q42" s="109"/>
      <c r="R42" s="1034"/>
      <c r="S42" s="1035"/>
      <c r="T42" s="109"/>
      <c r="U42" s="109"/>
      <c r="V42" s="109"/>
    </row>
    <row r="43" spans="1:22" ht="24">
      <c r="A43" s="419" t="s">
        <v>838</v>
      </c>
      <c r="B43" s="400" t="s">
        <v>84</v>
      </c>
      <c r="C43" s="46"/>
      <c r="D43" s="109"/>
      <c r="E43" s="1034"/>
      <c r="F43" s="1035"/>
      <c r="G43" s="109"/>
      <c r="H43" s="1034"/>
      <c r="I43" s="1035"/>
      <c r="J43" s="46"/>
      <c r="K43" s="417"/>
      <c r="L43" s="937"/>
      <c r="M43" s="937"/>
      <c r="N43" s="938"/>
      <c r="O43" s="938"/>
      <c r="P43" s="418"/>
      <c r="Q43" s="109"/>
      <c r="R43" s="1036"/>
      <c r="S43" s="1037"/>
      <c r="T43" s="109"/>
      <c r="U43" s="109"/>
      <c r="V43" s="109"/>
    </row>
    <row r="44" spans="1:22" ht="17.45" customHeight="1">
      <c r="B44" s="42"/>
    </row>
  </sheetData>
  <mergeCells count="76">
    <mergeCell ref="C5:C6"/>
    <mergeCell ref="D5:F5"/>
    <mergeCell ref="G5:I5"/>
    <mergeCell ref="J5:J6"/>
    <mergeCell ref="K5:N5"/>
    <mergeCell ref="Q5:S5"/>
    <mergeCell ref="T5:T6"/>
    <mergeCell ref="U5:U6"/>
    <mergeCell ref="V5:V6"/>
    <mergeCell ref="E8:F8"/>
    <mergeCell ref="H8:I8"/>
    <mergeCell ref="R8:S8"/>
    <mergeCell ref="P5:P6"/>
    <mergeCell ref="E9:F9"/>
    <mergeCell ref="H9:I9"/>
    <mergeCell ref="R9:S9"/>
    <mergeCell ref="E19:F19"/>
    <mergeCell ref="H19:I19"/>
    <mergeCell ref="R19:S19"/>
    <mergeCell ref="E21:F21"/>
    <mergeCell ref="H21:I21"/>
    <mergeCell ref="R21:S21"/>
    <mergeCell ref="E23:F23"/>
    <mergeCell ref="H23:I23"/>
    <mergeCell ref="R23:S23"/>
    <mergeCell ref="E24:F24"/>
    <mergeCell ref="H24:I24"/>
    <mergeCell ref="R24:S24"/>
    <mergeCell ref="E25:F25"/>
    <mergeCell ref="H25:I25"/>
    <mergeCell ref="R25:S25"/>
    <mergeCell ref="U30:U31"/>
    <mergeCell ref="E26:F26"/>
    <mergeCell ref="H26:I26"/>
    <mergeCell ref="R26:S26"/>
    <mergeCell ref="E29:F29"/>
    <mergeCell ref="H29:I29"/>
    <mergeCell ref="R29:S29"/>
    <mergeCell ref="E30:F31"/>
    <mergeCell ref="H30:I31"/>
    <mergeCell ref="J30:J31"/>
    <mergeCell ref="R30:S31"/>
    <mergeCell ref="T30:T31"/>
    <mergeCell ref="E32:F32"/>
    <mergeCell ref="H32:I32"/>
    <mergeCell ref="R32:S32"/>
    <mergeCell ref="E34:F34"/>
    <mergeCell ref="H34:I34"/>
    <mergeCell ref="R34:S34"/>
    <mergeCell ref="E35:F35"/>
    <mergeCell ref="H35:I35"/>
    <mergeCell ref="R35:S35"/>
    <mergeCell ref="E36:F36"/>
    <mergeCell ref="H36:I36"/>
    <mergeCell ref="R36:S36"/>
    <mergeCell ref="E37:F37"/>
    <mergeCell ref="H37:I37"/>
    <mergeCell ref="R37:S37"/>
    <mergeCell ref="E38:F38"/>
    <mergeCell ref="H38:I38"/>
    <mergeCell ref="R38:S38"/>
    <mergeCell ref="E39:F39"/>
    <mergeCell ref="H39:I39"/>
    <mergeCell ref="R39:S39"/>
    <mergeCell ref="E40:F40"/>
    <mergeCell ref="H40:I40"/>
    <mergeCell ref="R40:S40"/>
    <mergeCell ref="E43:F43"/>
    <mergeCell ref="H43:I43"/>
    <mergeCell ref="R43:S43"/>
    <mergeCell ref="E41:F41"/>
    <mergeCell ref="H41:I41"/>
    <mergeCell ref="R41:S41"/>
    <mergeCell ref="E42:F42"/>
    <mergeCell ref="H42:I42"/>
    <mergeCell ref="R42:S42"/>
  </mergeCells>
  <pageMargins left="0.7" right="0.7" top="0.75" bottom="0.75" header="0.3" footer="0.3"/>
  <pageSetup paperSize="9" fitToHeight="10" orientation="portrait" r:id="rId1"/>
  <headerFooter differentFirst="1"/>
  <colBreaks count="4" manualBreakCount="4">
    <brk id="6" max="42" man="1"/>
    <brk id="10" max="42" man="1"/>
    <brk id="14" max="42" man="1"/>
    <brk id="16" max="42"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Y37"/>
  <sheetViews>
    <sheetView showGridLines="0" view="pageBreakPreview" zoomScaleNormal="100" zoomScaleSheetLayoutView="100" workbookViewId="0">
      <selection activeCell="B25" sqref="B25:B26"/>
    </sheetView>
  </sheetViews>
  <sheetFormatPr defaultColWidth="9.140625" defaultRowHeight="12"/>
  <cols>
    <col min="1" max="1" width="38.28515625" style="30" customWidth="1"/>
    <col min="2" max="2" width="6.28515625" style="30" customWidth="1"/>
    <col min="3" max="3" width="9.5703125" style="30" customWidth="1"/>
    <col min="4" max="4" width="9.140625" style="30" customWidth="1"/>
    <col min="5" max="5" width="8" style="30" customWidth="1"/>
    <col min="6" max="6" width="7.85546875" style="30" customWidth="1"/>
    <col min="7" max="7" width="8.140625" style="30" customWidth="1"/>
    <col min="8" max="8" width="12.28515625" style="30" customWidth="1"/>
    <col min="9" max="9" width="9.5703125" style="30" customWidth="1"/>
    <col min="10" max="10" width="15.85546875" style="30" customWidth="1"/>
    <col min="11" max="11" width="5.7109375" style="30" bestFit="1" customWidth="1"/>
    <col min="12" max="12" width="8.85546875" style="30" customWidth="1"/>
    <col min="13" max="13" width="5.7109375" style="30" bestFit="1" customWidth="1"/>
    <col min="14" max="14" width="9" style="30" customWidth="1"/>
    <col min="15" max="15" width="7.85546875" style="30" customWidth="1"/>
    <col min="16" max="16" width="12.7109375" style="30" customWidth="1"/>
    <col min="17" max="17" width="9" style="30" customWidth="1"/>
    <col min="18" max="18" width="9.42578125" style="30" customWidth="1"/>
    <col min="19" max="16384" width="9.140625" style="30"/>
  </cols>
  <sheetData>
    <row r="1" spans="1:25">
      <c r="A1" s="280" t="s">
        <v>146</v>
      </c>
    </row>
    <row r="2" spans="1:25">
      <c r="A2" s="41" t="s">
        <v>839</v>
      </c>
      <c r="R2" s="420"/>
    </row>
    <row r="3" spans="1:25">
      <c r="A3" s="41" t="s">
        <v>6</v>
      </c>
      <c r="P3" s="420"/>
    </row>
    <row r="4" spans="1:25">
      <c r="B4" s="125"/>
      <c r="C4" s="125"/>
      <c r="D4" s="125"/>
      <c r="E4" s="125"/>
      <c r="F4" s="125"/>
      <c r="G4" s="125"/>
      <c r="H4" s="125"/>
      <c r="I4" s="421"/>
      <c r="J4" s="421"/>
      <c r="K4" s="421"/>
      <c r="L4" s="125"/>
      <c r="M4" s="125"/>
      <c r="N4" s="125"/>
      <c r="R4" s="420"/>
    </row>
    <row r="5" spans="1:25" ht="38.25" customHeight="1">
      <c r="A5" s="411"/>
      <c r="B5" s="422"/>
      <c r="C5" s="1048" t="s">
        <v>585</v>
      </c>
      <c r="D5" s="1045" t="s">
        <v>586</v>
      </c>
      <c r="E5" s="1046"/>
      <c r="F5" s="1047"/>
      <c r="G5" s="1045" t="s">
        <v>587</v>
      </c>
      <c r="H5" s="1046"/>
      <c r="I5" s="1047"/>
      <c r="J5" s="1048" t="s">
        <v>796</v>
      </c>
      <c r="X5" s="420"/>
    </row>
    <row r="6" spans="1:25" ht="72.75" customHeight="1">
      <c r="A6" s="30" t="s">
        <v>436</v>
      </c>
      <c r="B6" s="396"/>
      <c r="C6" s="1049"/>
      <c r="D6" s="81"/>
      <c r="E6" s="64" t="s">
        <v>804</v>
      </c>
      <c r="F6" s="64" t="s">
        <v>803</v>
      </c>
      <c r="G6" s="81"/>
      <c r="H6" s="64" t="s">
        <v>804</v>
      </c>
      <c r="I6" s="64" t="s">
        <v>803</v>
      </c>
      <c r="J6" s="1049"/>
      <c r="K6" s="42" t="s">
        <v>697</v>
      </c>
      <c r="X6" s="420"/>
    </row>
    <row r="7" spans="1:25" s="42" customFormat="1" ht="21.75" customHeight="1">
      <c r="B7" s="396"/>
      <c r="C7" s="43" t="s">
        <v>357</v>
      </c>
      <c r="D7" s="43" t="s">
        <v>358</v>
      </c>
      <c r="E7" s="43" t="s">
        <v>339</v>
      </c>
      <c r="F7" s="43" t="s">
        <v>340</v>
      </c>
      <c r="G7" s="43" t="s">
        <v>341</v>
      </c>
      <c r="H7" s="43" t="s">
        <v>342</v>
      </c>
      <c r="I7" s="43" t="s">
        <v>343</v>
      </c>
      <c r="J7" s="43" t="s">
        <v>344</v>
      </c>
      <c r="K7" s="30"/>
      <c r="L7" s="30"/>
      <c r="M7" s="30"/>
      <c r="N7" s="30"/>
      <c r="O7" s="30"/>
      <c r="P7" s="30"/>
      <c r="Q7" s="30"/>
      <c r="R7" s="30"/>
      <c r="X7" s="423"/>
    </row>
    <row r="8" spans="1:25" ht="12.75">
      <c r="A8" s="41" t="s">
        <v>840</v>
      </c>
      <c r="B8" s="400" t="s">
        <v>50</v>
      </c>
      <c r="C8" s="109"/>
      <c r="D8" s="109"/>
      <c r="E8" s="1038"/>
      <c r="F8" s="1038"/>
      <c r="G8" s="109"/>
      <c r="H8" s="1038"/>
      <c r="I8" s="1038"/>
      <c r="J8" s="109"/>
      <c r="X8" s="420"/>
    </row>
    <row r="9" spans="1:25" ht="38.25" customHeight="1">
      <c r="A9" s="980" t="s">
        <v>2714</v>
      </c>
      <c r="B9" s="400" t="s">
        <v>51</v>
      </c>
      <c r="C9" s="403"/>
      <c r="D9" s="109"/>
      <c r="E9" s="404"/>
      <c r="F9" s="404"/>
      <c r="G9" s="109"/>
      <c r="H9" s="404"/>
      <c r="I9" s="404"/>
      <c r="J9" s="109"/>
      <c r="T9" s="420"/>
      <c r="Y9" s="420"/>
    </row>
    <row r="10" spans="1:25" ht="24">
      <c r="A10" s="53" t="s">
        <v>807</v>
      </c>
      <c r="B10" s="422"/>
      <c r="C10" s="404"/>
      <c r="D10" s="404"/>
      <c r="E10" s="404"/>
      <c r="F10" s="404"/>
      <c r="G10" s="404"/>
      <c r="H10" s="404"/>
      <c r="I10" s="404"/>
      <c r="J10" s="405"/>
      <c r="X10" s="420"/>
    </row>
    <row r="11" spans="1:25" ht="17.45" customHeight="1">
      <c r="A11" s="112" t="s">
        <v>410</v>
      </c>
      <c r="B11" s="400"/>
      <c r="C11" s="404"/>
      <c r="D11" s="404"/>
      <c r="E11" s="404"/>
      <c r="F11" s="404"/>
      <c r="G11" s="404"/>
      <c r="H11" s="404"/>
      <c r="I11" s="404"/>
      <c r="J11" s="404"/>
      <c r="X11" s="420"/>
    </row>
    <row r="12" spans="1:25">
      <c r="A12" s="26" t="s">
        <v>808</v>
      </c>
      <c r="B12" s="400" t="s">
        <v>52</v>
      </c>
      <c r="C12" s="109"/>
      <c r="D12" s="404"/>
      <c r="E12" s="299"/>
      <c r="F12" s="299"/>
      <c r="G12" s="404"/>
      <c r="H12" s="299"/>
      <c r="I12" s="299"/>
      <c r="J12" s="299"/>
      <c r="X12" s="420"/>
    </row>
    <row r="13" spans="1:25" ht="36">
      <c r="A13" s="407" t="s">
        <v>813</v>
      </c>
      <c r="B13" s="400" t="s">
        <v>56</v>
      </c>
      <c r="C13" s="109"/>
      <c r="D13" s="404"/>
      <c r="E13" s="109"/>
      <c r="F13" s="109"/>
      <c r="G13" s="404"/>
      <c r="H13" s="109"/>
      <c r="I13" s="109"/>
      <c r="J13" s="109"/>
      <c r="X13" s="420"/>
    </row>
    <row r="14" spans="1:25" ht="24">
      <c r="A14" s="353" t="s">
        <v>842</v>
      </c>
      <c r="B14" s="400" t="s">
        <v>57</v>
      </c>
      <c r="C14" s="109"/>
      <c r="D14" s="404"/>
      <c r="E14" s="109"/>
      <c r="F14" s="109"/>
      <c r="G14" s="404"/>
      <c r="H14" s="109"/>
      <c r="I14" s="109"/>
      <c r="J14" s="109"/>
      <c r="X14" s="420"/>
    </row>
    <row r="15" spans="1:25">
      <c r="A15" s="112" t="s">
        <v>815</v>
      </c>
      <c r="B15" s="400" t="s">
        <v>58</v>
      </c>
      <c r="C15" s="109"/>
      <c r="D15" s="109"/>
      <c r="E15" s="1038"/>
      <c r="F15" s="1038"/>
      <c r="G15" s="109"/>
      <c r="H15" s="1038"/>
      <c r="I15" s="1038"/>
      <c r="J15" s="109"/>
      <c r="X15" s="420"/>
    </row>
    <row r="16" spans="1:25" ht="24">
      <c r="A16" s="408" t="s">
        <v>816</v>
      </c>
      <c r="B16" s="400"/>
      <c r="C16" s="404"/>
      <c r="D16" s="404"/>
      <c r="E16" s="404"/>
      <c r="F16" s="404"/>
      <c r="G16" s="404"/>
      <c r="H16" s="404"/>
      <c r="I16" s="404"/>
      <c r="J16" s="404"/>
    </row>
    <row r="17" spans="1:25">
      <c r="A17" s="424" t="s">
        <v>817</v>
      </c>
      <c r="B17" s="400" t="s">
        <v>59</v>
      </c>
      <c r="C17" s="46"/>
      <c r="D17" s="46"/>
      <c r="E17" s="1038"/>
      <c r="F17" s="1053"/>
      <c r="G17" s="46"/>
      <c r="H17" s="1038"/>
      <c r="I17" s="1053"/>
      <c r="J17" s="109"/>
    </row>
    <row r="18" spans="1:25">
      <c r="A18" s="424" t="s">
        <v>818</v>
      </c>
      <c r="B18" s="400" t="s">
        <v>60</v>
      </c>
      <c r="C18" s="109"/>
      <c r="D18" s="404"/>
      <c r="E18" s="109"/>
      <c r="F18" s="109"/>
      <c r="G18" s="404"/>
      <c r="H18" s="109"/>
      <c r="I18" s="109"/>
      <c r="J18" s="109"/>
    </row>
    <row r="19" spans="1:25">
      <c r="A19" s="424" t="s">
        <v>411</v>
      </c>
      <c r="B19" s="400" t="s">
        <v>61</v>
      </c>
      <c r="C19" s="109"/>
      <c r="D19" s="109"/>
      <c r="E19" s="1038"/>
      <c r="F19" s="1038"/>
      <c r="G19" s="109"/>
      <c r="H19" s="1038"/>
      <c r="I19" s="1038"/>
      <c r="J19" s="109"/>
    </row>
    <row r="20" spans="1:25">
      <c r="A20" s="112" t="s">
        <v>819</v>
      </c>
      <c r="B20" s="400" t="s">
        <v>68</v>
      </c>
      <c r="C20" s="109"/>
      <c r="D20" s="109"/>
      <c r="E20" s="1038"/>
      <c r="F20" s="1038"/>
      <c r="G20" s="109"/>
      <c r="H20" s="1038"/>
      <c r="I20" s="1038"/>
      <c r="J20" s="109"/>
      <c r="X20" s="420"/>
    </row>
    <row r="22" spans="1:25" ht="38.25" customHeight="1">
      <c r="A22" s="411"/>
      <c r="B22" s="422"/>
      <c r="C22" s="1045" t="s">
        <v>797</v>
      </c>
      <c r="D22" s="1050" t="s">
        <v>798</v>
      </c>
      <c r="E22" s="1045" t="s">
        <v>799</v>
      </c>
      <c r="F22" s="1046"/>
      <c r="G22" s="1047"/>
      <c r="H22" s="1048" t="s">
        <v>588</v>
      </c>
      <c r="I22" s="1048" t="s">
        <v>800</v>
      </c>
      <c r="J22" s="1050" t="s">
        <v>801</v>
      </c>
      <c r="X22" s="420"/>
    </row>
    <row r="23" spans="1:25" ht="72.75" customHeight="1">
      <c r="A23" s="30" t="s">
        <v>436</v>
      </c>
      <c r="B23" s="396"/>
      <c r="C23" s="1052"/>
      <c r="D23" s="1051"/>
      <c r="E23" s="399"/>
      <c r="F23" s="64" t="s">
        <v>804</v>
      </c>
      <c r="G23" s="64" t="s">
        <v>803</v>
      </c>
      <c r="H23" s="1049"/>
      <c r="I23" s="1049"/>
      <c r="J23" s="1051"/>
      <c r="X23" s="420"/>
    </row>
    <row r="24" spans="1:25" s="42" customFormat="1" ht="21.75" customHeight="1">
      <c r="B24" s="396"/>
      <c r="C24" s="43" t="s">
        <v>349</v>
      </c>
      <c r="D24" s="43" t="s">
        <v>554</v>
      </c>
      <c r="E24" s="43" t="s">
        <v>555</v>
      </c>
      <c r="F24" s="43" t="s">
        <v>643</v>
      </c>
      <c r="G24" s="43" t="s">
        <v>644</v>
      </c>
      <c r="H24" s="43" t="s">
        <v>645</v>
      </c>
      <c r="I24" s="43" t="s">
        <v>556</v>
      </c>
      <c r="J24" s="43" t="s">
        <v>592</v>
      </c>
      <c r="X24" s="423"/>
    </row>
    <row r="25" spans="1:25">
      <c r="A25" s="53" t="s">
        <v>840</v>
      </c>
      <c r="B25" s="1138" t="s">
        <v>50</v>
      </c>
      <c r="C25" s="401"/>
      <c r="D25" s="109"/>
      <c r="E25" s="401"/>
      <c r="F25" s="1036"/>
      <c r="G25" s="1037"/>
      <c r="H25" s="109"/>
      <c r="I25" s="109"/>
      <c r="J25" s="109"/>
      <c r="X25" s="420"/>
    </row>
    <row r="26" spans="1:25" ht="48">
      <c r="A26" s="980" t="s">
        <v>2714</v>
      </c>
      <c r="B26" s="1138" t="s">
        <v>51</v>
      </c>
      <c r="C26" s="109"/>
      <c r="D26" s="109"/>
      <c r="E26" s="109"/>
      <c r="F26" s="404"/>
      <c r="G26" s="404"/>
      <c r="H26" s="109"/>
      <c r="I26" s="46"/>
      <c r="J26" s="109"/>
      <c r="T26" s="420"/>
      <c r="Y26" s="420"/>
    </row>
    <row r="27" spans="1:25" ht="24">
      <c r="A27" s="53" t="s">
        <v>807</v>
      </c>
      <c r="B27" s="422"/>
      <c r="C27" s="405"/>
      <c r="D27" s="404"/>
      <c r="E27" s="404"/>
      <c r="F27" s="404"/>
      <c r="G27" s="404"/>
      <c r="H27" s="405"/>
      <c r="I27" s="404"/>
      <c r="J27" s="404"/>
      <c r="X27" s="420"/>
    </row>
    <row r="28" spans="1:25">
      <c r="A28" s="76" t="s">
        <v>410</v>
      </c>
      <c r="B28" s="400"/>
      <c r="C28" s="404"/>
      <c r="D28" s="404"/>
      <c r="E28" s="404"/>
      <c r="F28" s="404"/>
      <c r="G28" s="404"/>
      <c r="H28" s="404"/>
      <c r="I28" s="404"/>
      <c r="J28" s="404"/>
      <c r="X28" s="420"/>
    </row>
    <row r="29" spans="1:25">
      <c r="A29" s="56" t="s">
        <v>808</v>
      </c>
      <c r="B29" s="400" t="s">
        <v>52</v>
      </c>
      <c r="C29" s="415"/>
      <c r="D29" s="299"/>
      <c r="E29" s="406"/>
      <c r="F29" s="299"/>
      <c r="G29" s="299"/>
      <c r="H29" s="415"/>
      <c r="I29" s="299"/>
      <c r="J29" s="299"/>
      <c r="X29" s="420"/>
    </row>
    <row r="30" spans="1:25" ht="36">
      <c r="A30" s="407" t="s">
        <v>813</v>
      </c>
      <c r="B30" s="400" t="s">
        <v>56</v>
      </c>
      <c r="C30" s="109"/>
      <c r="D30" s="109"/>
      <c r="E30" s="406"/>
      <c r="F30" s="109"/>
      <c r="G30" s="109"/>
      <c r="H30" s="109"/>
      <c r="I30" s="109"/>
      <c r="J30" s="109"/>
      <c r="X30" s="420"/>
    </row>
    <row r="31" spans="1:25" ht="24">
      <c r="A31" s="353" t="s">
        <v>842</v>
      </c>
      <c r="B31" s="400" t="s">
        <v>57</v>
      </c>
      <c r="C31" s="109"/>
      <c r="D31" s="109"/>
      <c r="E31" s="406"/>
      <c r="F31" s="109"/>
      <c r="G31" s="109"/>
      <c r="H31" s="109"/>
      <c r="I31" s="109"/>
      <c r="J31" s="109"/>
      <c r="X31" s="420"/>
    </row>
    <row r="32" spans="1:25">
      <c r="A32" s="76" t="s">
        <v>815</v>
      </c>
      <c r="B32" s="400" t="s">
        <v>58</v>
      </c>
      <c r="C32" s="401"/>
      <c r="D32" s="109"/>
      <c r="E32" s="401"/>
      <c r="F32" s="1036"/>
      <c r="G32" s="1037"/>
      <c r="H32" s="109"/>
      <c r="I32" s="109"/>
      <c r="J32" s="109"/>
      <c r="X32" s="420"/>
    </row>
    <row r="33" spans="1:24" ht="24">
      <c r="A33" s="408" t="s">
        <v>816</v>
      </c>
      <c r="B33" s="400"/>
      <c r="C33" s="404"/>
      <c r="D33" s="404"/>
      <c r="E33" s="404"/>
      <c r="F33" s="404"/>
      <c r="G33" s="404"/>
      <c r="H33" s="405"/>
      <c r="I33" s="405"/>
      <c r="J33" s="405"/>
    </row>
    <row r="34" spans="1:24">
      <c r="A34" s="407" t="s">
        <v>817</v>
      </c>
      <c r="B34" s="400" t="s">
        <v>59</v>
      </c>
      <c r="C34" s="109"/>
      <c r="D34" s="402"/>
      <c r="E34" s="109"/>
      <c r="F34" s="1036"/>
      <c r="G34" s="1041"/>
      <c r="H34" s="109"/>
      <c r="I34" s="109"/>
      <c r="J34" s="109"/>
    </row>
    <row r="35" spans="1:24">
      <c r="A35" s="407" t="s">
        <v>818</v>
      </c>
      <c r="B35" s="400" t="s">
        <v>60</v>
      </c>
      <c r="C35" s="109"/>
      <c r="D35" s="109"/>
      <c r="E35" s="406"/>
      <c r="F35" s="109"/>
      <c r="G35" s="109"/>
      <c r="H35" s="46"/>
      <c r="I35" s="46"/>
      <c r="J35" s="46"/>
    </row>
    <row r="36" spans="1:24">
      <c r="A36" s="407" t="s">
        <v>411</v>
      </c>
      <c r="B36" s="400" t="s">
        <v>61</v>
      </c>
      <c r="C36" s="109"/>
      <c r="D36" s="109"/>
      <c r="E36" s="109"/>
      <c r="F36" s="1036"/>
      <c r="G36" s="1037"/>
      <c r="H36" s="46"/>
      <c r="I36" s="46"/>
      <c r="J36" s="46"/>
    </row>
    <row r="37" spans="1:24">
      <c r="A37" s="76" t="s">
        <v>819</v>
      </c>
      <c r="B37" s="400" t="s">
        <v>68</v>
      </c>
      <c r="C37" s="109"/>
      <c r="D37" s="109"/>
      <c r="E37" s="401"/>
      <c r="F37" s="1036"/>
      <c r="G37" s="1037"/>
      <c r="H37" s="109"/>
      <c r="I37" s="109"/>
      <c r="J37" s="109"/>
      <c r="X37" s="420"/>
    </row>
  </sheetData>
  <mergeCells count="25">
    <mergeCell ref="C5:C6"/>
    <mergeCell ref="D5:F5"/>
    <mergeCell ref="G5:I5"/>
    <mergeCell ref="J5:J6"/>
    <mergeCell ref="E8:F8"/>
    <mergeCell ref="H8:I8"/>
    <mergeCell ref="E15:F15"/>
    <mergeCell ref="H15:I15"/>
    <mergeCell ref="E17:F17"/>
    <mergeCell ref="H17:I17"/>
    <mergeCell ref="E19:F19"/>
    <mergeCell ref="H19:I19"/>
    <mergeCell ref="F37:G37"/>
    <mergeCell ref="E20:F20"/>
    <mergeCell ref="H20:I20"/>
    <mergeCell ref="C22:C23"/>
    <mergeCell ref="D22:D23"/>
    <mergeCell ref="E22:G22"/>
    <mergeCell ref="H22:H23"/>
    <mergeCell ref="I22:I23"/>
    <mergeCell ref="J22:J23"/>
    <mergeCell ref="F25:G25"/>
    <mergeCell ref="F32:G32"/>
    <mergeCell ref="F34:G34"/>
    <mergeCell ref="F36:G36"/>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0" max="10"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Y40"/>
  <sheetViews>
    <sheetView showGridLines="0" view="pageBreakPreview" topLeftCell="A40" zoomScaleNormal="100" zoomScaleSheetLayoutView="100" workbookViewId="0">
      <selection activeCell="B28" sqref="B28:B29"/>
    </sheetView>
  </sheetViews>
  <sheetFormatPr defaultColWidth="9.140625" defaultRowHeight="12"/>
  <cols>
    <col min="1" max="1" width="38.28515625" style="30" customWidth="1"/>
    <col min="2" max="2" width="6.28515625" style="30" bestFit="1" customWidth="1"/>
    <col min="3" max="3" width="9.7109375" style="30" customWidth="1"/>
    <col min="4" max="4" width="10.7109375" style="30" customWidth="1"/>
    <col min="5" max="5" width="8.42578125" style="30" customWidth="1"/>
    <col min="6" max="6" width="8.140625" style="30" customWidth="1"/>
    <col min="7" max="7" width="11.140625" style="30" customWidth="1"/>
    <col min="8" max="8" width="9.28515625" style="30" customWidth="1"/>
    <col min="9" max="9" width="8.7109375" style="30" customWidth="1"/>
    <col min="10" max="10" width="14.28515625" style="30" customWidth="1"/>
    <col min="11" max="11" width="5.7109375" style="30" bestFit="1" customWidth="1"/>
    <col min="12" max="12" width="8.5703125" style="30" customWidth="1"/>
    <col min="13" max="13" width="5.85546875" style="30" customWidth="1"/>
    <col min="14" max="14" width="8.28515625" style="30" customWidth="1"/>
    <col min="15" max="15" width="8.140625" style="30" customWidth="1"/>
    <col min="16" max="16" width="11.85546875" style="30" customWidth="1"/>
    <col min="17" max="17" width="9.7109375" style="30" customWidth="1"/>
    <col min="18" max="18" width="9.28515625" style="30" customWidth="1"/>
    <col min="19" max="16384" width="9.140625" style="30"/>
  </cols>
  <sheetData>
    <row r="1" spans="1:25">
      <c r="A1" s="280" t="s">
        <v>146</v>
      </c>
    </row>
    <row r="2" spans="1:25">
      <c r="A2" s="41" t="s">
        <v>222</v>
      </c>
      <c r="R2" s="420"/>
    </row>
    <row r="3" spans="1:25">
      <c r="A3" s="41" t="s">
        <v>6</v>
      </c>
      <c r="P3" s="420"/>
    </row>
    <row r="4" spans="1:25" s="425" customFormat="1" ht="12.75" customHeight="1">
      <c r="A4" s="23"/>
      <c r="B4" s="23"/>
      <c r="C4" s="125"/>
      <c r="D4" s="125"/>
      <c r="E4" s="125"/>
      <c r="F4" s="125"/>
      <c r="G4" s="30"/>
      <c r="H4" s="30"/>
      <c r="I4" s="30"/>
      <c r="J4" s="30"/>
      <c r="K4" s="30"/>
      <c r="L4" s="30"/>
      <c r="M4" s="23"/>
      <c r="N4" s="23"/>
      <c r="O4" s="23"/>
      <c r="P4" s="23"/>
      <c r="Q4" s="23"/>
      <c r="R4" s="23"/>
      <c r="S4" s="30"/>
    </row>
    <row r="5" spans="1:25" s="23" customFormat="1" ht="24">
      <c r="A5" s="104" t="s">
        <v>843</v>
      </c>
      <c r="B5" s="121" t="s">
        <v>130</v>
      </c>
      <c r="C5" s="6"/>
      <c r="E5" s="121"/>
    </row>
    <row r="6" spans="1:25" s="23" customFormat="1">
      <c r="A6" s="104" t="s">
        <v>129</v>
      </c>
      <c r="B6" s="121" t="s">
        <v>438</v>
      </c>
      <c r="C6" s="6"/>
      <c r="E6" s="421"/>
    </row>
    <row r="7" spans="1:25">
      <c r="B7" s="125"/>
      <c r="C7" s="125"/>
      <c r="D7" s="125"/>
      <c r="E7" s="125"/>
      <c r="F7" s="125"/>
      <c r="G7" s="125"/>
      <c r="H7" s="125"/>
      <c r="I7" s="421"/>
      <c r="J7" s="421"/>
      <c r="K7" s="421"/>
      <c r="L7" s="125"/>
      <c r="M7" s="23"/>
      <c r="N7" s="23"/>
      <c r="O7" s="23"/>
      <c r="P7" s="23"/>
      <c r="Q7" s="23"/>
      <c r="R7" s="23"/>
    </row>
    <row r="8" spans="1:25" ht="21" customHeight="1">
      <c r="A8" s="411"/>
      <c r="B8" s="422"/>
      <c r="C8" s="1054" t="s">
        <v>585</v>
      </c>
      <c r="D8" s="1048" t="s">
        <v>586</v>
      </c>
      <c r="E8" s="1054"/>
      <c r="F8" s="1054"/>
      <c r="G8" s="1048" t="s">
        <v>587</v>
      </c>
      <c r="H8" s="1054"/>
      <c r="I8" s="1054"/>
      <c r="J8" s="1054" t="s">
        <v>796</v>
      </c>
      <c r="L8" s="23"/>
      <c r="M8" s="23"/>
      <c r="N8" s="23"/>
      <c r="O8" s="23"/>
      <c r="P8" s="23"/>
      <c r="Q8" s="23"/>
      <c r="R8" s="23"/>
      <c r="X8" s="420"/>
    </row>
    <row r="9" spans="1:25" ht="86.25" customHeight="1">
      <c r="A9" s="30" t="s">
        <v>436</v>
      </c>
      <c r="B9" s="396"/>
      <c r="C9" s="1054"/>
      <c r="D9" s="81"/>
      <c r="E9" s="64" t="s">
        <v>804</v>
      </c>
      <c r="F9" s="64" t="s">
        <v>803</v>
      </c>
      <c r="G9" s="81"/>
      <c r="H9" s="64" t="s">
        <v>804</v>
      </c>
      <c r="I9" s="64" t="s">
        <v>803</v>
      </c>
      <c r="J9" s="1054"/>
      <c r="K9" s="42" t="s">
        <v>697</v>
      </c>
      <c r="L9" s="23"/>
      <c r="M9" s="23"/>
      <c r="N9" s="23"/>
      <c r="O9" s="23"/>
      <c r="P9" s="23"/>
      <c r="Q9" s="23"/>
      <c r="R9" s="23"/>
      <c r="X9" s="420"/>
    </row>
    <row r="10" spans="1:25" s="42" customFormat="1" ht="21.75" customHeight="1">
      <c r="B10" s="396"/>
      <c r="C10" s="43" t="s">
        <v>357</v>
      </c>
      <c r="D10" s="43" t="s">
        <v>358</v>
      </c>
      <c r="E10" s="43" t="s">
        <v>339</v>
      </c>
      <c r="F10" s="43" t="s">
        <v>340</v>
      </c>
      <c r="G10" s="43" t="s">
        <v>341</v>
      </c>
      <c r="H10" s="43" t="s">
        <v>342</v>
      </c>
      <c r="I10" s="43" t="s">
        <v>343</v>
      </c>
      <c r="J10" s="43" t="s">
        <v>344</v>
      </c>
      <c r="L10" s="23"/>
      <c r="M10" s="23"/>
      <c r="N10" s="23"/>
      <c r="O10" s="23"/>
      <c r="P10" s="23"/>
      <c r="Q10" s="23"/>
      <c r="R10" s="23"/>
      <c r="X10" s="423"/>
    </row>
    <row r="11" spans="1:25" ht="12.75">
      <c r="A11" s="41" t="s">
        <v>840</v>
      </c>
      <c r="B11" s="400" t="s">
        <v>50</v>
      </c>
      <c r="C11" s="109"/>
      <c r="D11" s="109"/>
      <c r="E11" s="1038"/>
      <c r="F11" s="1038"/>
      <c r="G11" s="109"/>
      <c r="H11" s="1038"/>
      <c r="I11" s="1038"/>
      <c r="J11" s="109"/>
      <c r="L11" s="23"/>
      <c r="M11" s="23"/>
      <c r="N11" s="23"/>
      <c r="O11" s="23"/>
      <c r="P11" s="23"/>
      <c r="Q11" s="23"/>
      <c r="R11" s="23"/>
      <c r="X11" s="420"/>
    </row>
    <row r="12" spans="1:25" ht="36" customHeight="1">
      <c r="A12" s="980" t="s">
        <v>2714</v>
      </c>
      <c r="B12" s="400" t="s">
        <v>51</v>
      </c>
      <c r="C12" s="403"/>
      <c r="D12" s="109"/>
      <c r="E12" s="404"/>
      <c r="F12" s="404"/>
      <c r="G12" s="109"/>
      <c r="H12" s="404"/>
      <c r="I12" s="404"/>
      <c r="J12" s="109"/>
      <c r="L12" s="23"/>
      <c r="M12" s="23"/>
      <c r="N12" s="23"/>
      <c r="O12" s="23"/>
      <c r="P12" s="23"/>
      <c r="Q12" s="23"/>
      <c r="R12" s="23"/>
      <c r="T12" s="420"/>
      <c r="Y12" s="420"/>
    </row>
    <row r="13" spans="1:25" ht="24">
      <c r="A13" s="53" t="s">
        <v>807</v>
      </c>
      <c r="B13" s="422"/>
      <c r="C13" s="404"/>
      <c r="D13" s="404"/>
      <c r="E13" s="404"/>
      <c r="F13" s="404"/>
      <c r="G13" s="404"/>
      <c r="H13" s="404"/>
      <c r="I13" s="404"/>
      <c r="J13" s="405"/>
      <c r="L13" s="23"/>
      <c r="M13" s="23"/>
      <c r="N13" s="23"/>
      <c r="O13" s="23"/>
      <c r="P13" s="23"/>
      <c r="Q13" s="23"/>
      <c r="R13" s="23"/>
      <c r="X13" s="420"/>
    </row>
    <row r="14" spans="1:25">
      <c r="A14" s="112" t="s">
        <v>410</v>
      </c>
      <c r="B14" s="400"/>
      <c r="C14" s="404"/>
      <c r="D14" s="404"/>
      <c r="E14" s="404"/>
      <c r="F14" s="404"/>
      <c r="G14" s="404"/>
      <c r="H14" s="404"/>
      <c r="I14" s="404"/>
      <c r="J14" s="404"/>
      <c r="L14" s="23"/>
      <c r="M14" s="23"/>
      <c r="N14" s="23"/>
      <c r="O14" s="23"/>
      <c r="P14" s="23"/>
      <c r="Q14" s="23"/>
      <c r="R14" s="23"/>
      <c r="X14" s="420"/>
    </row>
    <row r="15" spans="1:25">
      <c r="A15" s="26" t="s">
        <v>808</v>
      </c>
      <c r="B15" s="400" t="s">
        <v>52</v>
      </c>
      <c r="C15" s="109"/>
      <c r="D15" s="404"/>
      <c r="E15" s="299"/>
      <c r="F15" s="299"/>
      <c r="G15" s="404"/>
      <c r="H15" s="299"/>
      <c r="I15" s="299"/>
      <c r="J15" s="299"/>
      <c r="L15" s="23"/>
      <c r="M15" s="23"/>
      <c r="N15" s="23"/>
      <c r="O15" s="23"/>
      <c r="P15" s="23"/>
      <c r="Q15" s="23"/>
      <c r="R15" s="23"/>
      <c r="X15" s="420"/>
    </row>
    <row r="16" spans="1:25" ht="36">
      <c r="A16" s="407" t="s">
        <v>813</v>
      </c>
      <c r="B16" s="400" t="s">
        <v>56</v>
      </c>
      <c r="C16" s="109"/>
      <c r="D16" s="404"/>
      <c r="E16" s="109"/>
      <c r="F16" s="109"/>
      <c r="G16" s="404"/>
      <c r="H16" s="109"/>
      <c r="I16" s="109"/>
      <c r="J16" s="109"/>
      <c r="L16" s="23"/>
      <c r="M16" s="23"/>
      <c r="N16" s="23"/>
      <c r="O16" s="23"/>
      <c r="P16" s="23"/>
      <c r="Q16" s="23"/>
      <c r="R16" s="23"/>
      <c r="X16" s="420"/>
    </row>
    <row r="17" spans="1:25" ht="24">
      <c r="A17" s="353" t="s">
        <v>842</v>
      </c>
      <c r="B17" s="400" t="s">
        <v>57</v>
      </c>
      <c r="C17" s="109"/>
      <c r="D17" s="404"/>
      <c r="E17" s="109"/>
      <c r="F17" s="109"/>
      <c r="G17" s="404"/>
      <c r="H17" s="109"/>
      <c r="I17" s="109"/>
      <c r="J17" s="109"/>
      <c r="L17" s="23"/>
      <c r="M17" s="23"/>
      <c r="N17" s="23"/>
      <c r="O17" s="23"/>
      <c r="P17" s="23"/>
      <c r="Q17" s="23"/>
      <c r="R17" s="23"/>
      <c r="X17" s="420"/>
    </row>
    <row r="18" spans="1:25">
      <c r="A18" s="112" t="s">
        <v>815</v>
      </c>
      <c r="B18" s="400" t="s">
        <v>58</v>
      </c>
      <c r="C18" s="109"/>
      <c r="D18" s="109"/>
      <c r="E18" s="1038"/>
      <c r="F18" s="1038"/>
      <c r="G18" s="109"/>
      <c r="H18" s="1038"/>
      <c r="I18" s="1038"/>
      <c r="J18" s="109"/>
      <c r="L18" s="23"/>
      <c r="M18" s="23"/>
      <c r="N18" s="23"/>
      <c r="O18" s="23"/>
      <c r="P18" s="23"/>
      <c r="Q18" s="23"/>
      <c r="R18" s="23"/>
      <c r="X18" s="420"/>
    </row>
    <row r="19" spans="1:25" ht="12" customHeight="1">
      <c r="A19" s="408" t="s">
        <v>816</v>
      </c>
      <c r="B19" s="400"/>
      <c r="C19" s="404"/>
      <c r="D19" s="404"/>
      <c r="E19" s="404"/>
      <c r="F19" s="404"/>
      <c r="G19" s="404"/>
      <c r="H19" s="404"/>
      <c r="I19" s="404"/>
      <c r="J19" s="404"/>
      <c r="L19" s="23"/>
      <c r="M19" s="23"/>
      <c r="N19" s="23"/>
      <c r="O19" s="23"/>
      <c r="P19" s="23"/>
      <c r="Q19" s="23"/>
      <c r="R19" s="23"/>
    </row>
    <row r="20" spans="1:25">
      <c r="A20" s="424" t="s">
        <v>817</v>
      </c>
      <c r="B20" s="400" t="s">
        <v>59</v>
      </c>
      <c r="C20" s="46"/>
      <c r="D20" s="46"/>
      <c r="E20" s="1038"/>
      <c r="F20" s="1053"/>
      <c r="G20" s="46"/>
      <c r="H20" s="1038"/>
      <c r="I20" s="1053"/>
      <c r="J20" s="109"/>
      <c r="L20" s="23"/>
      <c r="M20" s="23"/>
      <c r="N20" s="23"/>
      <c r="O20" s="23"/>
      <c r="P20" s="23"/>
      <c r="Q20" s="23"/>
      <c r="R20" s="23"/>
    </row>
    <row r="21" spans="1:25">
      <c r="A21" s="424" t="s">
        <v>818</v>
      </c>
      <c r="B21" s="400" t="s">
        <v>60</v>
      </c>
      <c r="C21" s="109"/>
      <c r="D21" s="404"/>
      <c r="E21" s="109"/>
      <c r="F21" s="109"/>
      <c r="G21" s="404"/>
      <c r="H21" s="109"/>
      <c r="I21" s="109"/>
      <c r="J21" s="109"/>
      <c r="L21" s="23"/>
      <c r="M21" s="23"/>
      <c r="N21" s="23"/>
      <c r="O21" s="23"/>
      <c r="P21" s="23"/>
      <c r="Q21" s="23"/>
      <c r="R21" s="23"/>
    </row>
    <row r="22" spans="1:25">
      <c r="A22" s="424" t="s">
        <v>411</v>
      </c>
      <c r="B22" s="400" t="s">
        <v>61</v>
      </c>
      <c r="C22" s="109"/>
      <c r="D22" s="109"/>
      <c r="E22" s="1038"/>
      <c r="F22" s="1038"/>
      <c r="G22" s="109"/>
      <c r="H22" s="1038"/>
      <c r="I22" s="1038"/>
      <c r="J22" s="109"/>
      <c r="L22" s="23"/>
      <c r="M22" s="23"/>
      <c r="N22" s="23"/>
      <c r="O22" s="23"/>
      <c r="P22" s="23"/>
      <c r="Q22" s="23"/>
      <c r="R22" s="23"/>
    </row>
    <row r="23" spans="1:25">
      <c r="A23" s="112" t="s">
        <v>819</v>
      </c>
      <c r="B23" s="400" t="s">
        <v>68</v>
      </c>
      <c r="C23" s="109"/>
      <c r="D23" s="109"/>
      <c r="E23" s="1038"/>
      <c r="F23" s="1038"/>
      <c r="G23" s="109"/>
      <c r="H23" s="1038"/>
      <c r="I23" s="1038"/>
      <c r="J23" s="109"/>
      <c r="L23" s="23"/>
      <c r="M23" s="23"/>
      <c r="N23" s="23"/>
      <c r="O23" s="23"/>
      <c r="P23" s="23"/>
      <c r="Q23" s="23"/>
      <c r="R23" s="23"/>
      <c r="X23" s="420"/>
    </row>
    <row r="24" spans="1:25">
      <c r="B24" s="125"/>
      <c r="C24" s="125"/>
      <c r="D24" s="125"/>
      <c r="E24" s="125"/>
      <c r="F24" s="125"/>
      <c r="G24" s="125"/>
      <c r="H24" s="125"/>
      <c r="I24" s="421"/>
      <c r="J24" s="421"/>
      <c r="K24" s="421"/>
      <c r="L24" s="125"/>
      <c r="M24" s="125"/>
      <c r="N24" s="125"/>
      <c r="R24" s="420"/>
    </row>
    <row r="25" spans="1:25" ht="21" customHeight="1">
      <c r="A25" s="411"/>
      <c r="B25" s="422"/>
      <c r="C25" s="1054" t="s">
        <v>797</v>
      </c>
      <c r="D25" s="1050" t="s">
        <v>844</v>
      </c>
      <c r="E25" s="1045" t="s">
        <v>799</v>
      </c>
      <c r="F25" s="1046"/>
      <c r="G25" s="1047"/>
      <c r="H25" s="1048" t="s">
        <v>588</v>
      </c>
      <c r="I25" s="1048" t="s">
        <v>800</v>
      </c>
      <c r="J25" s="1050" t="s">
        <v>801</v>
      </c>
      <c r="X25" s="420"/>
    </row>
    <row r="26" spans="1:25" ht="116.25" customHeight="1">
      <c r="A26" s="30" t="s">
        <v>436</v>
      </c>
      <c r="B26" s="396"/>
      <c r="C26" s="1054"/>
      <c r="D26" s="1051"/>
      <c r="E26" s="399"/>
      <c r="F26" s="64" t="s">
        <v>804</v>
      </c>
      <c r="G26" s="64" t="s">
        <v>803</v>
      </c>
      <c r="H26" s="1049"/>
      <c r="I26" s="1049"/>
      <c r="J26" s="1051"/>
      <c r="X26" s="420"/>
    </row>
    <row r="27" spans="1:25" s="42" customFormat="1">
      <c r="B27" s="396"/>
      <c r="C27" s="43" t="s">
        <v>349</v>
      </c>
      <c r="D27" s="43" t="s">
        <v>554</v>
      </c>
      <c r="E27" s="43" t="s">
        <v>555</v>
      </c>
      <c r="F27" s="43" t="s">
        <v>643</v>
      </c>
      <c r="G27" s="43" t="s">
        <v>644</v>
      </c>
      <c r="H27" s="43" t="s">
        <v>645</v>
      </c>
      <c r="I27" s="43" t="s">
        <v>556</v>
      </c>
      <c r="J27" s="43" t="s">
        <v>592</v>
      </c>
      <c r="K27" s="30"/>
      <c r="X27" s="423"/>
    </row>
    <row r="28" spans="1:25" ht="12.75">
      <c r="A28" s="41" t="s">
        <v>840</v>
      </c>
      <c r="B28" s="1138" t="s">
        <v>50</v>
      </c>
      <c r="C28" s="109"/>
      <c r="D28" s="109"/>
      <c r="E28" s="401"/>
      <c r="F28" s="412"/>
      <c r="G28" s="428"/>
      <c r="H28" s="109"/>
      <c r="I28" s="109"/>
      <c r="J28" s="109"/>
      <c r="X28" s="420"/>
    </row>
    <row r="29" spans="1:25" ht="36" customHeight="1">
      <c r="A29" s="53" t="s">
        <v>841</v>
      </c>
      <c r="B29" s="1138" t="s">
        <v>51</v>
      </c>
      <c r="C29" s="109"/>
      <c r="D29" s="109"/>
      <c r="E29" s="109"/>
      <c r="F29" s="404"/>
      <c r="G29" s="404"/>
      <c r="H29" s="109"/>
      <c r="I29" s="46"/>
      <c r="J29" s="109"/>
      <c r="T29" s="420"/>
      <c r="Y29" s="420"/>
    </row>
    <row r="30" spans="1:25" ht="24">
      <c r="A30" s="53" t="s">
        <v>807</v>
      </c>
      <c r="B30" s="422"/>
      <c r="C30" s="405"/>
      <c r="D30" s="404"/>
      <c r="E30" s="404"/>
      <c r="F30" s="404"/>
      <c r="G30" s="404"/>
      <c r="H30" s="405"/>
      <c r="I30" s="404"/>
      <c r="J30" s="404"/>
      <c r="X30" s="420"/>
    </row>
    <row r="31" spans="1:25">
      <c r="A31" s="112" t="s">
        <v>410</v>
      </c>
      <c r="B31" s="400"/>
      <c r="C31" s="404"/>
      <c r="D31" s="404"/>
      <c r="E31" s="404"/>
      <c r="F31" s="404"/>
      <c r="G31" s="404"/>
      <c r="H31" s="404"/>
      <c r="I31" s="404"/>
      <c r="J31" s="404"/>
      <c r="X31" s="420"/>
    </row>
    <row r="32" spans="1:25">
      <c r="A32" s="26" t="s">
        <v>808</v>
      </c>
      <c r="B32" s="400" t="s">
        <v>52</v>
      </c>
      <c r="C32" s="299"/>
      <c r="D32" s="299"/>
      <c r="E32" s="406"/>
      <c r="F32" s="299"/>
      <c r="G32" s="299"/>
      <c r="H32" s="415"/>
      <c r="I32" s="299"/>
      <c r="J32" s="299"/>
      <c r="X32" s="420"/>
    </row>
    <row r="33" spans="1:24" ht="36">
      <c r="A33" s="407" t="s">
        <v>813</v>
      </c>
      <c r="B33" s="400" t="s">
        <v>56</v>
      </c>
      <c r="C33" s="109"/>
      <c r="D33" s="109"/>
      <c r="E33" s="406"/>
      <c r="F33" s="109"/>
      <c r="G33" s="109"/>
      <c r="H33" s="109"/>
      <c r="I33" s="109"/>
      <c r="J33" s="109"/>
      <c r="X33" s="420"/>
    </row>
    <row r="34" spans="1:24" ht="24">
      <c r="A34" s="353" t="s">
        <v>842</v>
      </c>
      <c r="B34" s="400" t="s">
        <v>57</v>
      </c>
      <c r="C34" s="109"/>
      <c r="D34" s="109"/>
      <c r="E34" s="406"/>
      <c r="F34" s="109"/>
      <c r="G34" s="109"/>
      <c r="H34" s="109"/>
      <c r="I34" s="109"/>
      <c r="J34" s="109"/>
      <c r="X34" s="420"/>
    </row>
    <row r="35" spans="1:24">
      <c r="A35" s="112" t="s">
        <v>815</v>
      </c>
      <c r="B35" s="400" t="s">
        <v>58</v>
      </c>
      <c r="C35" s="109"/>
      <c r="D35" s="109"/>
      <c r="E35" s="401"/>
      <c r="F35" s="412"/>
      <c r="G35" s="428"/>
      <c r="H35" s="109"/>
      <c r="I35" s="109"/>
      <c r="J35" s="109"/>
      <c r="X35" s="420"/>
    </row>
    <row r="36" spans="1:24" ht="24">
      <c r="A36" s="408" t="s">
        <v>816</v>
      </c>
      <c r="B36" s="400"/>
      <c r="C36" s="404"/>
      <c r="D36" s="404"/>
      <c r="E36" s="404"/>
      <c r="F36" s="404"/>
      <c r="G36" s="404"/>
      <c r="H36" s="405"/>
      <c r="I36" s="405"/>
      <c r="J36" s="405"/>
    </row>
    <row r="37" spans="1:24">
      <c r="A37" s="424" t="s">
        <v>817</v>
      </c>
      <c r="B37" s="400" t="s">
        <v>59</v>
      </c>
      <c r="C37" s="109"/>
      <c r="D37" s="402"/>
      <c r="E37" s="109"/>
      <c r="F37" s="412"/>
      <c r="G37" s="429"/>
      <c r="H37" s="109"/>
      <c r="I37" s="109"/>
      <c r="J37" s="109"/>
    </row>
    <row r="38" spans="1:24">
      <c r="A38" s="424" t="s">
        <v>818</v>
      </c>
      <c r="B38" s="400" t="s">
        <v>60</v>
      </c>
      <c r="C38" s="109"/>
      <c r="D38" s="109"/>
      <c r="E38" s="406"/>
      <c r="F38" s="109"/>
      <c r="G38" s="109"/>
      <c r="H38" s="46"/>
      <c r="I38" s="46"/>
      <c r="J38" s="46"/>
    </row>
    <row r="39" spans="1:24">
      <c r="A39" s="424" t="s">
        <v>411</v>
      </c>
      <c r="B39" s="400" t="s">
        <v>61</v>
      </c>
      <c r="C39" s="109"/>
      <c r="D39" s="109"/>
      <c r="E39" s="109"/>
      <c r="F39" s="412"/>
      <c r="G39" s="428"/>
      <c r="H39" s="46"/>
      <c r="I39" s="46"/>
      <c r="J39" s="46"/>
    </row>
    <row r="40" spans="1:24">
      <c r="A40" s="112" t="s">
        <v>819</v>
      </c>
      <c r="B40" s="400" t="s">
        <v>68</v>
      </c>
      <c r="C40" s="109"/>
      <c r="D40" s="109"/>
      <c r="E40" s="401"/>
      <c r="F40" s="412"/>
      <c r="G40" s="428"/>
      <c r="H40" s="109"/>
      <c r="I40" s="109"/>
      <c r="J40" s="109"/>
      <c r="X40" s="420"/>
    </row>
  </sheetData>
  <mergeCells count="20">
    <mergeCell ref="C8:C9"/>
    <mergeCell ref="D8:F8"/>
    <mergeCell ref="G8:I8"/>
    <mergeCell ref="J8:J9"/>
    <mergeCell ref="E11:F11"/>
    <mergeCell ref="H11:I11"/>
    <mergeCell ref="E18:F18"/>
    <mergeCell ref="H18:I18"/>
    <mergeCell ref="E20:F20"/>
    <mergeCell ref="H20:I20"/>
    <mergeCell ref="E22:F22"/>
    <mergeCell ref="H22:I22"/>
    <mergeCell ref="J25:J26"/>
    <mergeCell ref="E23:F23"/>
    <mergeCell ref="H23:I23"/>
    <mergeCell ref="C25:C26"/>
    <mergeCell ref="D25:D26"/>
    <mergeCell ref="E25:G25"/>
    <mergeCell ref="H25:H26"/>
    <mergeCell ref="I25:I26"/>
  </mergeCells>
  <pageMargins left="0.7" right="0.7" top="0.75" bottom="0.75" header="0.3" footer="0.3"/>
  <pageSetup paperSize="9" fitToHeight="10" orientation="landscape" r:id="rId1"/>
  <headerFooter differentFirst="1"/>
  <rowBreaks count="1" manualBreakCount="1">
    <brk id="23" max="10"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27"/>
  <sheetViews>
    <sheetView showGridLines="0" view="pageBreakPreview" zoomScaleNormal="80" zoomScaleSheetLayoutView="100" zoomScalePageLayoutView="80" workbookViewId="0">
      <selection activeCell="A5" sqref="A5"/>
    </sheetView>
  </sheetViews>
  <sheetFormatPr defaultColWidth="9.140625" defaultRowHeight="12"/>
  <cols>
    <col min="1" max="1" width="37.7109375" style="30" customWidth="1"/>
    <col min="2" max="2" width="6.42578125" style="30" customWidth="1"/>
    <col min="3" max="3" width="6.28515625" style="30" customWidth="1"/>
    <col min="4" max="4" width="9.85546875" style="30" customWidth="1"/>
    <col min="5" max="5" width="16" style="30" customWidth="1"/>
    <col min="6" max="6" width="9" style="30" customWidth="1"/>
    <col min="7" max="7" width="17.85546875" style="30" customWidth="1"/>
    <col min="8" max="8" width="8.7109375" style="30" bestFit="1" customWidth="1"/>
    <col min="9" max="9" width="13.140625" style="30" customWidth="1"/>
    <col min="10" max="10" width="5.7109375" style="30" bestFit="1" customWidth="1"/>
    <col min="11" max="11" width="20.42578125" style="30" customWidth="1"/>
    <col min="12" max="12" width="9.28515625" style="30" bestFit="1" customWidth="1"/>
    <col min="13" max="13" width="11.28515625" style="30" bestFit="1" customWidth="1"/>
    <col min="14" max="16384" width="9.140625" style="30"/>
  </cols>
  <sheetData>
    <row r="1" spans="1:13">
      <c r="A1" s="280" t="s">
        <v>146</v>
      </c>
    </row>
    <row r="2" spans="1:13">
      <c r="A2" s="41" t="s">
        <v>171</v>
      </c>
    </row>
    <row r="3" spans="1:13">
      <c r="A3" s="41" t="s">
        <v>845</v>
      </c>
      <c r="D3" s="41"/>
      <c r="E3" s="41"/>
    </row>
    <row r="4" spans="1:13">
      <c r="A4" s="41"/>
      <c r="D4" s="41"/>
      <c r="E4" s="41"/>
    </row>
    <row r="5" spans="1:13">
      <c r="A5" s="981" t="s">
        <v>2715</v>
      </c>
      <c r="B5" s="41"/>
      <c r="C5" s="41"/>
    </row>
    <row r="6" spans="1:13" s="420" customFormat="1" ht="72">
      <c r="A6" s="64" t="s">
        <v>846</v>
      </c>
      <c r="B6" s="64"/>
      <c r="C6" s="64"/>
      <c r="D6" s="426" t="s">
        <v>585</v>
      </c>
      <c r="E6" s="430" t="s">
        <v>586</v>
      </c>
      <c r="F6" s="430" t="s">
        <v>587</v>
      </c>
      <c r="G6" s="426" t="s">
        <v>796</v>
      </c>
      <c r="H6" s="431" t="s">
        <v>797</v>
      </c>
      <c r="I6" s="427" t="s">
        <v>844</v>
      </c>
      <c r="J6" s="42" t="s">
        <v>697</v>
      </c>
      <c r="K6" s="30"/>
      <c r="L6" s="30"/>
      <c r="M6" s="30"/>
    </row>
    <row r="7" spans="1:13" s="42" customFormat="1" ht="21.75" customHeight="1">
      <c r="A7" s="30"/>
      <c r="B7" s="43"/>
      <c r="C7" s="427"/>
      <c r="D7" s="43" t="s">
        <v>357</v>
      </c>
      <c r="E7" s="43" t="s">
        <v>358</v>
      </c>
      <c r="F7" s="43" t="s">
        <v>341</v>
      </c>
      <c r="G7" s="43" t="s">
        <v>344</v>
      </c>
      <c r="H7" s="43" t="s">
        <v>349</v>
      </c>
      <c r="I7" s="43" t="s">
        <v>554</v>
      </c>
      <c r="J7" s="30"/>
      <c r="K7" s="30"/>
      <c r="L7" s="30"/>
      <c r="M7" s="30"/>
    </row>
    <row r="8" spans="1:13" ht="17.45" customHeight="1">
      <c r="A8" s="46" t="s">
        <v>847</v>
      </c>
      <c r="B8" s="399" t="s">
        <v>50</v>
      </c>
      <c r="C8" s="432"/>
      <c r="D8" s="401"/>
      <c r="E8" s="401"/>
      <c r="F8" s="109"/>
      <c r="G8" s="402"/>
      <c r="H8" s="401"/>
      <c r="I8" s="109"/>
    </row>
    <row r="9" spans="1:13" ht="24">
      <c r="A9" s="131" t="s">
        <v>848</v>
      </c>
      <c r="B9" s="43" t="s">
        <v>51</v>
      </c>
      <c r="C9" s="432"/>
      <c r="D9" s="401"/>
      <c r="E9" s="401"/>
      <c r="F9" s="109"/>
      <c r="G9" s="402"/>
      <c r="H9" s="401"/>
      <c r="I9" s="109"/>
    </row>
    <row r="10" spans="1:13" ht="24">
      <c r="A10" s="131" t="s">
        <v>849</v>
      </c>
      <c r="B10" s="43" t="s">
        <v>52</v>
      </c>
      <c r="C10" s="432"/>
      <c r="D10" s="109"/>
      <c r="E10" s="109"/>
      <c r="F10" s="109"/>
      <c r="G10" s="109"/>
      <c r="H10" s="109"/>
      <c r="I10" s="109"/>
    </row>
    <row r="11" spans="1:13" s="48" customFormat="1">
      <c r="B11" s="121"/>
      <c r="C11" s="121"/>
      <c r="D11" s="300"/>
      <c r="E11" s="300"/>
      <c r="F11" s="300"/>
      <c r="G11" s="300"/>
      <c r="H11" s="300"/>
      <c r="I11" s="300"/>
      <c r="J11" s="30"/>
      <c r="K11" s="30"/>
      <c r="L11" s="30"/>
      <c r="M11" s="30"/>
    </row>
    <row r="12" spans="1:13">
      <c r="A12" s="401" t="s">
        <v>850</v>
      </c>
      <c r="B12" s="43"/>
      <c r="C12" s="433" t="s">
        <v>19</v>
      </c>
      <c r="D12" s="401"/>
      <c r="E12" s="401"/>
      <c r="F12" s="109"/>
      <c r="G12" s="402"/>
      <c r="H12" s="401"/>
      <c r="I12" s="109"/>
    </row>
    <row r="13" spans="1:13">
      <c r="A13" s="46" t="s">
        <v>851</v>
      </c>
      <c r="B13" s="43" t="s">
        <v>53</v>
      </c>
      <c r="C13" s="434"/>
      <c r="D13" s="401"/>
      <c r="E13" s="401"/>
      <c r="F13" s="109"/>
      <c r="G13" s="402"/>
      <c r="H13" s="401"/>
      <c r="I13" s="109"/>
    </row>
    <row r="14" spans="1:13">
      <c r="A14" s="435" t="s">
        <v>440</v>
      </c>
      <c r="B14" s="43" t="s">
        <v>440</v>
      </c>
      <c r="C14" s="434"/>
      <c r="D14" s="67"/>
      <c r="E14" s="67"/>
      <c r="F14" s="62"/>
      <c r="G14" s="67"/>
      <c r="H14" s="67"/>
      <c r="I14" s="62"/>
    </row>
    <row r="15" spans="1:13">
      <c r="A15" s="396"/>
      <c r="B15" s="41"/>
      <c r="C15" s="41"/>
    </row>
    <row r="16" spans="1:13" s="420" customFormat="1" ht="60">
      <c r="A16" s="64" t="s">
        <v>846</v>
      </c>
      <c r="B16" s="64"/>
      <c r="C16" s="64"/>
      <c r="D16" s="430" t="s">
        <v>799</v>
      </c>
      <c r="E16" s="426" t="s">
        <v>588</v>
      </c>
      <c r="F16" s="426" t="s">
        <v>800</v>
      </c>
      <c r="G16" s="427" t="s">
        <v>801</v>
      </c>
      <c r="H16" s="30"/>
      <c r="I16" s="30"/>
    </row>
    <row r="17" spans="1:13" s="42" customFormat="1" ht="21.75" customHeight="1">
      <c r="A17" s="30"/>
      <c r="B17" s="43"/>
      <c r="C17" s="427"/>
      <c r="D17" s="43" t="s">
        <v>555</v>
      </c>
      <c r="E17" s="43" t="s">
        <v>645</v>
      </c>
      <c r="F17" s="43" t="s">
        <v>556</v>
      </c>
      <c r="G17" s="43" t="s">
        <v>592</v>
      </c>
      <c r="H17" s="30"/>
      <c r="I17" s="30"/>
    </row>
    <row r="18" spans="1:13" ht="17.45" customHeight="1">
      <c r="A18" s="46" t="s">
        <v>847</v>
      </c>
      <c r="B18" s="399" t="s">
        <v>50</v>
      </c>
      <c r="C18" s="432"/>
      <c r="D18" s="401"/>
      <c r="E18" s="109"/>
      <c r="F18" s="109"/>
      <c r="G18" s="109"/>
    </row>
    <row r="19" spans="1:13" ht="24">
      <c r="A19" s="131" t="s">
        <v>848</v>
      </c>
      <c r="B19" s="43" t="s">
        <v>51</v>
      </c>
      <c r="C19" s="432"/>
      <c r="D19" s="401"/>
      <c r="E19" s="109"/>
      <c r="F19" s="109"/>
      <c r="G19" s="109"/>
    </row>
    <row r="20" spans="1:13" ht="24">
      <c r="A20" s="131" t="s">
        <v>849</v>
      </c>
      <c r="B20" s="43" t="s">
        <v>52</v>
      </c>
      <c r="C20" s="432"/>
      <c r="D20" s="109"/>
      <c r="E20" s="109"/>
      <c r="F20" s="109"/>
      <c r="G20" s="109"/>
    </row>
    <row r="21" spans="1:13" s="48" customFormat="1" ht="17.45" customHeight="1">
      <c r="B21" s="121"/>
      <c r="C21" s="121"/>
      <c r="D21" s="300"/>
      <c r="E21" s="300"/>
      <c r="F21" s="300"/>
      <c r="G21" s="300"/>
      <c r="H21" s="30"/>
      <c r="I21" s="30"/>
    </row>
    <row r="22" spans="1:13">
      <c r="A22" s="401" t="s">
        <v>850</v>
      </c>
      <c r="B22" s="43"/>
      <c r="C22" s="433" t="s">
        <v>19</v>
      </c>
      <c r="D22" s="401"/>
      <c r="E22" s="109"/>
      <c r="F22" s="109"/>
      <c r="G22" s="109"/>
    </row>
    <row r="23" spans="1:13">
      <c r="A23" s="46" t="s">
        <v>851</v>
      </c>
      <c r="B23" s="43" t="s">
        <v>53</v>
      </c>
      <c r="C23" s="434"/>
      <c r="D23" s="401"/>
      <c r="E23" s="109"/>
      <c r="F23" s="109"/>
      <c r="G23" s="109"/>
    </row>
    <row r="24" spans="1:13">
      <c r="A24" s="435" t="s">
        <v>440</v>
      </c>
      <c r="B24" s="43" t="s">
        <v>440</v>
      </c>
      <c r="C24" s="434"/>
      <c r="D24" s="67"/>
      <c r="E24" s="62"/>
      <c r="F24" s="62"/>
      <c r="G24" s="62"/>
    </row>
    <row r="25" spans="1:13">
      <c r="A25" s="436"/>
      <c r="B25" s="436"/>
      <c r="C25" s="436"/>
      <c r="D25" s="13"/>
      <c r="E25" s="13"/>
      <c r="F25" s="118"/>
      <c r="G25" s="118"/>
      <c r="H25" s="118"/>
      <c r="I25" s="118"/>
      <c r="J25" s="118"/>
      <c r="K25" s="118"/>
      <c r="L25" s="118"/>
      <c r="M25" s="118"/>
    </row>
    <row r="26" spans="1:13">
      <c r="D26" s="13"/>
      <c r="E26" s="13"/>
      <c r="F26" s="13"/>
      <c r="G26" s="13"/>
      <c r="H26" s="13"/>
      <c r="I26" s="13"/>
      <c r="J26" s="13"/>
      <c r="K26" s="13"/>
      <c r="L26" s="13"/>
      <c r="M26" s="13"/>
    </row>
    <row r="27" spans="1:13">
      <c r="D27" s="13"/>
      <c r="E27" s="13"/>
      <c r="F27" s="13"/>
      <c r="G27" s="13"/>
      <c r="H27" s="13"/>
      <c r="I27" s="13"/>
      <c r="J27" s="13"/>
      <c r="K27" s="13"/>
      <c r="L27" s="13"/>
      <c r="M27" s="13"/>
    </row>
  </sheetData>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F42"/>
  <sheetViews>
    <sheetView showGridLines="0" view="pageBreakPreview" zoomScaleNormal="80" zoomScaleSheetLayoutView="100" workbookViewId="0">
      <selection activeCell="H26" sqref="H26"/>
    </sheetView>
  </sheetViews>
  <sheetFormatPr defaultColWidth="13" defaultRowHeight="12"/>
  <cols>
    <col min="1" max="1" width="14.28515625" style="326" customWidth="1"/>
    <col min="2" max="2" width="7.5703125" style="326" customWidth="1"/>
    <col min="3" max="3" width="7.28515625" style="198" bestFit="1" customWidth="1"/>
    <col min="4" max="4" width="9.42578125" style="198" customWidth="1"/>
    <col min="5" max="5" width="8.5703125" style="198" bestFit="1" customWidth="1"/>
    <col min="6" max="6" width="6.85546875" style="198" bestFit="1" customWidth="1"/>
    <col min="7" max="7" width="7.28515625" style="198" bestFit="1" customWidth="1"/>
    <col min="8" max="8" width="9.42578125" style="198" customWidth="1"/>
    <col min="9" max="9" width="8.5703125" style="198" bestFit="1" customWidth="1"/>
    <col min="10" max="10" width="6.85546875" style="198" bestFit="1" customWidth="1"/>
    <col min="11" max="11" width="7.28515625" style="198" bestFit="1" customWidth="1"/>
    <col min="12" max="12" width="8.140625" style="198" bestFit="1" customWidth="1"/>
    <col min="13" max="13" width="8.5703125" style="198" bestFit="1" customWidth="1"/>
    <col min="14" max="14" width="6.85546875" style="198" bestFit="1" customWidth="1"/>
    <col min="15" max="15" width="7.28515625" style="198" bestFit="1" customWidth="1"/>
    <col min="16" max="16" width="8.140625" style="198" bestFit="1" customWidth="1"/>
    <col min="17" max="17" width="8.42578125" style="198" customWidth="1"/>
    <col min="18" max="18" width="6.85546875" style="198" bestFit="1" customWidth="1"/>
    <col min="19" max="19" width="7.28515625" style="198" bestFit="1" customWidth="1"/>
    <col min="20" max="20" width="8.140625" style="198" bestFit="1" customWidth="1"/>
    <col min="21" max="21" width="8.5703125" style="198" bestFit="1" customWidth="1"/>
    <col min="22" max="22" width="6.85546875" style="198" bestFit="1" customWidth="1"/>
    <col min="23" max="23" width="7.28515625" style="198" bestFit="1" customWidth="1"/>
    <col min="24" max="24" width="9" style="198" customWidth="1"/>
    <col min="25" max="25" width="8.28515625" style="198" customWidth="1"/>
    <col min="26" max="27" width="7.140625" style="198" customWidth="1"/>
    <col min="28" max="28" width="8.85546875" style="198" customWidth="1"/>
    <col min="29" max="29" width="8.28515625" style="198" customWidth="1"/>
    <col min="30" max="30" width="6.5703125" style="198" customWidth="1"/>
    <col min="31" max="31" width="10" style="198" customWidth="1"/>
    <col min="32" max="257" width="13" style="171"/>
    <col min="258" max="258" width="4.140625" style="171" customWidth="1"/>
    <col min="259" max="259" width="16.42578125" style="171" customWidth="1"/>
    <col min="260" max="260" width="12.42578125" style="171" customWidth="1"/>
    <col min="261" max="261" width="13.7109375" style="171" customWidth="1"/>
    <col min="262" max="262" width="13.28515625" style="171" customWidth="1"/>
    <col min="263" max="263" width="12.42578125" style="171" customWidth="1"/>
    <col min="264" max="264" width="13.28515625" style="171" customWidth="1"/>
    <col min="265" max="265" width="12.42578125" style="171" customWidth="1"/>
    <col min="266" max="266" width="12.7109375" style="171" customWidth="1"/>
    <col min="267" max="267" width="12.42578125" style="171" customWidth="1"/>
    <col min="268" max="280" width="13.28515625" style="171" customWidth="1"/>
    <col min="281" max="281" width="12.42578125" style="171" customWidth="1"/>
    <col min="282" max="282" width="13.7109375" style="171" customWidth="1"/>
    <col min="283" max="287" width="13" style="171" customWidth="1"/>
    <col min="288" max="288" width="14.7109375" style="171" customWidth="1"/>
    <col min="289" max="289" width="13.28515625" style="171" customWidth="1"/>
    <col min="290" max="513" width="13" style="171"/>
    <col min="514" max="514" width="4.140625" style="171" customWidth="1"/>
    <col min="515" max="515" width="16.42578125" style="171" customWidth="1"/>
    <col min="516" max="516" width="12.42578125" style="171" customWidth="1"/>
    <col min="517" max="517" width="13.7109375" style="171" customWidth="1"/>
    <col min="518" max="518" width="13.28515625" style="171" customWidth="1"/>
    <col min="519" max="519" width="12.42578125" style="171" customWidth="1"/>
    <col min="520" max="520" width="13.28515625" style="171" customWidth="1"/>
    <col min="521" max="521" width="12.42578125" style="171" customWidth="1"/>
    <col min="522" max="522" width="12.7109375" style="171" customWidth="1"/>
    <col min="523" max="523" width="12.42578125" style="171" customWidth="1"/>
    <col min="524" max="536" width="13.28515625" style="171" customWidth="1"/>
    <col min="537" max="537" width="12.42578125" style="171" customWidth="1"/>
    <col min="538" max="538" width="13.7109375" style="171" customWidth="1"/>
    <col min="539" max="543" width="13" style="171" customWidth="1"/>
    <col min="544" max="544" width="14.7109375" style="171" customWidth="1"/>
    <col min="545" max="545" width="13.28515625" style="171" customWidth="1"/>
    <col min="546" max="769" width="13" style="171"/>
    <col min="770" max="770" width="4.140625" style="171" customWidth="1"/>
    <col min="771" max="771" width="16.42578125" style="171" customWidth="1"/>
    <col min="772" max="772" width="12.42578125" style="171" customWidth="1"/>
    <col min="773" max="773" width="13.7109375" style="171" customWidth="1"/>
    <col min="774" max="774" width="13.28515625" style="171" customWidth="1"/>
    <col min="775" max="775" width="12.42578125" style="171" customWidth="1"/>
    <col min="776" max="776" width="13.28515625" style="171" customWidth="1"/>
    <col min="777" max="777" width="12.42578125" style="171" customWidth="1"/>
    <col min="778" max="778" width="12.7109375" style="171" customWidth="1"/>
    <col min="779" max="779" width="12.42578125" style="171" customWidth="1"/>
    <col min="780" max="792" width="13.28515625" style="171" customWidth="1"/>
    <col min="793" max="793" width="12.42578125" style="171" customWidth="1"/>
    <col min="794" max="794" width="13.7109375" style="171" customWidth="1"/>
    <col min="795" max="799" width="13" style="171" customWidth="1"/>
    <col min="800" max="800" width="14.7109375" style="171" customWidth="1"/>
    <col min="801" max="801" width="13.28515625" style="171" customWidth="1"/>
    <col min="802" max="1025" width="13" style="171"/>
    <col min="1026" max="1026" width="4.140625" style="171" customWidth="1"/>
    <col min="1027" max="1027" width="16.42578125" style="171" customWidth="1"/>
    <col min="1028" max="1028" width="12.42578125" style="171" customWidth="1"/>
    <col min="1029" max="1029" width="13.7109375" style="171" customWidth="1"/>
    <col min="1030" max="1030" width="13.28515625" style="171" customWidth="1"/>
    <col min="1031" max="1031" width="12.42578125" style="171" customWidth="1"/>
    <col min="1032" max="1032" width="13.28515625" style="171" customWidth="1"/>
    <col min="1033" max="1033" width="12.42578125" style="171" customWidth="1"/>
    <col min="1034" max="1034" width="12.7109375" style="171" customWidth="1"/>
    <col min="1035" max="1035" width="12.42578125" style="171" customWidth="1"/>
    <col min="1036" max="1048" width="13.28515625" style="171" customWidth="1"/>
    <col min="1049" max="1049" width="12.42578125" style="171" customWidth="1"/>
    <col min="1050" max="1050" width="13.7109375" style="171" customWidth="1"/>
    <col min="1051" max="1055" width="13" style="171" customWidth="1"/>
    <col min="1056" max="1056" width="14.7109375" style="171" customWidth="1"/>
    <col min="1057" max="1057" width="13.28515625" style="171" customWidth="1"/>
    <col min="1058" max="1281" width="13" style="171"/>
    <col min="1282" max="1282" width="4.140625" style="171" customWidth="1"/>
    <col min="1283" max="1283" width="16.42578125" style="171" customWidth="1"/>
    <col min="1284" max="1284" width="12.42578125" style="171" customWidth="1"/>
    <col min="1285" max="1285" width="13.7109375" style="171" customWidth="1"/>
    <col min="1286" max="1286" width="13.28515625" style="171" customWidth="1"/>
    <col min="1287" max="1287" width="12.42578125" style="171" customWidth="1"/>
    <col min="1288" max="1288" width="13.28515625" style="171" customWidth="1"/>
    <col min="1289" max="1289" width="12.42578125" style="171" customWidth="1"/>
    <col min="1290" max="1290" width="12.7109375" style="171" customWidth="1"/>
    <col min="1291" max="1291" width="12.42578125" style="171" customWidth="1"/>
    <col min="1292" max="1304" width="13.28515625" style="171" customWidth="1"/>
    <col min="1305" max="1305" width="12.42578125" style="171" customWidth="1"/>
    <col min="1306" max="1306" width="13.7109375" style="171" customWidth="1"/>
    <col min="1307" max="1311" width="13" style="171" customWidth="1"/>
    <col min="1312" max="1312" width="14.7109375" style="171" customWidth="1"/>
    <col min="1313" max="1313" width="13.28515625" style="171" customWidth="1"/>
    <col min="1314" max="1537" width="13" style="171"/>
    <col min="1538" max="1538" width="4.140625" style="171" customWidth="1"/>
    <col min="1539" max="1539" width="16.42578125" style="171" customWidth="1"/>
    <col min="1540" max="1540" width="12.42578125" style="171" customWidth="1"/>
    <col min="1541" max="1541" width="13.7109375" style="171" customWidth="1"/>
    <col min="1542" max="1542" width="13.28515625" style="171" customWidth="1"/>
    <col min="1543" max="1543" width="12.42578125" style="171" customWidth="1"/>
    <col min="1544" max="1544" width="13.28515625" style="171" customWidth="1"/>
    <col min="1545" max="1545" width="12.42578125" style="171" customWidth="1"/>
    <col min="1546" max="1546" width="12.7109375" style="171" customWidth="1"/>
    <col min="1547" max="1547" width="12.42578125" style="171" customWidth="1"/>
    <col min="1548" max="1560" width="13.28515625" style="171" customWidth="1"/>
    <col min="1561" max="1561" width="12.42578125" style="171" customWidth="1"/>
    <col min="1562" max="1562" width="13.7109375" style="171" customWidth="1"/>
    <col min="1563" max="1567" width="13" style="171" customWidth="1"/>
    <col min="1568" max="1568" width="14.7109375" style="171" customWidth="1"/>
    <col min="1569" max="1569" width="13.28515625" style="171" customWidth="1"/>
    <col min="1570" max="1793" width="13" style="171"/>
    <col min="1794" max="1794" width="4.140625" style="171" customWidth="1"/>
    <col min="1795" max="1795" width="16.42578125" style="171" customWidth="1"/>
    <col min="1796" max="1796" width="12.42578125" style="171" customWidth="1"/>
    <col min="1797" max="1797" width="13.7109375" style="171" customWidth="1"/>
    <col min="1798" max="1798" width="13.28515625" style="171" customWidth="1"/>
    <col min="1799" max="1799" width="12.42578125" style="171" customWidth="1"/>
    <col min="1800" max="1800" width="13.28515625" style="171" customWidth="1"/>
    <col min="1801" max="1801" width="12.42578125" style="171" customWidth="1"/>
    <col min="1802" max="1802" width="12.7109375" style="171" customWidth="1"/>
    <col min="1803" max="1803" width="12.42578125" style="171" customWidth="1"/>
    <col min="1804" max="1816" width="13.28515625" style="171" customWidth="1"/>
    <col min="1817" max="1817" width="12.42578125" style="171" customWidth="1"/>
    <col min="1818" max="1818" width="13.7109375" style="171" customWidth="1"/>
    <col min="1819" max="1823" width="13" style="171" customWidth="1"/>
    <col min="1824" max="1824" width="14.7109375" style="171" customWidth="1"/>
    <col min="1825" max="1825" width="13.28515625" style="171" customWidth="1"/>
    <col min="1826" max="2049" width="13" style="171"/>
    <col min="2050" max="2050" width="4.140625" style="171" customWidth="1"/>
    <col min="2051" max="2051" width="16.42578125" style="171" customWidth="1"/>
    <col min="2052" max="2052" width="12.42578125" style="171" customWidth="1"/>
    <col min="2053" max="2053" width="13.7109375" style="171" customWidth="1"/>
    <col min="2054" max="2054" width="13.28515625" style="171" customWidth="1"/>
    <col min="2055" max="2055" width="12.42578125" style="171" customWidth="1"/>
    <col min="2056" max="2056" width="13.28515625" style="171" customWidth="1"/>
    <col min="2057" max="2057" width="12.42578125" style="171" customWidth="1"/>
    <col min="2058" max="2058" width="12.7109375" style="171" customWidth="1"/>
    <col min="2059" max="2059" width="12.42578125" style="171" customWidth="1"/>
    <col min="2060" max="2072" width="13.28515625" style="171" customWidth="1"/>
    <col min="2073" max="2073" width="12.42578125" style="171" customWidth="1"/>
    <col min="2074" max="2074" width="13.7109375" style="171" customWidth="1"/>
    <col min="2075" max="2079" width="13" style="171" customWidth="1"/>
    <col min="2080" max="2080" width="14.7109375" style="171" customWidth="1"/>
    <col min="2081" max="2081" width="13.28515625" style="171" customWidth="1"/>
    <col min="2082" max="2305" width="13" style="171"/>
    <col min="2306" max="2306" width="4.140625" style="171" customWidth="1"/>
    <col min="2307" max="2307" width="16.42578125" style="171" customWidth="1"/>
    <col min="2308" max="2308" width="12.42578125" style="171" customWidth="1"/>
    <col min="2309" max="2309" width="13.7109375" style="171" customWidth="1"/>
    <col min="2310" max="2310" width="13.28515625" style="171" customWidth="1"/>
    <col min="2311" max="2311" width="12.42578125" style="171" customWidth="1"/>
    <col min="2312" max="2312" width="13.28515625" style="171" customWidth="1"/>
    <col min="2313" max="2313" width="12.42578125" style="171" customWidth="1"/>
    <col min="2314" max="2314" width="12.7109375" style="171" customWidth="1"/>
    <col min="2315" max="2315" width="12.42578125" style="171" customWidth="1"/>
    <col min="2316" max="2328" width="13.28515625" style="171" customWidth="1"/>
    <col min="2329" max="2329" width="12.42578125" style="171" customWidth="1"/>
    <col min="2330" max="2330" width="13.7109375" style="171" customWidth="1"/>
    <col min="2331" max="2335" width="13" style="171" customWidth="1"/>
    <col min="2336" max="2336" width="14.7109375" style="171" customWidth="1"/>
    <col min="2337" max="2337" width="13.28515625" style="171" customWidth="1"/>
    <col min="2338" max="2561" width="13" style="171"/>
    <col min="2562" max="2562" width="4.140625" style="171" customWidth="1"/>
    <col min="2563" max="2563" width="16.42578125" style="171" customWidth="1"/>
    <col min="2564" max="2564" width="12.42578125" style="171" customWidth="1"/>
    <col min="2565" max="2565" width="13.7109375" style="171" customWidth="1"/>
    <col min="2566" max="2566" width="13.28515625" style="171" customWidth="1"/>
    <col min="2567" max="2567" width="12.42578125" style="171" customWidth="1"/>
    <col min="2568" max="2568" width="13.28515625" style="171" customWidth="1"/>
    <col min="2569" max="2569" width="12.42578125" style="171" customWidth="1"/>
    <col min="2570" max="2570" width="12.7109375" style="171" customWidth="1"/>
    <col min="2571" max="2571" width="12.42578125" style="171" customWidth="1"/>
    <col min="2572" max="2584" width="13.28515625" style="171" customWidth="1"/>
    <col min="2585" max="2585" width="12.42578125" style="171" customWidth="1"/>
    <col min="2586" max="2586" width="13.7109375" style="171" customWidth="1"/>
    <col min="2587" max="2591" width="13" style="171" customWidth="1"/>
    <col min="2592" max="2592" width="14.7109375" style="171" customWidth="1"/>
    <col min="2593" max="2593" width="13.28515625" style="171" customWidth="1"/>
    <col min="2594" max="2817" width="13" style="171"/>
    <col min="2818" max="2818" width="4.140625" style="171" customWidth="1"/>
    <col min="2819" max="2819" width="16.42578125" style="171" customWidth="1"/>
    <col min="2820" max="2820" width="12.42578125" style="171" customWidth="1"/>
    <col min="2821" max="2821" width="13.7109375" style="171" customWidth="1"/>
    <col min="2822" max="2822" width="13.28515625" style="171" customWidth="1"/>
    <col min="2823" max="2823" width="12.42578125" style="171" customWidth="1"/>
    <col min="2824" max="2824" width="13.28515625" style="171" customWidth="1"/>
    <col min="2825" max="2825" width="12.42578125" style="171" customWidth="1"/>
    <col min="2826" max="2826" width="12.7109375" style="171" customWidth="1"/>
    <col min="2827" max="2827" width="12.42578125" style="171" customWidth="1"/>
    <col min="2828" max="2840" width="13.28515625" style="171" customWidth="1"/>
    <col min="2841" max="2841" width="12.42578125" style="171" customWidth="1"/>
    <col min="2842" max="2842" width="13.7109375" style="171" customWidth="1"/>
    <col min="2843" max="2847" width="13" style="171" customWidth="1"/>
    <col min="2848" max="2848" width="14.7109375" style="171" customWidth="1"/>
    <col min="2849" max="2849" width="13.28515625" style="171" customWidth="1"/>
    <col min="2850" max="3073" width="13" style="171"/>
    <col min="3074" max="3074" width="4.140625" style="171" customWidth="1"/>
    <col min="3075" max="3075" width="16.42578125" style="171" customWidth="1"/>
    <col min="3076" max="3076" width="12.42578125" style="171" customWidth="1"/>
    <col min="3077" max="3077" width="13.7109375" style="171" customWidth="1"/>
    <col min="3078" max="3078" width="13.28515625" style="171" customWidth="1"/>
    <col min="3079" max="3079" width="12.42578125" style="171" customWidth="1"/>
    <col min="3080" max="3080" width="13.28515625" style="171" customWidth="1"/>
    <col min="3081" max="3081" width="12.42578125" style="171" customWidth="1"/>
    <col min="3082" max="3082" width="12.7109375" style="171" customWidth="1"/>
    <col min="3083" max="3083" width="12.42578125" style="171" customWidth="1"/>
    <col min="3084" max="3096" width="13.28515625" style="171" customWidth="1"/>
    <col min="3097" max="3097" width="12.42578125" style="171" customWidth="1"/>
    <col min="3098" max="3098" width="13.7109375" style="171" customWidth="1"/>
    <col min="3099" max="3103" width="13" style="171" customWidth="1"/>
    <col min="3104" max="3104" width="14.7109375" style="171" customWidth="1"/>
    <col min="3105" max="3105" width="13.28515625" style="171" customWidth="1"/>
    <col min="3106" max="3329" width="13" style="171"/>
    <col min="3330" max="3330" width="4.140625" style="171" customWidth="1"/>
    <col min="3331" max="3331" width="16.42578125" style="171" customWidth="1"/>
    <col min="3332" max="3332" width="12.42578125" style="171" customWidth="1"/>
    <col min="3333" max="3333" width="13.7109375" style="171" customWidth="1"/>
    <col min="3334" max="3334" width="13.28515625" style="171" customWidth="1"/>
    <col min="3335" max="3335" width="12.42578125" style="171" customWidth="1"/>
    <col min="3336" max="3336" width="13.28515625" style="171" customWidth="1"/>
    <col min="3337" max="3337" width="12.42578125" style="171" customWidth="1"/>
    <col min="3338" max="3338" width="12.7109375" style="171" customWidth="1"/>
    <col min="3339" max="3339" width="12.42578125" style="171" customWidth="1"/>
    <col min="3340" max="3352" width="13.28515625" style="171" customWidth="1"/>
    <col min="3353" max="3353" width="12.42578125" style="171" customWidth="1"/>
    <col min="3354" max="3354" width="13.7109375" style="171" customWidth="1"/>
    <col min="3355" max="3359" width="13" style="171" customWidth="1"/>
    <col min="3360" max="3360" width="14.7109375" style="171" customWidth="1"/>
    <col min="3361" max="3361" width="13.28515625" style="171" customWidth="1"/>
    <col min="3362" max="3585" width="13" style="171"/>
    <col min="3586" max="3586" width="4.140625" style="171" customWidth="1"/>
    <col min="3587" max="3587" width="16.42578125" style="171" customWidth="1"/>
    <col min="3588" max="3588" width="12.42578125" style="171" customWidth="1"/>
    <col min="3589" max="3589" width="13.7109375" style="171" customWidth="1"/>
    <col min="3590" max="3590" width="13.28515625" style="171" customWidth="1"/>
    <col min="3591" max="3591" width="12.42578125" style="171" customWidth="1"/>
    <col min="3592" max="3592" width="13.28515625" style="171" customWidth="1"/>
    <col min="3593" max="3593" width="12.42578125" style="171" customWidth="1"/>
    <col min="3594" max="3594" width="12.7109375" style="171" customWidth="1"/>
    <col min="3595" max="3595" width="12.42578125" style="171" customWidth="1"/>
    <col min="3596" max="3608" width="13.28515625" style="171" customWidth="1"/>
    <col min="3609" max="3609" width="12.42578125" style="171" customWidth="1"/>
    <col min="3610" max="3610" width="13.7109375" style="171" customWidth="1"/>
    <col min="3611" max="3615" width="13" style="171" customWidth="1"/>
    <col min="3616" max="3616" width="14.7109375" style="171" customWidth="1"/>
    <col min="3617" max="3617" width="13.28515625" style="171" customWidth="1"/>
    <col min="3618" max="3841" width="13" style="171"/>
    <col min="3842" max="3842" width="4.140625" style="171" customWidth="1"/>
    <col min="3843" max="3843" width="16.42578125" style="171" customWidth="1"/>
    <col min="3844" max="3844" width="12.42578125" style="171" customWidth="1"/>
    <col min="3845" max="3845" width="13.7109375" style="171" customWidth="1"/>
    <col min="3846" max="3846" width="13.28515625" style="171" customWidth="1"/>
    <col min="3847" max="3847" width="12.42578125" style="171" customWidth="1"/>
    <col min="3848" max="3848" width="13.28515625" style="171" customWidth="1"/>
    <col min="3849" max="3849" width="12.42578125" style="171" customWidth="1"/>
    <col min="3850" max="3850" width="12.7109375" style="171" customWidth="1"/>
    <col min="3851" max="3851" width="12.42578125" style="171" customWidth="1"/>
    <col min="3852" max="3864" width="13.28515625" style="171" customWidth="1"/>
    <col min="3865" max="3865" width="12.42578125" style="171" customWidth="1"/>
    <col min="3866" max="3866" width="13.7109375" style="171" customWidth="1"/>
    <col min="3867" max="3871" width="13" style="171" customWidth="1"/>
    <col min="3872" max="3872" width="14.7109375" style="171" customWidth="1"/>
    <col min="3873" max="3873" width="13.28515625" style="171" customWidth="1"/>
    <col min="3874" max="4097" width="13" style="171"/>
    <col min="4098" max="4098" width="4.140625" style="171" customWidth="1"/>
    <col min="4099" max="4099" width="16.42578125" style="171" customWidth="1"/>
    <col min="4100" max="4100" width="12.42578125" style="171" customWidth="1"/>
    <col min="4101" max="4101" width="13.7109375" style="171" customWidth="1"/>
    <col min="4102" max="4102" width="13.28515625" style="171" customWidth="1"/>
    <col min="4103" max="4103" width="12.42578125" style="171" customWidth="1"/>
    <col min="4104" max="4104" width="13.28515625" style="171" customWidth="1"/>
    <col min="4105" max="4105" width="12.42578125" style="171" customWidth="1"/>
    <col min="4106" max="4106" width="12.7109375" style="171" customWidth="1"/>
    <col min="4107" max="4107" width="12.42578125" style="171" customWidth="1"/>
    <col min="4108" max="4120" width="13.28515625" style="171" customWidth="1"/>
    <col min="4121" max="4121" width="12.42578125" style="171" customWidth="1"/>
    <col min="4122" max="4122" width="13.7109375" style="171" customWidth="1"/>
    <col min="4123" max="4127" width="13" style="171" customWidth="1"/>
    <col min="4128" max="4128" width="14.7109375" style="171" customWidth="1"/>
    <col min="4129" max="4129" width="13.28515625" style="171" customWidth="1"/>
    <col min="4130" max="4353" width="13" style="171"/>
    <col min="4354" max="4354" width="4.140625" style="171" customWidth="1"/>
    <col min="4355" max="4355" width="16.42578125" style="171" customWidth="1"/>
    <col min="4356" max="4356" width="12.42578125" style="171" customWidth="1"/>
    <col min="4357" max="4357" width="13.7109375" style="171" customWidth="1"/>
    <col min="4358" max="4358" width="13.28515625" style="171" customWidth="1"/>
    <col min="4359" max="4359" width="12.42578125" style="171" customWidth="1"/>
    <col min="4360" max="4360" width="13.28515625" style="171" customWidth="1"/>
    <col min="4361" max="4361" width="12.42578125" style="171" customWidth="1"/>
    <col min="4362" max="4362" width="12.7109375" style="171" customWidth="1"/>
    <col min="4363" max="4363" width="12.42578125" style="171" customWidth="1"/>
    <col min="4364" max="4376" width="13.28515625" style="171" customWidth="1"/>
    <col min="4377" max="4377" width="12.42578125" style="171" customWidth="1"/>
    <col min="4378" max="4378" width="13.7109375" style="171" customWidth="1"/>
    <col min="4379" max="4383" width="13" style="171" customWidth="1"/>
    <col min="4384" max="4384" width="14.7109375" style="171" customWidth="1"/>
    <col min="4385" max="4385" width="13.28515625" style="171" customWidth="1"/>
    <col min="4386" max="4609" width="13" style="171"/>
    <col min="4610" max="4610" width="4.140625" style="171" customWidth="1"/>
    <col min="4611" max="4611" width="16.42578125" style="171" customWidth="1"/>
    <col min="4612" max="4612" width="12.42578125" style="171" customWidth="1"/>
    <col min="4613" max="4613" width="13.7109375" style="171" customWidth="1"/>
    <col min="4614" max="4614" width="13.28515625" style="171" customWidth="1"/>
    <col min="4615" max="4615" width="12.42578125" style="171" customWidth="1"/>
    <col min="4616" max="4616" width="13.28515625" style="171" customWidth="1"/>
    <col min="4617" max="4617" width="12.42578125" style="171" customWidth="1"/>
    <col min="4618" max="4618" width="12.7109375" style="171" customWidth="1"/>
    <col min="4619" max="4619" width="12.42578125" style="171" customWidth="1"/>
    <col min="4620" max="4632" width="13.28515625" style="171" customWidth="1"/>
    <col min="4633" max="4633" width="12.42578125" style="171" customWidth="1"/>
    <col min="4634" max="4634" width="13.7109375" style="171" customWidth="1"/>
    <col min="4635" max="4639" width="13" style="171" customWidth="1"/>
    <col min="4640" max="4640" width="14.7109375" style="171" customWidth="1"/>
    <col min="4641" max="4641" width="13.28515625" style="171" customWidth="1"/>
    <col min="4642" max="4865" width="13" style="171"/>
    <col min="4866" max="4866" width="4.140625" style="171" customWidth="1"/>
    <col min="4867" max="4867" width="16.42578125" style="171" customWidth="1"/>
    <col min="4868" max="4868" width="12.42578125" style="171" customWidth="1"/>
    <col min="4869" max="4869" width="13.7109375" style="171" customWidth="1"/>
    <col min="4870" max="4870" width="13.28515625" style="171" customWidth="1"/>
    <col min="4871" max="4871" width="12.42578125" style="171" customWidth="1"/>
    <col min="4872" max="4872" width="13.28515625" style="171" customWidth="1"/>
    <col min="4873" max="4873" width="12.42578125" style="171" customWidth="1"/>
    <col min="4874" max="4874" width="12.7109375" style="171" customWidth="1"/>
    <col min="4875" max="4875" width="12.42578125" style="171" customWidth="1"/>
    <col min="4876" max="4888" width="13.28515625" style="171" customWidth="1"/>
    <col min="4889" max="4889" width="12.42578125" style="171" customWidth="1"/>
    <col min="4890" max="4890" width="13.7109375" style="171" customWidth="1"/>
    <col min="4891" max="4895" width="13" style="171" customWidth="1"/>
    <col min="4896" max="4896" width="14.7109375" style="171" customWidth="1"/>
    <col min="4897" max="4897" width="13.28515625" style="171" customWidth="1"/>
    <col min="4898" max="5121" width="13" style="171"/>
    <col min="5122" max="5122" width="4.140625" style="171" customWidth="1"/>
    <col min="5123" max="5123" width="16.42578125" style="171" customWidth="1"/>
    <col min="5124" max="5124" width="12.42578125" style="171" customWidth="1"/>
    <col min="5125" max="5125" width="13.7109375" style="171" customWidth="1"/>
    <col min="5126" max="5126" width="13.28515625" style="171" customWidth="1"/>
    <col min="5127" max="5127" width="12.42578125" style="171" customWidth="1"/>
    <col min="5128" max="5128" width="13.28515625" style="171" customWidth="1"/>
    <col min="5129" max="5129" width="12.42578125" style="171" customWidth="1"/>
    <col min="5130" max="5130" width="12.7109375" style="171" customWidth="1"/>
    <col min="5131" max="5131" width="12.42578125" style="171" customWidth="1"/>
    <col min="5132" max="5144" width="13.28515625" style="171" customWidth="1"/>
    <col min="5145" max="5145" width="12.42578125" style="171" customWidth="1"/>
    <col min="5146" max="5146" width="13.7109375" style="171" customWidth="1"/>
    <col min="5147" max="5151" width="13" style="171" customWidth="1"/>
    <col min="5152" max="5152" width="14.7109375" style="171" customWidth="1"/>
    <col min="5153" max="5153" width="13.28515625" style="171" customWidth="1"/>
    <col min="5154" max="5377" width="13" style="171"/>
    <col min="5378" max="5378" width="4.140625" style="171" customWidth="1"/>
    <col min="5379" max="5379" width="16.42578125" style="171" customWidth="1"/>
    <col min="5380" max="5380" width="12.42578125" style="171" customWidth="1"/>
    <col min="5381" max="5381" width="13.7109375" style="171" customWidth="1"/>
    <col min="5382" max="5382" width="13.28515625" style="171" customWidth="1"/>
    <col min="5383" max="5383" width="12.42578125" style="171" customWidth="1"/>
    <col min="5384" max="5384" width="13.28515625" style="171" customWidth="1"/>
    <col min="5385" max="5385" width="12.42578125" style="171" customWidth="1"/>
    <col min="5386" max="5386" width="12.7109375" style="171" customWidth="1"/>
    <col min="5387" max="5387" width="12.42578125" style="171" customWidth="1"/>
    <col min="5388" max="5400" width="13.28515625" style="171" customWidth="1"/>
    <col min="5401" max="5401" width="12.42578125" style="171" customWidth="1"/>
    <col min="5402" max="5402" width="13.7109375" style="171" customWidth="1"/>
    <col min="5403" max="5407" width="13" style="171" customWidth="1"/>
    <col min="5408" max="5408" width="14.7109375" style="171" customWidth="1"/>
    <col min="5409" max="5409" width="13.28515625" style="171" customWidth="1"/>
    <col min="5410" max="5633" width="13" style="171"/>
    <col min="5634" max="5634" width="4.140625" style="171" customWidth="1"/>
    <col min="5635" max="5635" width="16.42578125" style="171" customWidth="1"/>
    <col min="5636" max="5636" width="12.42578125" style="171" customWidth="1"/>
    <col min="5637" max="5637" width="13.7109375" style="171" customWidth="1"/>
    <col min="5638" max="5638" width="13.28515625" style="171" customWidth="1"/>
    <col min="5639" max="5639" width="12.42578125" style="171" customWidth="1"/>
    <col min="5640" max="5640" width="13.28515625" style="171" customWidth="1"/>
    <col min="5641" max="5641" width="12.42578125" style="171" customWidth="1"/>
    <col min="5642" max="5642" width="12.7109375" style="171" customWidth="1"/>
    <col min="5643" max="5643" width="12.42578125" style="171" customWidth="1"/>
    <col min="5644" max="5656" width="13.28515625" style="171" customWidth="1"/>
    <col min="5657" max="5657" width="12.42578125" style="171" customWidth="1"/>
    <col min="5658" max="5658" width="13.7109375" style="171" customWidth="1"/>
    <col min="5659" max="5663" width="13" style="171" customWidth="1"/>
    <col min="5664" max="5664" width="14.7109375" style="171" customWidth="1"/>
    <col min="5665" max="5665" width="13.28515625" style="171" customWidth="1"/>
    <col min="5666" max="5889" width="13" style="171"/>
    <col min="5890" max="5890" width="4.140625" style="171" customWidth="1"/>
    <col min="5891" max="5891" width="16.42578125" style="171" customWidth="1"/>
    <col min="5892" max="5892" width="12.42578125" style="171" customWidth="1"/>
    <col min="5893" max="5893" width="13.7109375" style="171" customWidth="1"/>
    <col min="5894" max="5894" width="13.28515625" style="171" customWidth="1"/>
    <col min="5895" max="5895" width="12.42578125" style="171" customWidth="1"/>
    <col min="5896" max="5896" width="13.28515625" style="171" customWidth="1"/>
    <col min="5897" max="5897" width="12.42578125" style="171" customWidth="1"/>
    <col min="5898" max="5898" width="12.7109375" style="171" customWidth="1"/>
    <col min="5899" max="5899" width="12.42578125" style="171" customWidth="1"/>
    <col min="5900" max="5912" width="13.28515625" style="171" customWidth="1"/>
    <col min="5913" max="5913" width="12.42578125" style="171" customWidth="1"/>
    <col min="5914" max="5914" width="13.7109375" style="171" customWidth="1"/>
    <col min="5915" max="5919" width="13" style="171" customWidth="1"/>
    <col min="5920" max="5920" width="14.7109375" style="171" customWidth="1"/>
    <col min="5921" max="5921" width="13.28515625" style="171" customWidth="1"/>
    <col min="5922" max="6145" width="13" style="171"/>
    <col min="6146" max="6146" width="4.140625" style="171" customWidth="1"/>
    <col min="6147" max="6147" width="16.42578125" style="171" customWidth="1"/>
    <col min="6148" max="6148" width="12.42578125" style="171" customWidth="1"/>
    <col min="6149" max="6149" width="13.7109375" style="171" customWidth="1"/>
    <col min="6150" max="6150" width="13.28515625" style="171" customWidth="1"/>
    <col min="6151" max="6151" width="12.42578125" style="171" customWidth="1"/>
    <col min="6152" max="6152" width="13.28515625" style="171" customWidth="1"/>
    <col min="6153" max="6153" width="12.42578125" style="171" customWidth="1"/>
    <col min="6154" max="6154" width="12.7109375" style="171" customWidth="1"/>
    <col min="6155" max="6155" width="12.42578125" style="171" customWidth="1"/>
    <col min="6156" max="6168" width="13.28515625" style="171" customWidth="1"/>
    <col min="6169" max="6169" width="12.42578125" style="171" customWidth="1"/>
    <col min="6170" max="6170" width="13.7109375" style="171" customWidth="1"/>
    <col min="6171" max="6175" width="13" style="171" customWidth="1"/>
    <col min="6176" max="6176" width="14.7109375" style="171" customWidth="1"/>
    <col min="6177" max="6177" width="13.28515625" style="171" customWidth="1"/>
    <col min="6178" max="6401" width="13" style="171"/>
    <col min="6402" max="6402" width="4.140625" style="171" customWidth="1"/>
    <col min="6403" max="6403" width="16.42578125" style="171" customWidth="1"/>
    <col min="6404" max="6404" width="12.42578125" style="171" customWidth="1"/>
    <col min="6405" max="6405" width="13.7109375" style="171" customWidth="1"/>
    <col min="6406" max="6406" width="13.28515625" style="171" customWidth="1"/>
    <col min="6407" max="6407" width="12.42578125" style="171" customWidth="1"/>
    <col min="6408" max="6408" width="13.28515625" style="171" customWidth="1"/>
    <col min="6409" max="6409" width="12.42578125" style="171" customWidth="1"/>
    <col min="6410" max="6410" width="12.7109375" style="171" customWidth="1"/>
    <col min="6411" max="6411" width="12.42578125" style="171" customWidth="1"/>
    <col min="6412" max="6424" width="13.28515625" style="171" customWidth="1"/>
    <col min="6425" max="6425" width="12.42578125" style="171" customWidth="1"/>
    <col min="6426" max="6426" width="13.7109375" style="171" customWidth="1"/>
    <col min="6427" max="6431" width="13" style="171" customWidth="1"/>
    <col min="6432" max="6432" width="14.7109375" style="171" customWidth="1"/>
    <col min="6433" max="6433" width="13.28515625" style="171" customWidth="1"/>
    <col min="6434" max="6657" width="13" style="171"/>
    <col min="6658" max="6658" width="4.140625" style="171" customWidth="1"/>
    <col min="6659" max="6659" width="16.42578125" style="171" customWidth="1"/>
    <col min="6660" max="6660" width="12.42578125" style="171" customWidth="1"/>
    <col min="6661" max="6661" width="13.7109375" style="171" customWidth="1"/>
    <col min="6662" max="6662" width="13.28515625" style="171" customWidth="1"/>
    <col min="6663" max="6663" width="12.42578125" style="171" customWidth="1"/>
    <col min="6664" max="6664" width="13.28515625" style="171" customWidth="1"/>
    <col min="6665" max="6665" width="12.42578125" style="171" customWidth="1"/>
    <col min="6666" max="6666" width="12.7109375" style="171" customWidth="1"/>
    <col min="6667" max="6667" width="12.42578125" style="171" customWidth="1"/>
    <col min="6668" max="6680" width="13.28515625" style="171" customWidth="1"/>
    <col min="6681" max="6681" width="12.42578125" style="171" customWidth="1"/>
    <col min="6682" max="6682" width="13.7109375" style="171" customWidth="1"/>
    <col min="6683" max="6687" width="13" style="171" customWidth="1"/>
    <col min="6688" max="6688" width="14.7109375" style="171" customWidth="1"/>
    <col min="6689" max="6689" width="13.28515625" style="171" customWidth="1"/>
    <col min="6690" max="6913" width="13" style="171"/>
    <col min="6914" max="6914" width="4.140625" style="171" customWidth="1"/>
    <col min="6915" max="6915" width="16.42578125" style="171" customWidth="1"/>
    <col min="6916" max="6916" width="12.42578125" style="171" customWidth="1"/>
    <col min="6917" max="6917" width="13.7109375" style="171" customWidth="1"/>
    <col min="6918" max="6918" width="13.28515625" style="171" customWidth="1"/>
    <col min="6919" max="6919" width="12.42578125" style="171" customWidth="1"/>
    <col min="6920" max="6920" width="13.28515625" style="171" customWidth="1"/>
    <col min="6921" max="6921" width="12.42578125" style="171" customWidth="1"/>
    <col min="6922" max="6922" width="12.7109375" style="171" customWidth="1"/>
    <col min="6923" max="6923" width="12.42578125" style="171" customWidth="1"/>
    <col min="6924" max="6936" width="13.28515625" style="171" customWidth="1"/>
    <col min="6937" max="6937" width="12.42578125" style="171" customWidth="1"/>
    <col min="6938" max="6938" width="13.7109375" style="171" customWidth="1"/>
    <col min="6939" max="6943" width="13" style="171" customWidth="1"/>
    <col min="6944" max="6944" width="14.7109375" style="171" customWidth="1"/>
    <col min="6945" max="6945" width="13.28515625" style="171" customWidth="1"/>
    <col min="6946" max="7169" width="13" style="171"/>
    <col min="7170" max="7170" width="4.140625" style="171" customWidth="1"/>
    <col min="7171" max="7171" width="16.42578125" style="171" customWidth="1"/>
    <col min="7172" max="7172" width="12.42578125" style="171" customWidth="1"/>
    <col min="7173" max="7173" width="13.7109375" style="171" customWidth="1"/>
    <col min="7174" max="7174" width="13.28515625" style="171" customWidth="1"/>
    <col min="7175" max="7175" width="12.42578125" style="171" customWidth="1"/>
    <col min="7176" max="7176" width="13.28515625" style="171" customWidth="1"/>
    <col min="7177" max="7177" width="12.42578125" style="171" customWidth="1"/>
    <col min="7178" max="7178" width="12.7109375" style="171" customWidth="1"/>
    <col min="7179" max="7179" width="12.42578125" style="171" customWidth="1"/>
    <col min="7180" max="7192" width="13.28515625" style="171" customWidth="1"/>
    <col min="7193" max="7193" width="12.42578125" style="171" customWidth="1"/>
    <col min="7194" max="7194" width="13.7109375" style="171" customWidth="1"/>
    <col min="7195" max="7199" width="13" style="171" customWidth="1"/>
    <col min="7200" max="7200" width="14.7109375" style="171" customWidth="1"/>
    <col min="7201" max="7201" width="13.28515625" style="171" customWidth="1"/>
    <col min="7202" max="7425" width="13" style="171"/>
    <col min="7426" max="7426" width="4.140625" style="171" customWidth="1"/>
    <col min="7427" max="7427" width="16.42578125" style="171" customWidth="1"/>
    <col min="7428" max="7428" width="12.42578125" style="171" customWidth="1"/>
    <col min="7429" max="7429" width="13.7109375" style="171" customWidth="1"/>
    <col min="7430" max="7430" width="13.28515625" style="171" customWidth="1"/>
    <col min="7431" max="7431" width="12.42578125" style="171" customWidth="1"/>
    <col min="7432" max="7432" width="13.28515625" style="171" customWidth="1"/>
    <col min="7433" max="7433" width="12.42578125" style="171" customWidth="1"/>
    <col min="7434" max="7434" width="12.7109375" style="171" customWidth="1"/>
    <col min="7435" max="7435" width="12.42578125" style="171" customWidth="1"/>
    <col min="7436" max="7448" width="13.28515625" style="171" customWidth="1"/>
    <col min="7449" max="7449" width="12.42578125" style="171" customWidth="1"/>
    <col min="7450" max="7450" width="13.7109375" style="171" customWidth="1"/>
    <col min="7451" max="7455" width="13" style="171" customWidth="1"/>
    <col min="7456" max="7456" width="14.7109375" style="171" customWidth="1"/>
    <col min="7457" max="7457" width="13.28515625" style="171" customWidth="1"/>
    <col min="7458" max="7681" width="13" style="171"/>
    <col min="7682" max="7682" width="4.140625" style="171" customWidth="1"/>
    <col min="7683" max="7683" width="16.42578125" style="171" customWidth="1"/>
    <col min="7684" max="7684" width="12.42578125" style="171" customWidth="1"/>
    <col min="7685" max="7685" width="13.7109375" style="171" customWidth="1"/>
    <col min="7686" max="7686" width="13.28515625" style="171" customWidth="1"/>
    <col min="7687" max="7687" width="12.42578125" style="171" customWidth="1"/>
    <col min="7688" max="7688" width="13.28515625" style="171" customWidth="1"/>
    <col min="7689" max="7689" width="12.42578125" style="171" customWidth="1"/>
    <col min="7690" max="7690" width="12.7109375" style="171" customWidth="1"/>
    <col min="7691" max="7691" width="12.42578125" style="171" customWidth="1"/>
    <col min="7692" max="7704" width="13.28515625" style="171" customWidth="1"/>
    <col min="7705" max="7705" width="12.42578125" style="171" customWidth="1"/>
    <col min="7706" max="7706" width="13.7109375" style="171" customWidth="1"/>
    <col min="7707" max="7711" width="13" style="171" customWidth="1"/>
    <col min="7712" max="7712" width="14.7109375" style="171" customWidth="1"/>
    <col min="7713" max="7713" width="13.28515625" style="171" customWidth="1"/>
    <col min="7714" max="7937" width="13" style="171"/>
    <col min="7938" max="7938" width="4.140625" style="171" customWidth="1"/>
    <col min="7939" max="7939" width="16.42578125" style="171" customWidth="1"/>
    <col min="7940" max="7940" width="12.42578125" style="171" customWidth="1"/>
    <col min="7941" max="7941" width="13.7109375" style="171" customWidth="1"/>
    <col min="7942" max="7942" width="13.28515625" style="171" customWidth="1"/>
    <col min="7943" max="7943" width="12.42578125" style="171" customWidth="1"/>
    <col min="7944" max="7944" width="13.28515625" style="171" customWidth="1"/>
    <col min="7945" max="7945" width="12.42578125" style="171" customWidth="1"/>
    <col min="7946" max="7946" width="12.7109375" style="171" customWidth="1"/>
    <col min="7947" max="7947" width="12.42578125" style="171" customWidth="1"/>
    <col min="7948" max="7960" width="13.28515625" style="171" customWidth="1"/>
    <col min="7961" max="7961" width="12.42578125" style="171" customWidth="1"/>
    <col min="7962" max="7962" width="13.7109375" style="171" customWidth="1"/>
    <col min="7963" max="7967" width="13" style="171" customWidth="1"/>
    <col min="7968" max="7968" width="14.7109375" style="171" customWidth="1"/>
    <col min="7969" max="7969" width="13.28515625" style="171" customWidth="1"/>
    <col min="7970" max="8193" width="13" style="171"/>
    <col min="8194" max="8194" width="4.140625" style="171" customWidth="1"/>
    <col min="8195" max="8195" width="16.42578125" style="171" customWidth="1"/>
    <col min="8196" max="8196" width="12.42578125" style="171" customWidth="1"/>
    <col min="8197" max="8197" width="13.7109375" style="171" customWidth="1"/>
    <col min="8198" max="8198" width="13.28515625" style="171" customWidth="1"/>
    <col min="8199" max="8199" width="12.42578125" style="171" customWidth="1"/>
    <col min="8200" max="8200" width="13.28515625" style="171" customWidth="1"/>
    <col min="8201" max="8201" width="12.42578125" style="171" customWidth="1"/>
    <col min="8202" max="8202" width="12.7109375" style="171" customWidth="1"/>
    <col min="8203" max="8203" width="12.42578125" style="171" customWidth="1"/>
    <col min="8204" max="8216" width="13.28515625" style="171" customWidth="1"/>
    <col min="8217" max="8217" width="12.42578125" style="171" customWidth="1"/>
    <col min="8218" max="8218" width="13.7109375" style="171" customWidth="1"/>
    <col min="8219" max="8223" width="13" style="171" customWidth="1"/>
    <col min="8224" max="8224" width="14.7109375" style="171" customWidth="1"/>
    <col min="8225" max="8225" width="13.28515625" style="171" customWidth="1"/>
    <col min="8226" max="8449" width="13" style="171"/>
    <col min="8450" max="8450" width="4.140625" style="171" customWidth="1"/>
    <col min="8451" max="8451" width="16.42578125" style="171" customWidth="1"/>
    <col min="8452" max="8452" width="12.42578125" style="171" customWidth="1"/>
    <col min="8453" max="8453" width="13.7109375" style="171" customWidth="1"/>
    <col min="8454" max="8454" width="13.28515625" style="171" customWidth="1"/>
    <col min="8455" max="8455" width="12.42578125" style="171" customWidth="1"/>
    <col min="8456" max="8456" width="13.28515625" style="171" customWidth="1"/>
    <col min="8457" max="8457" width="12.42578125" style="171" customWidth="1"/>
    <col min="8458" max="8458" width="12.7109375" style="171" customWidth="1"/>
    <col min="8459" max="8459" width="12.42578125" style="171" customWidth="1"/>
    <col min="8460" max="8472" width="13.28515625" style="171" customWidth="1"/>
    <col min="8473" max="8473" width="12.42578125" style="171" customWidth="1"/>
    <col min="8474" max="8474" width="13.7109375" style="171" customWidth="1"/>
    <col min="8475" max="8479" width="13" style="171" customWidth="1"/>
    <col min="8480" max="8480" width="14.7109375" style="171" customWidth="1"/>
    <col min="8481" max="8481" width="13.28515625" style="171" customWidth="1"/>
    <col min="8482" max="8705" width="13" style="171"/>
    <col min="8706" max="8706" width="4.140625" style="171" customWidth="1"/>
    <col min="8707" max="8707" width="16.42578125" style="171" customWidth="1"/>
    <col min="8708" max="8708" width="12.42578125" style="171" customWidth="1"/>
    <col min="8709" max="8709" width="13.7109375" style="171" customWidth="1"/>
    <col min="8710" max="8710" width="13.28515625" style="171" customWidth="1"/>
    <col min="8711" max="8711" width="12.42578125" style="171" customWidth="1"/>
    <col min="8712" max="8712" width="13.28515625" style="171" customWidth="1"/>
    <col min="8713" max="8713" width="12.42578125" style="171" customWidth="1"/>
    <col min="8714" max="8714" width="12.7109375" style="171" customWidth="1"/>
    <col min="8715" max="8715" width="12.42578125" style="171" customWidth="1"/>
    <col min="8716" max="8728" width="13.28515625" style="171" customWidth="1"/>
    <col min="8729" max="8729" width="12.42578125" style="171" customWidth="1"/>
    <col min="8730" max="8730" width="13.7109375" style="171" customWidth="1"/>
    <col min="8731" max="8735" width="13" style="171" customWidth="1"/>
    <col min="8736" max="8736" width="14.7109375" style="171" customWidth="1"/>
    <col min="8737" max="8737" width="13.28515625" style="171" customWidth="1"/>
    <col min="8738" max="8961" width="13" style="171"/>
    <col min="8962" max="8962" width="4.140625" style="171" customWidth="1"/>
    <col min="8963" max="8963" width="16.42578125" style="171" customWidth="1"/>
    <col min="8964" max="8964" width="12.42578125" style="171" customWidth="1"/>
    <col min="8965" max="8965" width="13.7109375" style="171" customWidth="1"/>
    <col min="8966" max="8966" width="13.28515625" style="171" customWidth="1"/>
    <col min="8967" max="8967" width="12.42578125" style="171" customWidth="1"/>
    <col min="8968" max="8968" width="13.28515625" style="171" customWidth="1"/>
    <col min="8969" max="8969" width="12.42578125" style="171" customWidth="1"/>
    <col min="8970" max="8970" width="12.7109375" style="171" customWidth="1"/>
    <col min="8971" max="8971" width="12.42578125" style="171" customWidth="1"/>
    <col min="8972" max="8984" width="13.28515625" style="171" customWidth="1"/>
    <col min="8985" max="8985" width="12.42578125" style="171" customWidth="1"/>
    <col min="8986" max="8986" width="13.7109375" style="171" customWidth="1"/>
    <col min="8987" max="8991" width="13" style="171" customWidth="1"/>
    <col min="8992" max="8992" width="14.7109375" style="171" customWidth="1"/>
    <col min="8993" max="8993" width="13.28515625" style="171" customWidth="1"/>
    <col min="8994" max="9217" width="13" style="171"/>
    <col min="9218" max="9218" width="4.140625" style="171" customWidth="1"/>
    <col min="9219" max="9219" width="16.42578125" style="171" customWidth="1"/>
    <col min="9220" max="9220" width="12.42578125" style="171" customWidth="1"/>
    <col min="9221" max="9221" width="13.7109375" style="171" customWidth="1"/>
    <col min="9222" max="9222" width="13.28515625" style="171" customWidth="1"/>
    <col min="9223" max="9223" width="12.42578125" style="171" customWidth="1"/>
    <col min="9224" max="9224" width="13.28515625" style="171" customWidth="1"/>
    <col min="9225" max="9225" width="12.42578125" style="171" customWidth="1"/>
    <col min="9226" max="9226" width="12.7109375" style="171" customWidth="1"/>
    <col min="9227" max="9227" width="12.42578125" style="171" customWidth="1"/>
    <col min="9228" max="9240" width="13.28515625" style="171" customWidth="1"/>
    <col min="9241" max="9241" width="12.42578125" style="171" customWidth="1"/>
    <col min="9242" max="9242" width="13.7109375" style="171" customWidth="1"/>
    <col min="9243" max="9247" width="13" style="171" customWidth="1"/>
    <col min="9248" max="9248" width="14.7109375" style="171" customWidth="1"/>
    <col min="9249" max="9249" width="13.28515625" style="171" customWidth="1"/>
    <col min="9250" max="9473" width="13" style="171"/>
    <col min="9474" max="9474" width="4.140625" style="171" customWidth="1"/>
    <col min="9475" max="9475" width="16.42578125" style="171" customWidth="1"/>
    <col min="9476" max="9476" width="12.42578125" style="171" customWidth="1"/>
    <col min="9477" max="9477" width="13.7109375" style="171" customWidth="1"/>
    <col min="9478" max="9478" width="13.28515625" style="171" customWidth="1"/>
    <col min="9479" max="9479" width="12.42578125" style="171" customWidth="1"/>
    <col min="9480" max="9480" width="13.28515625" style="171" customWidth="1"/>
    <col min="9481" max="9481" width="12.42578125" style="171" customWidth="1"/>
    <col min="9482" max="9482" width="12.7109375" style="171" customWidth="1"/>
    <col min="9483" max="9483" width="12.42578125" style="171" customWidth="1"/>
    <col min="9484" max="9496" width="13.28515625" style="171" customWidth="1"/>
    <col min="9497" max="9497" width="12.42578125" style="171" customWidth="1"/>
    <col min="9498" max="9498" width="13.7109375" style="171" customWidth="1"/>
    <col min="9499" max="9503" width="13" style="171" customWidth="1"/>
    <col min="9504" max="9504" width="14.7109375" style="171" customWidth="1"/>
    <col min="9505" max="9505" width="13.28515625" style="171" customWidth="1"/>
    <col min="9506" max="9729" width="13" style="171"/>
    <col min="9730" max="9730" width="4.140625" style="171" customWidth="1"/>
    <col min="9731" max="9731" width="16.42578125" style="171" customWidth="1"/>
    <col min="9732" max="9732" width="12.42578125" style="171" customWidth="1"/>
    <col min="9733" max="9733" width="13.7109375" style="171" customWidth="1"/>
    <col min="9734" max="9734" width="13.28515625" style="171" customWidth="1"/>
    <col min="9735" max="9735" width="12.42578125" style="171" customWidth="1"/>
    <col min="9736" max="9736" width="13.28515625" style="171" customWidth="1"/>
    <col min="9737" max="9737" width="12.42578125" style="171" customWidth="1"/>
    <col min="9738" max="9738" width="12.7109375" style="171" customWidth="1"/>
    <col min="9739" max="9739" width="12.42578125" style="171" customWidth="1"/>
    <col min="9740" max="9752" width="13.28515625" style="171" customWidth="1"/>
    <col min="9753" max="9753" width="12.42578125" style="171" customWidth="1"/>
    <col min="9754" max="9754" width="13.7109375" style="171" customWidth="1"/>
    <col min="9755" max="9759" width="13" style="171" customWidth="1"/>
    <col min="9760" max="9760" width="14.7109375" style="171" customWidth="1"/>
    <col min="9761" max="9761" width="13.28515625" style="171" customWidth="1"/>
    <col min="9762" max="9985" width="13" style="171"/>
    <col min="9986" max="9986" width="4.140625" style="171" customWidth="1"/>
    <col min="9987" max="9987" width="16.42578125" style="171" customWidth="1"/>
    <col min="9988" max="9988" width="12.42578125" style="171" customWidth="1"/>
    <col min="9989" max="9989" width="13.7109375" style="171" customWidth="1"/>
    <col min="9990" max="9990" width="13.28515625" style="171" customWidth="1"/>
    <col min="9991" max="9991" width="12.42578125" style="171" customWidth="1"/>
    <col min="9992" max="9992" width="13.28515625" style="171" customWidth="1"/>
    <col min="9993" max="9993" width="12.42578125" style="171" customWidth="1"/>
    <col min="9994" max="9994" width="12.7109375" style="171" customWidth="1"/>
    <col min="9995" max="9995" width="12.42578125" style="171" customWidth="1"/>
    <col min="9996" max="10008" width="13.28515625" style="171" customWidth="1"/>
    <col min="10009" max="10009" width="12.42578125" style="171" customWidth="1"/>
    <col min="10010" max="10010" width="13.7109375" style="171" customWidth="1"/>
    <col min="10011" max="10015" width="13" style="171" customWidth="1"/>
    <col min="10016" max="10016" width="14.7109375" style="171" customWidth="1"/>
    <col min="10017" max="10017" width="13.28515625" style="171" customWidth="1"/>
    <col min="10018" max="10241" width="13" style="171"/>
    <col min="10242" max="10242" width="4.140625" style="171" customWidth="1"/>
    <col min="10243" max="10243" width="16.42578125" style="171" customWidth="1"/>
    <col min="10244" max="10244" width="12.42578125" style="171" customWidth="1"/>
    <col min="10245" max="10245" width="13.7109375" style="171" customWidth="1"/>
    <col min="10246" max="10246" width="13.28515625" style="171" customWidth="1"/>
    <col min="10247" max="10247" width="12.42578125" style="171" customWidth="1"/>
    <col min="10248" max="10248" width="13.28515625" style="171" customWidth="1"/>
    <col min="10249" max="10249" width="12.42578125" style="171" customWidth="1"/>
    <col min="10250" max="10250" width="12.7109375" style="171" customWidth="1"/>
    <col min="10251" max="10251" width="12.42578125" style="171" customWidth="1"/>
    <col min="10252" max="10264" width="13.28515625" style="171" customWidth="1"/>
    <col min="10265" max="10265" width="12.42578125" style="171" customWidth="1"/>
    <col min="10266" max="10266" width="13.7109375" style="171" customWidth="1"/>
    <col min="10267" max="10271" width="13" style="171" customWidth="1"/>
    <col min="10272" max="10272" width="14.7109375" style="171" customWidth="1"/>
    <col min="10273" max="10273" width="13.28515625" style="171" customWidth="1"/>
    <col min="10274" max="10497" width="13" style="171"/>
    <col min="10498" max="10498" width="4.140625" style="171" customWidth="1"/>
    <col min="10499" max="10499" width="16.42578125" style="171" customWidth="1"/>
    <col min="10500" max="10500" width="12.42578125" style="171" customWidth="1"/>
    <col min="10501" max="10501" width="13.7109375" style="171" customWidth="1"/>
    <col min="10502" max="10502" width="13.28515625" style="171" customWidth="1"/>
    <col min="10503" max="10503" width="12.42578125" style="171" customWidth="1"/>
    <col min="10504" max="10504" width="13.28515625" style="171" customWidth="1"/>
    <col min="10505" max="10505" width="12.42578125" style="171" customWidth="1"/>
    <col min="10506" max="10506" width="12.7109375" style="171" customWidth="1"/>
    <col min="10507" max="10507" width="12.42578125" style="171" customWidth="1"/>
    <col min="10508" max="10520" width="13.28515625" style="171" customWidth="1"/>
    <col min="10521" max="10521" width="12.42578125" style="171" customWidth="1"/>
    <col min="10522" max="10522" width="13.7109375" style="171" customWidth="1"/>
    <col min="10523" max="10527" width="13" style="171" customWidth="1"/>
    <col min="10528" max="10528" width="14.7109375" style="171" customWidth="1"/>
    <col min="10529" max="10529" width="13.28515625" style="171" customWidth="1"/>
    <col min="10530" max="10753" width="13" style="171"/>
    <col min="10754" max="10754" width="4.140625" style="171" customWidth="1"/>
    <col min="10755" max="10755" width="16.42578125" style="171" customWidth="1"/>
    <col min="10756" max="10756" width="12.42578125" style="171" customWidth="1"/>
    <col min="10757" max="10757" width="13.7109375" style="171" customWidth="1"/>
    <col min="10758" max="10758" width="13.28515625" style="171" customWidth="1"/>
    <col min="10759" max="10759" width="12.42578125" style="171" customWidth="1"/>
    <col min="10760" max="10760" width="13.28515625" style="171" customWidth="1"/>
    <col min="10761" max="10761" width="12.42578125" style="171" customWidth="1"/>
    <col min="10762" max="10762" width="12.7109375" style="171" customWidth="1"/>
    <col min="10763" max="10763" width="12.42578125" style="171" customWidth="1"/>
    <col min="10764" max="10776" width="13.28515625" style="171" customWidth="1"/>
    <col min="10777" max="10777" width="12.42578125" style="171" customWidth="1"/>
    <col min="10778" max="10778" width="13.7109375" style="171" customWidth="1"/>
    <col min="10779" max="10783" width="13" style="171" customWidth="1"/>
    <col min="10784" max="10784" width="14.7109375" style="171" customWidth="1"/>
    <col min="10785" max="10785" width="13.28515625" style="171" customWidth="1"/>
    <col min="10786" max="11009" width="13" style="171"/>
    <col min="11010" max="11010" width="4.140625" style="171" customWidth="1"/>
    <col min="11011" max="11011" width="16.42578125" style="171" customWidth="1"/>
    <col min="11012" max="11012" width="12.42578125" style="171" customWidth="1"/>
    <col min="11013" max="11013" width="13.7109375" style="171" customWidth="1"/>
    <col min="11014" max="11014" width="13.28515625" style="171" customWidth="1"/>
    <col min="11015" max="11015" width="12.42578125" style="171" customWidth="1"/>
    <col min="11016" max="11016" width="13.28515625" style="171" customWidth="1"/>
    <col min="11017" max="11017" width="12.42578125" style="171" customWidth="1"/>
    <col min="11018" max="11018" width="12.7109375" style="171" customWidth="1"/>
    <col min="11019" max="11019" width="12.42578125" style="171" customWidth="1"/>
    <col min="11020" max="11032" width="13.28515625" style="171" customWidth="1"/>
    <col min="11033" max="11033" width="12.42578125" style="171" customWidth="1"/>
    <col min="11034" max="11034" width="13.7109375" style="171" customWidth="1"/>
    <col min="11035" max="11039" width="13" style="171" customWidth="1"/>
    <col min="11040" max="11040" width="14.7109375" style="171" customWidth="1"/>
    <col min="11041" max="11041" width="13.28515625" style="171" customWidth="1"/>
    <col min="11042" max="11265" width="13" style="171"/>
    <col min="11266" max="11266" width="4.140625" style="171" customWidth="1"/>
    <col min="11267" max="11267" width="16.42578125" style="171" customWidth="1"/>
    <col min="11268" max="11268" width="12.42578125" style="171" customWidth="1"/>
    <col min="11269" max="11269" width="13.7109375" style="171" customWidth="1"/>
    <col min="11270" max="11270" width="13.28515625" style="171" customWidth="1"/>
    <col min="11271" max="11271" width="12.42578125" style="171" customWidth="1"/>
    <col min="11272" max="11272" width="13.28515625" style="171" customWidth="1"/>
    <col min="11273" max="11273" width="12.42578125" style="171" customWidth="1"/>
    <col min="11274" max="11274" width="12.7109375" style="171" customWidth="1"/>
    <col min="11275" max="11275" width="12.42578125" style="171" customWidth="1"/>
    <col min="11276" max="11288" width="13.28515625" style="171" customWidth="1"/>
    <col min="11289" max="11289" width="12.42578125" style="171" customWidth="1"/>
    <col min="11290" max="11290" width="13.7109375" style="171" customWidth="1"/>
    <col min="11291" max="11295" width="13" style="171" customWidth="1"/>
    <col min="11296" max="11296" width="14.7109375" style="171" customWidth="1"/>
    <col min="11297" max="11297" width="13.28515625" style="171" customWidth="1"/>
    <col min="11298" max="11521" width="13" style="171"/>
    <col min="11522" max="11522" width="4.140625" style="171" customWidth="1"/>
    <col min="11523" max="11523" width="16.42578125" style="171" customWidth="1"/>
    <col min="11524" max="11524" width="12.42578125" style="171" customWidth="1"/>
    <col min="11525" max="11525" width="13.7109375" style="171" customWidth="1"/>
    <col min="11526" max="11526" width="13.28515625" style="171" customWidth="1"/>
    <col min="11527" max="11527" width="12.42578125" style="171" customWidth="1"/>
    <col min="11528" max="11528" width="13.28515625" style="171" customWidth="1"/>
    <col min="11529" max="11529" width="12.42578125" style="171" customWidth="1"/>
    <col min="11530" max="11530" width="12.7109375" style="171" customWidth="1"/>
    <col min="11531" max="11531" width="12.42578125" style="171" customWidth="1"/>
    <col min="11532" max="11544" width="13.28515625" style="171" customWidth="1"/>
    <col min="11545" max="11545" width="12.42578125" style="171" customWidth="1"/>
    <col min="11546" max="11546" width="13.7109375" style="171" customWidth="1"/>
    <col min="11547" max="11551" width="13" style="171" customWidth="1"/>
    <col min="11552" max="11552" width="14.7109375" style="171" customWidth="1"/>
    <col min="11553" max="11553" width="13.28515625" style="171" customWidth="1"/>
    <col min="11554" max="11777" width="13" style="171"/>
    <col min="11778" max="11778" width="4.140625" style="171" customWidth="1"/>
    <col min="11779" max="11779" width="16.42578125" style="171" customWidth="1"/>
    <col min="11780" max="11780" width="12.42578125" style="171" customWidth="1"/>
    <col min="11781" max="11781" width="13.7109375" style="171" customWidth="1"/>
    <col min="11782" max="11782" width="13.28515625" style="171" customWidth="1"/>
    <col min="11783" max="11783" width="12.42578125" style="171" customWidth="1"/>
    <col min="11784" max="11784" width="13.28515625" style="171" customWidth="1"/>
    <col min="11785" max="11785" width="12.42578125" style="171" customWidth="1"/>
    <col min="11786" max="11786" width="12.7109375" style="171" customWidth="1"/>
    <col min="11787" max="11787" width="12.42578125" style="171" customWidth="1"/>
    <col min="11788" max="11800" width="13.28515625" style="171" customWidth="1"/>
    <col min="11801" max="11801" width="12.42578125" style="171" customWidth="1"/>
    <col min="11802" max="11802" width="13.7109375" style="171" customWidth="1"/>
    <col min="11803" max="11807" width="13" style="171" customWidth="1"/>
    <col min="11808" max="11808" width="14.7109375" style="171" customWidth="1"/>
    <col min="11809" max="11809" width="13.28515625" style="171" customWidth="1"/>
    <col min="11810" max="12033" width="13" style="171"/>
    <col min="12034" max="12034" width="4.140625" style="171" customWidth="1"/>
    <col min="12035" max="12035" width="16.42578125" style="171" customWidth="1"/>
    <col min="12036" max="12036" width="12.42578125" style="171" customWidth="1"/>
    <col min="12037" max="12037" width="13.7109375" style="171" customWidth="1"/>
    <col min="12038" max="12038" width="13.28515625" style="171" customWidth="1"/>
    <col min="12039" max="12039" width="12.42578125" style="171" customWidth="1"/>
    <col min="12040" max="12040" width="13.28515625" style="171" customWidth="1"/>
    <col min="12041" max="12041" width="12.42578125" style="171" customWidth="1"/>
    <col min="12042" max="12042" width="12.7109375" style="171" customWidth="1"/>
    <col min="12043" max="12043" width="12.42578125" style="171" customWidth="1"/>
    <col min="12044" max="12056" width="13.28515625" style="171" customWidth="1"/>
    <col min="12057" max="12057" width="12.42578125" style="171" customWidth="1"/>
    <col min="12058" max="12058" width="13.7109375" style="171" customWidth="1"/>
    <col min="12059" max="12063" width="13" style="171" customWidth="1"/>
    <col min="12064" max="12064" width="14.7109375" style="171" customWidth="1"/>
    <col min="12065" max="12065" width="13.28515625" style="171" customWidth="1"/>
    <col min="12066" max="12289" width="13" style="171"/>
    <col min="12290" max="12290" width="4.140625" style="171" customWidth="1"/>
    <col min="12291" max="12291" width="16.42578125" style="171" customWidth="1"/>
    <col min="12292" max="12292" width="12.42578125" style="171" customWidth="1"/>
    <col min="12293" max="12293" width="13.7109375" style="171" customWidth="1"/>
    <col min="12294" max="12294" width="13.28515625" style="171" customWidth="1"/>
    <col min="12295" max="12295" width="12.42578125" style="171" customWidth="1"/>
    <col min="12296" max="12296" width="13.28515625" style="171" customWidth="1"/>
    <col min="12297" max="12297" width="12.42578125" style="171" customWidth="1"/>
    <col min="12298" max="12298" width="12.7109375" style="171" customWidth="1"/>
    <col min="12299" max="12299" width="12.42578125" style="171" customWidth="1"/>
    <col min="12300" max="12312" width="13.28515625" style="171" customWidth="1"/>
    <col min="12313" max="12313" width="12.42578125" style="171" customWidth="1"/>
    <col min="12314" max="12314" width="13.7109375" style="171" customWidth="1"/>
    <col min="12315" max="12319" width="13" style="171" customWidth="1"/>
    <col min="12320" max="12320" width="14.7109375" style="171" customWidth="1"/>
    <col min="12321" max="12321" width="13.28515625" style="171" customWidth="1"/>
    <col min="12322" max="12545" width="13" style="171"/>
    <col min="12546" max="12546" width="4.140625" style="171" customWidth="1"/>
    <col min="12547" max="12547" width="16.42578125" style="171" customWidth="1"/>
    <col min="12548" max="12548" width="12.42578125" style="171" customWidth="1"/>
    <col min="12549" max="12549" width="13.7109375" style="171" customWidth="1"/>
    <col min="12550" max="12550" width="13.28515625" style="171" customWidth="1"/>
    <col min="12551" max="12551" width="12.42578125" style="171" customWidth="1"/>
    <col min="12552" max="12552" width="13.28515625" style="171" customWidth="1"/>
    <col min="12553" max="12553" width="12.42578125" style="171" customWidth="1"/>
    <col min="12554" max="12554" width="12.7109375" style="171" customWidth="1"/>
    <col min="12555" max="12555" width="12.42578125" style="171" customWidth="1"/>
    <col min="12556" max="12568" width="13.28515625" style="171" customWidth="1"/>
    <col min="12569" max="12569" width="12.42578125" style="171" customWidth="1"/>
    <col min="12570" max="12570" width="13.7109375" style="171" customWidth="1"/>
    <col min="12571" max="12575" width="13" style="171" customWidth="1"/>
    <col min="12576" max="12576" width="14.7109375" style="171" customWidth="1"/>
    <col min="12577" max="12577" width="13.28515625" style="171" customWidth="1"/>
    <col min="12578" max="12801" width="13" style="171"/>
    <col min="12802" max="12802" width="4.140625" style="171" customWidth="1"/>
    <col min="12803" max="12803" width="16.42578125" style="171" customWidth="1"/>
    <col min="12804" max="12804" width="12.42578125" style="171" customWidth="1"/>
    <col min="12805" max="12805" width="13.7109375" style="171" customWidth="1"/>
    <col min="12806" max="12806" width="13.28515625" style="171" customWidth="1"/>
    <col min="12807" max="12807" width="12.42578125" style="171" customWidth="1"/>
    <col min="12808" max="12808" width="13.28515625" style="171" customWidth="1"/>
    <col min="12809" max="12809" width="12.42578125" style="171" customWidth="1"/>
    <col min="12810" max="12810" width="12.7109375" style="171" customWidth="1"/>
    <col min="12811" max="12811" width="12.42578125" style="171" customWidth="1"/>
    <col min="12812" max="12824" width="13.28515625" style="171" customWidth="1"/>
    <col min="12825" max="12825" width="12.42578125" style="171" customWidth="1"/>
    <col min="12826" max="12826" width="13.7109375" style="171" customWidth="1"/>
    <col min="12827" max="12831" width="13" style="171" customWidth="1"/>
    <col min="12832" max="12832" width="14.7109375" style="171" customWidth="1"/>
    <col min="12833" max="12833" width="13.28515625" style="171" customWidth="1"/>
    <col min="12834" max="13057" width="13" style="171"/>
    <col min="13058" max="13058" width="4.140625" style="171" customWidth="1"/>
    <col min="13059" max="13059" width="16.42578125" style="171" customWidth="1"/>
    <col min="13060" max="13060" width="12.42578125" style="171" customWidth="1"/>
    <col min="13061" max="13061" width="13.7109375" style="171" customWidth="1"/>
    <col min="13062" max="13062" width="13.28515625" style="171" customWidth="1"/>
    <col min="13063" max="13063" width="12.42578125" style="171" customWidth="1"/>
    <col min="13064" max="13064" width="13.28515625" style="171" customWidth="1"/>
    <col min="13065" max="13065" width="12.42578125" style="171" customWidth="1"/>
    <col min="13066" max="13066" width="12.7109375" style="171" customWidth="1"/>
    <col min="13067" max="13067" width="12.42578125" style="171" customWidth="1"/>
    <col min="13068" max="13080" width="13.28515625" style="171" customWidth="1"/>
    <col min="13081" max="13081" width="12.42578125" style="171" customWidth="1"/>
    <col min="13082" max="13082" width="13.7109375" style="171" customWidth="1"/>
    <col min="13083" max="13087" width="13" style="171" customWidth="1"/>
    <col min="13088" max="13088" width="14.7109375" style="171" customWidth="1"/>
    <col min="13089" max="13089" width="13.28515625" style="171" customWidth="1"/>
    <col min="13090" max="13313" width="13" style="171"/>
    <col min="13314" max="13314" width="4.140625" style="171" customWidth="1"/>
    <col min="13315" max="13315" width="16.42578125" style="171" customWidth="1"/>
    <col min="13316" max="13316" width="12.42578125" style="171" customWidth="1"/>
    <col min="13317" max="13317" width="13.7109375" style="171" customWidth="1"/>
    <col min="13318" max="13318" width="13.28515625" style="171" customWidth="1"/>
    <col min="13319" max="13319" width="12.42578125" style="171" customWidth="1"/>
    <col min="13320" max="13320" width="13.28515625" style="171" customWidth="1"/>
    <col min="13321" max="13321" width="12.42578125" style="171" customWidth="1"/>
    <col min="13322" max="13322" width="12.7109375" style="171" customWidth="1"/>
    <col min="13323" max="13323" width="12.42578125" style="171" customWidth="1"/>
    <col min="13324" max="13336" width="13.28515625" style="171" customWidth="1"/>
    <col min="13337" max="13337" width="12.42578125" style="171" customWidth="1"/>
    <col min="13338" max="13338" width="13.7109375" style="171" customWidth="1"/>
    <col min="13339" max="13343" width="13" style="171" customWidth="1"/>
    <col min="13344" max="13344" width="14.7109375" style="171" customWidth="1"/>
    <col min="13345" max="13345" width="13.28515625" style="171" customWidth="1"/>
    <col min="13346" max="13569" width="13" style="171"/>
    <col min="13570" max="13570" width="4.140625" style="171" customWidth="1"/>
    <col min="13571" max="13571" width="16.42578125" style="171" customWidth="1"/>
    <col min="13572" max="13572" width="12.42578125" style="171" customWidth="1"/>
    <col min="13573" max="13573" width="13.7109375" style="171" customWidth="1"/>
    <col min="13574" max="13574" width="13.28515625" style="171" customWidth="1"/>
    <col min="13575" max="13575" width="12.42578125" style="171" customWidth="1"/>
    <col min="13576" max="13576" width="13.28515625" style="171" customWidth="1"/>
    <col min="13577" max="13577" width="12.42578125" style="171" customWidth="1"/>
    <col min="13578" max="13578" width="12.7109375" style="171" customWidth="1"/>
    <col min="13579" max="13579" width="12.42578125" style="171" customWidth="1"/>
    <col min="13580" max="13592" width="13.28515625" style="171" customWidth="1"/>
    <col min="13593" max="13593" width="12.42578125" style="171" customWidth="1"/>
    <col min="13594" max="13594" width="13.7109375" style="171" customWidth="1"/>
    <col min="13595" max="13599" width="13" style="171" customWidth="1"/>
    <col min="13600" max="13600" width="14.7109375" style="171" customWidth="1"/>
    <col min="13601" max="13601" width="13.28515625" style="171" customWidth="1"/>
    <col min="13602" max="13825" width="13" style="171"/>
    <col min="13826" max="13826" width="4.140625" style="171" customWidth="1"/>
    <col min="13827" max="13827" width="16.42578125" style="171" customWidth="1"/>
    <col min="13828" max="13828" width="12.42578125" style="171" customWidth="1"/>
    <col min="13829" max="13829" width="13.7109375" style="171" customWidth="1"/>
    <col min="13830" max="13830" width="13.28515625" style="171" customWidth="1"/>
    <col min="13831" max="13831" width="12.42578125" style="171" customWidth="1"/>
    <col min="13832" max="13832" width="13.28515625" style="171" customWidth="1"/>
    <col min="13833" max="13833" width="12.42578125" style="171" customWidth="1"/>
    <col min="13834" max="13834" width="12.7109375" style="171" customWidth="1"/>
    <col min="13835" max="13835" width="12.42578125" style="171" customWidth="1"/>
    <col min="13836" max="13848" width="13.28515625" style="171" customWidth="1"/>
    <col min="13849" max="13849" width="12.42578125" style="171" customWidth="1"/>
    <col min="13850" max="13850" width="13.7109375" style="171" customWidth="1"/>
    <col min="13851" max="13855" width="13" style="171" customWidth="1"/>
    <col min="13856" max="13856" width="14.7109375" style="171" customWidth="1"/>
    <col min="13857" max="13857" width="13.28515625" style="171" customWidth="1"/>
    <col min="13858" max="14081" width="13" style="171"/>
    <col min="14082" max="14082" width="4.140625" style="171" customWidth="1"/>
    <col min="14083" max="14083" width="16.42578125" style="171" customWidth="1"/>
    <col min="14084" max="14084" width="12.42578125" style="171" customWidth="1"/>
    <col min="14085" max="14085" width="13.7109375" style="171" customWidth="1"/>
    <col min="14086" max="14086" width="13.28515625" style="171" customWidth="1"/>
    <col min="14087" max="14087" width="12.42578125" style="171" customWidth="1"/>
    <col min="14088" max="14088" width="13.28515625" style="171" customWidth="1"/>
    <col min="14089" max="14089" width="12.42578125" style="171" customWidth="1"/>
    <col min="14090" max="14090" width="12.7109375" style="171" customWidth="1"/>
    <col min="14091" max="14091" width="12.42578125" style="171" customWidth="1"/>
    <col min="14092" max="14104" width="13.28515625" style="171" customWidth="1"/>
    <col min="14105" max="14105" width="12.42578125" style="171" customWidth="1"/>
    <col min="14106" max="14106" width="13.7109375" style="171" customWidth="1"/>
    <col min="14107" max="14111" width="13" style="171" customWidth="1"/>
    <col min="14112" max="14112" width="14.7109375" style="171" customWidth="1"/>
    <col min="14113" max="14113" width="13.28515625" style="171" customWidth="1"/>
    <col min="14114" max="14337" width="13" style="171"/>
    <col min="14338" max="14338" width="4.140625" style="171" customWidth="1"/>
    <col min="14339" max="14339" width="16.42578125" style="171" customWidth="1"/>
    <col min="14340" max="14340" width="12.42578125" style="171" customWidth="1"/>
    <col min="14341" max="14341" width="13.7109375" style="171" customWidth="1"/>
    <col min="14342" max="14342" width="13.28515625" style="171" customWidth="1"/>
    <col min="14343" max="14343" width="12.42578125" style="171" customWidth="1"/>
    <col min="14344" max="14344" width="13.28515625" style="171" customWidth="1"/>
    <col min="14345" max="14345" width="12.42578125" style="171" customWidth="1"/>
    <col min="14346" max="14346" width="12.7109375" style="171" customWidth="1"/>
    <col min="14347" max="14347" width="12.42578125" style="171" customWidth="1"/>
    <col min="14348" max="14360" width="13.28515625" style="171" customWidth="1"/>
    <col min="14361" max="14361" width="12.42578125" style="171" customWidth="1"/>
    <col min="14362" max="14362" width="13.7109375" style="171" customWidth="1"/>
    <col min="14363" max="14367" width="13" style="171" customWidth="1"/>
    <col min="14368" max="14368" width="14.7109375" style="171" customWidth="1"/>
    <col min="14369" max="14369" width="13.28515625" style="171" customWidth="1"/>
    <col min="14370" max="14593" width="13" style="171"/>
    <col min="14594" max="14594" width="4.140625" style="171" customWidth="1"/>
    <col min="14595" max="14595" width="16.42578125" style="171" customWidth="1"/>
    <col min="14596" max="14596" width="12.42578125" style="171" customWidth="1"/>
    <col min="14597" max="14597" width="13.7109375" style="171" customWidth="1"/>
    <col min="14598" max="14598" width="13.28515625" style="171" customWidth="1"/>
    <col min="14599" max="14599" width="12.42578125" style="171" customWidth="1"/>
    <col min="14600" max="14600" width="13.28515625" style="171" customWidth="1"/>
    <col min="14601" max="14601" width="12.42578125" style="171" customWidth="1"/>
    <col min="14602" max="14602" width="12.7109375" style="171" customWidth="1"/>
    <col min="14603" max="14603" width="12.42578125" style="171" customWidth="1"/>
    <col min="14604" max="14616" width="13.28515625" style="171" customWidth="1"/>
    <col min="14617" max="14617" width="12.42578125" style="171" customWidth="1"/>
    <col min="14618" max="14618" width="13.7109375" style="171" customWidth="1"/>
    <col min="14619" max="14623" width="13" style="171" customWidth="1"/>
    <col min="14624" max="14624" width="14.7109375" style="171" customWidth="1"/>
    <col min="14625" max="14625" width="13.28515625" style="171" customWidth="1"/>
    <col min="14626" max="14849" width="13" style="171"/>
    <col min="14850" max="14850" width="4.140625" style="171" customWidth="1"/>
    <col min="14851" max="14851" width="16.42578125" style="171" customWidth="1"/>
    <col min="14852" max="14852" width="12.42578125" style="171" customWidth="1"/>
    <col min="14853" max="14853" width="13.7109375" style="171" customWidth="1"/>
    <col min="14854" max="14854" width="13.28515625" style="171" customWidth="1"/>
    <col min="14855" max="14855" width="12.42578125" style="171" customWidth="1"/>
    <col min="14856" max="14856" width="13.28515625" style="171" customWidth="1"/>
    <col min="14857" max="14857" width="12.42578125" style="171" customWidth="1"/>
    <col min="14858" max="14858" width="12.7109375" style="171" customWidth="1"/>
    <col min="14859" max="14859" width="12.42578125" style="171" customWidth="1"/>
    <col min="14860" max="14872" width="13.28515625" style="171" customWidth="1"/>
    <col min="14873" max="14873" width="12.42578125" style="171" customWidth="1"/>
    <col min="14874" max="14874" width="13.7109375" style="171" customWidth="1"/>
    <col min="14875" max="14879" width="13" style="171" customWidth="1"/>
    <col min="14880" max="14880" width="14.7109375" style="171" customWidth="1"/>
    <col min="14881" max="14881" width="13.28515625" style="171" customWidth="1"/>
    <col min="14882" max="15105" width="13" style="171"/>
    <col min="15106" max="15106" width="4.140625" style="171" customWidth="1"/>
    <col min="15107" max="15107" width="16.42578125" style="171" customWidth="1"/>
    <col min="15108" max="15108" width="12.42578125" style="171" customWidth="1"/>
    <col min="15109" max="15109" width="13.7109375" style="171" customWidth="1"/>
    <col min="15110" max="15110" width="13.28515625" style="171" customWidth="1"/>
    <col min="15111" max="15111" width="12.42578125" style="171" customWidth="1"/>
    <col min="15112" max="15112" width="13.28515625" style="171" customWidth="1"/>
    <col min="15113" max="15113" width="12.42578125" style="171" customWidth="1"/>
    <col min="15114" max="15114" width="12.7109375" style="171" customWidth="1"/>
    <col min="15115" max="15115" width="12.42578125" style="171" customWidth="1"/>
    <col min="15116" max="15128" width="13.28515625" style="171" customWidth="1"/>
    <col min="15129" max="15129" width="12.42578125" style="171" customWidth="1"/>
    <col min="15130" max="15130" width="13.7109375" style="171" customWidth="1"/>
    <col min="15131" max="15135" width="13" style="171" customWidth="1"/>
    <col min="15136" max="15136" width="14.7109375" style="171" customWidth="1"/>
    <col min="15137" max="15137" width="13.28515625" style="171" customWidth="1"/>
    <col min="15138" max="15361" width="13" style="171"/>
    <col min="15362" max="15362" width="4.140625" style="171" customWidth="1"/>
    <col min="15363" max="15363" width="16.42578125" style="171" customWidth="1"/>
    <col min="15364" max="15364" width="12.42578125" style="171" customWidth="1"/>
    <col min="15365" max="15365" width="13.7109375" style="171" customWidth="1"/>
    <col min="15366" max="15366" width="13.28515625" style="171" customWidth="1"/>
    <col min="15367" max="15367" width="12.42578125" style="171" customWidth="1"/>
    <col min="15368" max="15368" width="13.28515625" style="171" customWidth="1"/>
    <col min="15369" max="15369" width="12.42578125" style="171" customWidth="1"/>
    <col min="15370" max="15370" width="12.7109375" style="171" customWidth="1"/>
    <col min="15371" max="15371" width="12.42578125" style="171" customWidth="1"/>
    <col min="15372" max="15384" width="13.28515625" style="171" customWidth="1"/>
    <col min="15385" max="15385" width="12.42578125" style="171" customWidth="1"/>
    <col min="15386" max="15386" width="13.7109375" style="171" customWidth="1"/>
    <col min="15387" max="15391" width="13" style="171" customWidth="1"/>
    <col min="15392" max="15392" width="14.7109375" style="171" customWidth="1"/>
    <col min="15393" max="15393" width="13.28515625" style="171" customWidth="1"/>
    <col min="15394" max="15617" width="13" style="171"/>
    <col min="15618" max="15618" width="4.140625" style="171" customWidth="1"/>
    <col min="15619" max="15619" width="16.42578125" style="171" customWidth="1"/>
    <col min="15620" max="15620" width="12.42578125" style="171" customWidth="1"/>
    <col min="15621" max="15621" width="13.7109375" style="171" customWidth="1"/>
    <col min="15622" max="15622" width="13.28515625" style="171" customWidth="1"/>
    <col min="15623" max="15623" width="12.42578125" style="171" customWidth="1"/>
    <col min="15624" max="15624" width="13.28515625" style="171" customWidth="1"/>
    <col min="15625" max="15625" width="12.42578125" style="171" customWidth="1"/>
    <col min="15626" max="15626" width="12.7109375" style="171" customWidth="1"/>
    <col min="15627" max="15627" width="12.42578125" style="171" customWidth="1"/>
    <col min="15628" max="15640" width="13.28515625" style="171" customWidth="1"/>
    <col min="15641" max="15641" width="12.42578125" style="171" customWidth="1"/>
    <col min="15642" max="15642" width="13.7109375" style="171" customWidth="1"/>
    <col min="15643" max="15647" width="13" style="171" customWidth="1"/>
    <col min="15648" max="15648" width="14.7109375" style="171" customWidth="1"/>
    <col min="15649" max="15649" width="13.28515625" style="171" customWidth="1"/>
    <col min="15650" max="15873" width="13" style="171"/>
    <col min="15874" max="15874" width="4.140625" style="171" customWidth="1"/>
    <col min="15875" max="15875" width="16.42578125" style="171" customWidth="1"/>
    <col min="15876" max="15876" width="12.42578125" style="171" customWidth="1"/>
    <col min="15877" max="15877" width="13.7109375" style="171" customWidth="1"/>
    <col min="15878" max="15878" width="13.28515625" style="171" customWidth="1"/>
    <col min="15879" max="15879" width="12.42578125" style="171" customWidth="1"/>
    <col min="15880" max="15880" width="13.28515625" style="171" customWidth="1"/>
    <col min="15881" max="15881" width="12.42578125" style="171" customWidth="1"/>
    <col min="15882" max="15882" width="12.7109375" style="171" customWidth="1"/>
    <col min="15883" max="15883" width="12.42578125" style="171" customWidth="1"/>
    <col min="15884" max="15896" width="13.28515625" style="171" customWidth="1"/>
    <col min="15897" max="15897" width="12.42578125" style="171" customWidth="1"/>
    <col min="15898" max="15898" width="13.7109375" style="171" customWidth="1"/>
    <col min="15899" max="15903" width="13" style="171" customWidth="1"/>
    <col min="15904" max="15904" width="14.7109375" style="171" customWidth="1"/>
    <col min="15905" max="15905" width="13.28515625" style="171" customWidth="1"/>
    <col min="15906" max="16129" width="13" style="171"/>
    <col min="16130" max="16130" width="4.140625" style="171" customWidth="1"/>
    <col min="16131" max="16131" width="16.42578125" style="171" customWidth="1"/>
    <col min="16132" max="16132" width="12.42578125" style="171" customWidth="1"/>
    <col min="16133" max="16133" width="13.7109375" style="171" customWidth="1"/>
    <col min="16134" max="16134" width="13.28515625" style="171" customWidth="1"/>
    <col min="16135" max="16135" width="12.42578125" style="171" customWidth="1"/>
    <col min="16136" max="16136" width="13.28515625" style="171" customWidth="1"/>
    <col min="16137" max="16137" width="12.42578125" style="171" customWidth="1"/>
    <col min="16138" max="16138" width="12.7109375" style="171" customWidth="1"/>
    <col min="16139" max="16139" width="12.42578125" style="171" customWidth="1"/>
    <col min="16140" max="16152" width="13.28515625" style="171" customWidth="1"/>
    <col min="16153" max="16153" width="12.42578125" style="171" customWidth="1"/>
    <col min="16154" max="16154" width="13.7109375" style="171" customWidth="1"/>
    <col min="16155" max="16159" width="13" style="171" customWidth="1"/>
    <col min="16160" max="16160" width="14.7109375" style="171" customWidth="1"/>
    <col min="16161" max="16161" width="13.28515625" style="171" customWidth="1"/>
    <col min="16162" max="16384" width="13" style="171"/>
  </cols>
  <sheetData>
    <row r="1" spans="1:32">
      <c r="A1" s="280" t="s">
        <v>146</v>
      </c>
    </row>
    <row r="2" spans="1:32" ht="12.75" customHeight="1">
      <c r="A2" s="334" t="s">
        <v>172</v>
      </c>
      <c r="B2" s="198"/>
    </row>
    <row r="3" spans="1:32" ht="36" customHeight="1">
      <c r="A3" s="1058" t="s">
        <v>852</v>
      </c>
      <c r="B3" s="1058"/>
      <c r="C3" s="437"/>
      <c r="D3" s="437"/>
      <c r="E3" s="437"/>
      <c r="F3" s="437"/>
      <c r="W3" s="437"/>
      <c r="X3" s="437"/>
      <c r="Y3" s="437"/>
      <c r="Z3" s="437"/>
      <c r="AA3" s="437"/>
      <c r="AB3" s="437"/>
      <c r="AC3" s="437"/>
      <c r="AD3" s="437"/>
    </row>
    <row r="4" spans="1:32">
      <c r="A4" s="198"/>
      <c r="B4" s="198"/>
      <c r="C4" s="437"/>
      <c r="D4" s="437"/>
      <c r="E4" s="437"/>
      <c r="F4" s="437"/>
      <c r="W4" s="437"/>
      <c r="X4" s="437"/>
      <c r="Y4" s="437"/>
      <c r="Z4" s="437"/>
      <c r="AA4" s="437"/>
      <c r="AB4" s="437"/>
      <c r="AC4" s="437"/>
      <c r="AD4" s="437"/>
    </row>
    <row r="5" spans="1:32" ht="27" customHeight="1">
      <c r="A5" s="49"/>
      <c r="B5" s="157"/>
      <c r="C5" s="1057" t="s">
        <v>585</v>
      </c>
      <c r="D5" s="1059"/>
      <c r="E5" s="1059"/>
      <c r="F5" s="1059"/>
      <c r="G5" s="1057" t="s">
        <v>853</v>
      </c>
      <c r="H5" s="1057"/>
      <c r="I5" s="1057"/>
      <c r="J5" s="1057"/>
      <c r="K5" s="1057" t="s">
        <v>587</v>
      </c>
      <c r="L5" s="1057"/>
      <c r="M5" s="1057"/>
      <c r="N5" s="1057"/>
      <c r="O5" s="1013" t="s">
        <v>854</v>
      </c>
      <c r="P5" s="1014"/>
      <c r="Q5" s="1014"/>
      <c r="R5" s="1015"/>
      <c r="S5" s="1057" t="s">
        <v>797</v>
      </c>
      <c r="T5" s="1057"/>
      <c r="U5" s="1057"/>
      <c r="V5" s="1057"/>
      <c r="W5" s="1057" t="s">
        <v>584</v>
      </c>
      <c r="X5" s="1057"/>
      <c r="Y5" s="1057"/>
      <c r="Z5" s="1057"/>
      <c r="AA5" s="1057" t="s">
        <v>590</v>
      </c>
      <c r="AB5" s="1057"/>
      <c r="AC5" s="1057"/>
      <c r="AD5" s="1057"/>
      <c r="AE5" s="1008" t="s">
        <v>855</v>
      </c>
    </row>
    <row r="6" spans="1:32" s="438" customFormat="1">
      <c r="A6" s="381"/>
      <c r="B6" s="220"/>
      <c r="C6" s="1056" t="s">
        <v>823</v>
      </c>
      <c r="D6" s="1056"/>
      <c r="E6" s="1018" t="s">
        <v>828</v>
      </c>
      <c r="F6" s="1018"/>
      <c r="G6" s="1056" t="s">
        <v>823</v>
      </c>
      <c r="H6" s="1056"/>
      <c r="I6" s="1018" t="s">
        <v>828</v>
      </c>
      <c r="J6" s="1018"/>
      <c r="K6" s="1056" t="s">
        <v>823</v>
      </c>
      <c r="L6" s="1056"/>
      <c r="M6" s="1018" t="s">
        <v>828</v>
      </c>
      <c r="N6" s="1018"/>
      <c r="O6" s="1056" t="s">
        <v>823</v>
      </c>
      <c r="P6" s="1056"/>
      <c r="Q6" s="1018" t="s">
        <v>828</v>
      </c>
      <c r="R6" s="1018"/>
      <c r="S6" s="1056" t="s">
        <v>823</v>
      </c>
      <c r="T6" s="1056"/>
      <c r="U6" s="1018" t="s">
        <v>828</v>
      </c>
      <c r="V6" s="1018"/>
      <c r="W6" s="1056" t="s">
        <v>823</v>
      </c>
      <c r="X6" s="1056"/>
      <c r="Y6" s="1018" t="s">
        <v>828</v>
      </c>
      <c r="Z6" s="1018"/>
      <c r="AA6" s="1056" t="s">
        <v>823</v>
      </c>
      <c r="AB6" s="1056"/>
      <c r="AC6" s="1018" t="s">
        <v>828</v>
      </c>
      <c r="AD6" s="1018"/>
      <c r="AE6" s="1055"/>
      <c r="AF6" s="438" t="s">
        <v>436</v>
      </c>
    </row>
    <row r="7" spans="1:32" ht="63" customHeight="1">
      <c r="A7" s="381"/>
      <c r="B7" s="220"/>
      <c r="C7" s="159" t="s">
        <v>856</v>
      </c>
      <c r="D7" s="159" t="s">
        <v>857</v>
      </c>
      <c r="E7" s="159" t="s">
        <v>858</v>
      </c>
      <c r="F7" s="159" t="s">
        <v>859</v>
      </c>
      <c r="G7" s="159" t="s">
        <v>856</v>
      </c>
      <c r="H7" s="159" t="s">
        <v>857</v>
      </c>
      <c r="I7" s="159" t="s">
        <v>858</v>
      </c>
      <c r="J7" s="159" t="s">
        <v>859</v>
      </c>
      <c r="K7" s="159" t="s">
        <v>856</v>
      </c>
      <c r="L7" s="159" t="s">
        <v>857</v>
      </c>
      <c r="M7" s="159" t="s">
        <v>858</v>
      </c>
      <c r="N7" s="159" t="s">
        <v>859</v>
      </c>
      <c r="O7" s="159" t="s">
        <v>856</v>
      </c>
      <c r="P7" s="159" t="s">
        <v>857</v>
      </c>
      <c r="Q7" s="159" t="s">
        <v>858</v>
      </c>
      <c r="R7" s="159" t="s">
        <v>859</v>
      </c>
      <c r="S7" s="159" t="s">
        <v>856</v>
      </c>
      <c r="T7" s="159" t="s">
        <v>857</v>
      </c>
      <c r="U7" s="159" t="s">
        <v>858</v>
      </c>
      <c r="V7" s="159" t="s">
        <v>859</v>
      </c>
      <c r="W7" s="159" t="s">
        <v>856</v>
      </c>
      <c r="X7" s="159" t="s">
        <v>857</v>
      </c>
      <c r="Y7" s="159" t="s">
        <v>858</v>
      </c>
      <c r="Z7" s="159" t="s">
        <v>859</v>
      </c>
      <c r="AA7" s="159" t="s">
        <v>856</v>
      </c>
      <c r="AB7" s="159" t="s">
        <v>857</v>
      </c>
      <c r="AC7" s="159" t="s">
        <v>858</v>
      </c>
      <c r="AD7" s="159" t="s">
        <v>859</v>
      </c>
      <c r="AE7" s="1009"/>
    </row>
    <row r="8" spans="1:32">
      <c r="A8" s="381"/>
      <c r="B8" s="220"/>
      <c r="C8" s="43" t="s">
        <v>19</v>
      </c>
      <c r="D8" s="43" t="s">
        <v>357</v>
      </c>
      <c r="E8" s="43" t="s">
        <v>358</v>
      </c>
      <c r="F8" s="43" t="s">
        <v>339</v>
      </c>
      <c r="G8" s="43" t="s">
        <v>340</v>
      </c>
      <c r="H8" s="43" t="s">
        <v>341</v>
      </c>
      <c r="I8" s="43" t="s">
        <v>342</v>
      </c>
      <c r="J8" s="43" t="s">
        <v>343</v>
      </c>
      <c r="K8" s="43" t="s">
        <v>344</v>
      </c>
      <c r="L8" s="43" t="s">
        <v>349</v>
      </c>
      <c r="M8" s="43" t="s">
        <v>350</v>
      </c>
      <c r="N8" s="43" t="s">
        <v>351</v>
      </c>
      <c r="O8" s="43" t="s">
        <v>552</v>
      </c>
      <c r="P8" s="43" t="s">
        <v>553</v>
      </c>
      <c r="Q8" s="43" t="s">
        <v>554</v>
      </c>
      <c r="R8" s="43" t="s">
        <v>555</v>
      </c>
      <c r="S8" s="43" t="s">
        <v>643</v>
      </c>
      <c r="T8" s="43" t="s">
        <v>644</v>
      </c>
      <c r="U8" s="43" t="s">
        <v>645</v>
      </c>
      <c r="V8" s="43" t="s">
        <v>556</v>
      </c>
      <c r="W8" s="43" t="s">
        <v>592</v>
      </c>
      <c r="X8" s="43" t="s">
        <v>593</v>
      </c>
      <c r="Y8" s="43" t="s">
        <v>594</v>
      </c>
      <c r="Z8" s="43" t="s">
        <v>595</v>
      </c>
      <c r="AA8" s="43" t="s">
        <v>596</v>
      </c>
      <c r="AB8" s="43" t="s">
        <v>597</v>
      </c>
      <c r="AC8" s="43" t="s">
        <v>598</v>
      </c>
      <c r="AD8" s="43" t="s">
        <v>599</v>
      </c>
      <c r="AE8" s="43" t="s">
        <v>698</v>
      </c>
    </row>
    <row r="9" spans="1:32" ht="54" customHeight="1">
      <c r="A9" s="159" t="s">
        <v>860</v>
      </c>
      <c r="B9" s="43"/>
      <c r="C9" s="432"/>
      <c r="D9" s="432"/>
      <c r="E9" s="432"/>
      <c r="F9" s="432"/>
      <c r="G9" s="432"/>
      <c r="H9" s="432"/>
      <c r="I9" s="432"/>
      <c r="J9" s="432"/>
      <c r="K9" s="432"/>
      <c r="L9" s="432"/>
      <c r="M9" s="432"/>
      <c r="N9" s="432"/>
      <c r="O9" s="432"/>
      <c r="P9" s="432"/>
      <c r="Q9" s="432"/>
      <c r="R9" s="432"/>
      <c r="S9" s="432"/>
      <c r="T9" s="432"/>
      <c r="U9" s="432"/>
      <c r="V9" s="432"/>
      <c r="W9" s="432"/>
      <c r="X9" s="432"/>
      <c r="Y9" s="432"/>
      <c r="Z9" s="432"/>
      <c r="AA9" s="432"/>
      <c r="AB9" s="432"/>
      <c r="AC9" s="432"/>
      <c r="AD9" s="432"/>
      <c r="AE9" s="432"/>
    </row>
    <row r="10" spans="1:32" ht="15" customHeight="1">
      <c r="A10" s="47">
        <v>1</v>
      </c>
      <c r="B10" s="43" t="s">
        <v>50</v>
      </c>
      <c r="C10" s="47"/>
      <c r="D10" s="47"/>
      <c r="E10" s="47"/>
      <c r="F10" s="47"/>
      <c r="G10" s="47"/>
      <c r="H10" s="47"/>
      <c r="I10" s="47"/>
      <c r="J10" s="47"/>
      <c r="K10" s="47"/>
      <c r="L10" s="47"/>
      <c r="M10" s="47"/>
      <c r="N10" s="47"/>
      <c r="O10" s="47"/>
      <c r="P10" s="47"/>
      <c r="Q10" s="47"/>
      <c r="R10" s="47"/>
      <c r="S10" s="47"/>
      <c r="T10" s="47"/>
      <c r="U10" s="47"/>
      <c r="V10" s="47"/>
      <c r="W10" s="47"/>
      <c r="X10" s="47"/>
      <c r="Y10" s="47"/>
      <c r="Z10" s="47"/>
      <c r="AA10" s="47"/>
      <c r="AB10" s="47"/>
      <c r="AC10" s="47"/>
      <c r="AD10" s="47"/>
      <c r="AE10" s="47"/>
    </row>
    <row r="11" spans="1:32" ht="15" customHeight="1">
      <c r="A11" s="47">
        <v>2</v>
      </c>
      <c r="B11" s="43" t="s">
        <v>51</v>
      </c>
      <c r="C11" s="47"/>
      <c r="D11" s="47"/>
      <c r="E11" s="47"/>
      <c r="F11" s="47"/>
      <c r="G11" s="47"/>
      <c r="H11" s="47"/>
      <c r="I11" s="47"/>
      <c r="J11" s="47"/>
      <c r="K11" s="47"/>
      <c r="L11" s="47"/>
      <c r="M11" s="47"/>
      <c r="N11" s="47"/>
      <c r="O11" s="47"/>
      <c r="P11" s="47"/>
      <c r="Q11" s="47"/>
      <c r="R11" s="47"/>
      <c r="S11" s="47"/>
      <c r="T11" s="47"/>
      <c r="U11" s="47"/>
      <c r="V11" s="47"/>
      <c r="W11" s="47"/>
      <c r="X11" s="47"/>
      <c r="Y11" s="47"/>
      <c r="Z11" s="47"/>
      <c r="AA11" s="47"/>
      <c r="AB11" s="47"/>
      <c r="AC11" s="47"/>
      <c r="AD11" s="47"/>
      <c r="AE11" s="47"/>
    </row>
    <row r="12" spans="1:32" ht="15" customHeight="1">
      <c r="A12" s="47">
        <v>3</v>
      </c>
      <c r="B12" s="43" t="s">
        <v>52</v>
      </c>
      <c r="C12" s="47"/>
      <c r="D12" s="47"/>
      <c r="E12" s="47"/>
      <c r="F12" s="47"/>
      <c r="G12" s="47"/>
      <c r="H12" s="47"/>
      <c r="I12" s="47"/>
      <c r="J12" s="47"/>
      <c r="K12" s="47"/>
      <c r="L12" s="47"/>
      <c r="M12" s="47"/>
      <c r="N12" s="47"/>
      <c r="O12" s="47"/>
      <c r="P12" s="47"/>
      <c r="Q12" s="47"/>
      <c r="R12" s="47"/>
      <c r="S12" s="47"/>
      <c r="T12" s="47"/>
      <c r="U12" s="47"/>
      <c r="V12" s="47"/>
      <c r="W12" s="47"/>
      <c r="X12" s="47"/>
      <c r="Y12" s="47"/>
      <c r="Z12" s="47"/>
      <c r="AA12" s="47"/>
      <c r="AB12" s="47"/>
      <c r="AC12" s="47"/>
      <c r="AD12" s="47"/>
      <c r="AE12" s="47"/>
    </row>
    <row r="13" spans="1:32" ht="15" customHeight="1">
      <c r="A13" s="47">
        <v>4</v>
      </c>
      <c r="B13" s="43" t="s">
        <v>53</v>
      </c>
      <c r="C13" s="47"/>
      <c r="D13" s="47"/>
      <c r="E13" s="47"/>
      <c r="F13" s="47"/>
      <c r="G13" s="47"/>
      <c r="H13" s="47"/>
      <c r="I13" s="47"/>
      <c r="J13" s="47"/>
      <c r="K13" s="47"/>
      <c r="L13" s="47"/>
      <c r="M13" s="47"/>
      <c r="N13" s="47"/>
      <c r="O13" s="47"/>
      <c r="P13" s="47"/>
      <c r="Q13" s="47"/>
      <c r="R13" s="47"/>
      <c r="S13" s="47"/>
      <c r="T13" s="47"/>
      <c r="U13" s="47"/>
      <c r="V13" s="47"/>
      <c r="W13" s="47"/>
      <c r="X13" s="47"/>
      <c r="Y13" s="47"/>
      <c r="Z13" s="47"/>
      <c r="AA13" s="47"/>
      <c r="AB13" s="47"/>
      <c r="AC13" s="47"/>
      <c r="AD13" s="47"/>
      <c r="AE13" s="47"/>
    </row>
    <row r="14" spans="1:32" ht="15" customHeight="1">
      <c r="A14" s="47">
        <v>5</v>
      </c>
      <c r="B14" s="43" t="s">
        <v>311</v>
      </c>
      <c r="C14" s="47"/>
      <c r="D14" s="47"/>
      <c r="E14" s="47"/>
      <c r="F14" s="47"/>
      <c r="G14" s="47"/>
      <c r="H14" s="47"/>
      <c r="I14" s="47"/>
      <c r="J14" s="47"/>
      <c r="K14" s="47"/>
      <c r="L14" s="47"/>
      <c r="M14" s="47"/>
      <c r="N14" s="47"/>
      <c r="O14" s="47"/>
      <c r="P14" s="47"/>
      <c r="Q14" s="47"/>
      <c r="R14" s="47"/>
      <c r="S14" s="47"/>
      <c r="T14" s="47"/>
      <c r="U14" s="47"/>
      <c r="V14" s="47"/>
      <c r="W14" s="47"/>
      <c r="X14" s="47"/>
      <c r="Y14" s="47"/>
      <c r="Z14" s="47"/>
      <c r="AA14" s="47"/>
      <c r="AB14" s="47"/>
      <c r="AC14" s="47"/>
      <c r="AD14" s="47"/>
      <c r="AE14" s="47"/>
    </row>
    <row r="15" spans="1:32" ht="15" customHeight="1">
      <c r="A15" s="47">
        <v>6</v>
      </c>
      <c r="B15" s="43" t="s">
        <v>54</v>
      </c>
      <c r="C15" s="47"/>
      <c r="D15" s="47"/>
      <c r="E15" s="47"/>
      <c r="F15" s="47"/>
      <c r="G15" s="47"/>
      <c r="H15" s="47"/>
      <c r="I15" s="47"/>
      <c r="J15" s="47"/>
      <c r="K15" s="47"/>
      <c r="L15" s="47"/>
      <c r="M15" s="47"/>
      <c r="N15" s="47"/>
      <c r="O15" s="47"/>
      <c r="P15" s="47"/>
      <c r="Q15" s="47"/>
      <c r="R15" s="47"/>
      <c r="S15" s="47"/>
      <c r="T15" s="47"/>
      <c r="U15" s="47"/>
      <c r="V15" s="47"/>
      <c r="W15" s="47"/>
      <c r="X15" s="47"/>
      <c r="Y15" s="47"/>
      <c r="Z15" s="47"/>
      <c r="AA15" s="47"/>
      <c r="AB15" s="47"/>
      <c r="AC15" s="47"/>
      <c r="AD15" s="47"/>
      <c r="AE15" s="47"/>
    </row>
    <row r="16" spans="1:32" ht="15" customHeight="1">
      <c r="A16" s="47">
        <v>7</v>
      </c>
      <c r="B16" s="43" t="s">
        <v>55</v>
      </c>
      <c r="C16" s="47"/>
      <c r="D16" s="47"/>
      <c r="E16" s="47"/>
      <c r="F16" s="47"/>
      <c r="G16" s="47"/>
      <c r="H16" s="47"/>
      <c r="I16" s="47"/>
      <c r="J16" s="47"/>
      <c r="K16" s="47"/>
      <c r="L16" s="47"/>
      <c r="M16" s="47"/>
      <c r="N16" s="47"/>
      <c r="O16" s="47"/>
      <c r="P16" s="47"/>
      <c r="Q16" s="47"/>
      <c r="R16" s="47"/>
      <c r="S16" s="47"/>
      <c r="T16" s="47"/>
      <c r="U16" s="47"/>
      <c r="V16" s="47"/>
      <c r="W16" s="47"/>
      <c r="X16" s="47"/>
      <c r="Y16" s="47"/>
      <c r="Z16" s="47"/>
      <c r="AA16" s="47"/>
      <c r="AB16" s="47"/>
      <c r="AC16" s="47"/>
      <c r="AD16" s="47"/>
      <c r="AE16" s="47"/>
    </row>
    <row r="17" spans="1:31" ht="15" customHeight="1">
      <c r="A17" s="47">
        <v>8</v>
      </c>
      <c r="B17" s="43" t="s">
        <v>56</v>
      </c>
      <c r="C17" s="47"/>
      <c r="D17" s="47"/>
      <c r="E17" s="47"/>
      <c r="F17" s="47"/>
      <c r="G17" s="47"/>
      <c r="H17" s="47"/>
      <c r="I17" s="47"/>
      <c r="J17" s="47"/>
      <c r="K17" s="47"/>
      <c r="L17" s="47"/>
      <c r="M17" s="47"/>
      <c r="N17" s="47"/>
      <c r="O17" s="47"/>
      <c r="P17" s="47"/>
      <c r="Q17" s="47"/>
      <c r="R17" s="47"/>
      <c r="S17" s="47"/>
      <c r="T17" s="47"/>
      <c r="U17" s="47"/>
      <c r="V17" s="47"/>
      <c r="W17" s="47"/>
      <c r="X17" s="47"/>
      <c r="Y17" s="47"/>
      <c r="Z17" s="47"/>
      <c r="AA17" s="47"/>
      <c r="AB17" s="47"/>
      <c r="AC17" s="47"/>
      <c r="AD17" s="47"/>
      <c r="AE17" s="47"/>
    </row>
    <row r="18" spans="1:31" ht="15" customHeight="1">
      <c r="A18" s="47">
        <v>9</v>
      </c>
      <c r="B18" s="43" t="s">
        <v>57</v>
      </c>
      <c r="C18" s="47"/>
      <c r="D18" s="47"/>
      <c r="E18" s="47"/>
      <c r="F18" s="47"/>
      <c r="G18" s="47"/>
      <c r="H18" s="47"/>
      <c r="I18" s="47"/>
      <c r="J18" s="47"/>
      <c r="K18" s="47"/>
      <c r="L18" s="47"/>
      <c r="M18" s="47"/>
      <c r="N18" s="47"/>
      <c r="O18" s="47"/>
      <c r="P18" s="47"/>
      <c r="Q18" s="47"/>
      <c r="R18" s="47"/>
      <c r="S18" s="47"/>
      <c r="T18" s="47"/>
      <c r="U18" s="47"/>
      <c r="V18" s="47"/>
      <c r="W18" s="47"/>
      <c r="X18" s="47"/>
      <c r="Y18" s="47"/>
      <c r="Z18" s="47"/>
      <c r="AA18" s="47"/>
      <c r="AB18" s="47"/>
      <c r="AC18" s="47"/>
      <c r="AD18" s="47"/>
      <c r="AE18" s="47"/>
    </row>
    <row r="19" spans="1:31" ht="15" customHeight="1">
      <c r="A19" s="47">
        <v>10</v>
      </c>
      <c r="B19" s="43" t="s">
        <v>58</v>
      </c>
      <c r="C19" s="47"/>
      <c r="D19" s="47"/>
      <c r="E19" s="47"/>
      <c r="F19" s="47"/>
      <c r="G19" s="47"/>
      <c r="H19" s="47"/>
      <c r="I19" s="47"/>
      <c r="J19" s="47"/>
      <c r="K19" s="47"/>
      <c r="L19" s="47"/>
      <c r="M19" s="47"/>
      <c r="N19" s="47"/>
      <c r="O19" s="47"/>
      <c r="P19" s="47"/>
      <c r="Q19" s="47"/>
      <c r="R19" s="47"/>
      <c r="S19" s="47"/>
      <c r="T19" s="47"/>
      <c r="U19" s="47"/>
      <c r="V19" s="47"/>
      <c r="W19" s="47"/>
      <c r="X19" s="47"/>
      <c r="Y19" s="47"/>
      <c r="Z19" s="47"/>
      <c r="AA19" s="47"/>
      <c r="AB19" s="47"/>
      <c r="AC19" s="47"/>
      <c r="AD19" s="47"/>
      <c r="AE19" s="47"/>
    </row>
    <row r="20" spans="1:31" ht="15" customHeight="1">
      <c r="A20" s="47">
        <v>11</v>
      </c>
      <c r="B20" s="43" t="s">
        <v>59</v>
      </c>
      <c r="C20" s="47"/>
      <c r="D20" s="47"/>
      <c r="E20" s="47"/>
      <c r="F20" s="47"/>
      <c r="G20" s="47"/>
      <c r="H20" s="47"/>
      <c r="I20" s="47"/>
      <c r="J20" s="47"/>
      <c r="K20" s="47"/>
      <c r="L20" s="47"/>
      <c r="M20" s="47"/>
      <c r="N20" s="47"/>
      <c r="O20" s="47"/>
      <c r="P20" s="47"/>
      <c r="Q20" s="47"/>
      <c r="R20" s="47"/>
      <c r="S20" s="47"/>
      <c r="T20" s="47"/>
      <c r="U20" s="47"/>
      <c r="V20" s="47"/>
      <c r="W20" s="47"/>
      <c r="X20" s="47"/>
      <c r="Y20" s="47"/>
      <c r="Z20" s="47"/>
      <c r="AA20" s="47"/>
      <c r="AB20" s="47"/>
      <c r="AC20" s="47"/>
      <c r="AD20" s="47"/>
      <c r="AE20" s="47"/>
    </row>
    <row r="21" spans="1:31" ht="15" customHeight="1">
      <c r="A21" s="47">
        <v>12</v>
      </c>
      <c r="B21" s="43" t="s">
        <v>60</v>
      </c>
      <c r="C21" s="47"/>
      <c r="D21" s="47"/>
      <c r="E21" s="47"/>
      <c r="F21" s="47"/>
      <c r="G21" s="47"/>
      <c r="H21" s="47"/>
      <c r="I21" s="47"/>
      <c r="J21" s="47"/>
      <c r="K21" s="47"/>
      <c r="L21" s="47"/>
      <c r="M21" s="47"/>
      <c r="N21" s="47"/>
      <c r="O21" s="47"/>
      <c r="P21" s="47"/>
      <c r="Q21" s="47"/>
      <c r="R21" s="47"/>
      <c r="S21" s="47"/>
      <c r="T21" s="47"/>
      <c r="U21" s="47"/>
      <c r="V21" s="47"/>
      <c r="W21" s="47"/>
      <c r="X21" s="47"/>
      <c r="Y21" s="47"/>
      <c r="Z21" s="47"/>
      <c r="AA21" s="47"/>
      <c r="AB21" s="47"/>
      <c r="AC21" s="47"/>
      <c r="AD21" s="47"/>
      <c r="AE21" s="47"/>
    </row>
    <row r="22" spans="1:31" ht="15" customHeight="1">
      <c r="A22" s="47">
        <v>13</v>
      </c>
      <c r="B22" s="43" t="s">
        <v>61</v>
      </c>
      <c r="C22" s="47"/>
      <c r="D22" s="47"/>
      <c r="E22" s="47"/>
      <c r="F22" s="47"/>
      <c r="G22" s="47"/>
      <c r="H22" s="47"/>
      <c r="I22" s="47"/>
      <c r="J22" s="47"/>
      <c r="K22" s="47"/>
      <c r="L22" s="47"/>
      <c r="M22" s="47"/>
      <c r="N22" s="47"/>
      <c r="O22" s="47"/>
      <c r="P22" s="47"/>
      <c r="Q22" s="47"/>
      <c r="R22" s="47"/>
      <c r="S22" s="47"/>
      <c r="T22" s="47"/>
      <c r="U22" s="47"/>
      <c r="V22" s="47"/>
      <c r="W22" s="47"/>
      <c r="X22" s="47"/>
      <c r="Y22" s="47"/>
      <c r="Z22" s="47"/>
      <c r="AA22" s="47"/>
      <c r="AB22" s="47"/>
      <c r="AC22" s="47"/>
      <c r="AD22" s="47"/>
      <c r="AE22" s="47"/>
    </row>
    <row r="23" spans="1:31" ht="15" customHeight="1">
      <c r="A23" s="47">
        <v>14</v>
      </c>
      <c r="B23" s="43" t="s">
        <v>62</v>
      </c>
      <c r="C23" s="47"/>
      <c r="D23" s="47"/>
      <c r="E23" s="47"/>
      <c r="F23" s="47"/>
      <c r="G23" s="47"/>
      <c r="H23" s="47"/>
      <c r="I23" s="47"/>
      <c r="J23" s="47"/>
      <c r="K23" s="47"/>
      <c r="L23" s="47"/>
      <c r="M23" s="47"/>
      <c r="N23" s="47"/>
      <c r="O23" s="47"/>
      <c r="P23" s="47"/>
      <c r="Q23" s="47"/>
      <c r="R23" s="47"/>
      <c r="S23" s="47"/>
      <c r="T23" s="47"/>
      <c r="U23" s="47"/>
      <c r="V23" s="47"/>
      <c r="W23" s="47"/>
      <c r="X23" s="47"/>
      <c r="Y23" s="47"/>
      <c r="Z23" s="47"/>
      <c r="AA23" s="47"/>
      <c r="AB23" s="47"/>
      <c r="AC23" s="47"/>
      <c r="AD23" s="47"/>
      <c r="AE23" s="47"/>
    </row>
    <row r="24" spans="1:31" ht="15" customHeight="1">
      <c r="A24" s="47">
        <v>15</v>
      </c>
      <c r="B24" s="43" t="s">
        <v>63</v>
      </c>
      <c r="C24" s="47"/>
      <c r="D24" s="47"/>
      <c r="E24" s="47"/>
      <c r="F24" s="47"/>
      <c r="G24" s="47"/>
      <c r="H24" s="47"/>
      <c r="I24" s="47"/>
      <c r="J24" s="47"/>
      <c r="K24" s="47"/>
      <c r="L24" s="47"/>
      <c r="M24" s="47"/>
      <c r="N24" s="47"/>
      <c r="O24" s="47"/>
      <c r="P24" s="47"/>
      <c r="Q24" s="47"/>
      <c r="R24" s="47"/>
      <c r="S24" s="47"/>
      <c r="T24" s="47"/>
      <c r="U24" s="47"/>
      <c r="V24" s="47"/>
      <c r="W24" s="47"/>
      <c r="X24" s="47"/>
      <c r="Y24" s="47"/>
      <c r="Z24" s="47"/>
      <c r="AA24" s="47"/>
      <c r="AB24" s="47"/>
      <c r="AC24" s="47"/>
      <c r="AD24" s="47"/>
      <c r="AE24" s="47"/>
    </row>
    <row r="25" spans="1:31" ht="15" customHeight="1">
      <c r="A25" s="47">
        <v>16</v>
      </c>
      <c r="B25" s="43" t="s">
        <v>64</v>
      </c>
      <c r="C25" s="47"/>
      <c r="D25" s="47"/>
      <c r="E25" s="47"/>
      <c r="F25" s="47"/>
      <c r="G25" s="47"/>
      <c r="H25" s="47"/>
      <c r="I25" s="47"/>
      <c r="J25" s="47"/>
      <c r="K25" s="47"/>
      <c r="L25" s="47"/>
      <c r="M25" s="47"/>
      <c r="N25" s="47"/>
      <c r="O25" s="47"/>
      <c r="P25" s="47"/>
      <c r="Q25" s="47"/>
      <c r="R25" s="47"/>
      <c r="S25" s="47"/>
      <c r="T25" s="47"/>
      <c r="U25" s="47"/>
      <c r="V25" s="47"/>
      <c r="W25" s="47"/>
      <c r="X25" s="47"/>
      <c r="Y25" s="47"/>
      <c r="Z25" s="47"/>
      <c r="AA25" s="47"/>
      <c r="AB25" s="47"/>
      <c r="AC25" s="47"/>
      <c r="AD25" s="47"/>
      <c r="AE25" s="47"/>
    </row>
    <row r="26" spans="1:31" ht="15" customHeight="1">
      <c r="A26" s="47">
        <v>17</v>
      </c>
      <c r="B26" s="43" t="s">
        <v>65</v>
      </c>
      <c r="C26" s="47"/>
      <c r="D26" s="47"/>
      <c r="E26" s="47"/>
      <c r="F26" s="47"/>
      <c r="G26" s="47"/>
      <c r="H26" s="47"/>
      <c r="I26" s="47"/>
      <c r="J26" s="47"/>
      <c r="K26" s="47"/>
      <c r="L26" s="47"/>
      <c r="M26" s="47"/>
      <c r="N26" s="47"/>
      <c r="O26" s="47"/>
      <c r="P26" s="47"/>
      <c r="Q26" s="47"/>
      <c r="R26" s="47"/>
      <c r="S26" s="47"/>
      <c r="T26" s="47"/>
      <c r="U26" s="47"/>
      <c r="V26" s="47"/>
      <c r="W26" s="47"/>
      <c r="X26" s="47"/>
      <c r="Y26" s="47"/>
      <c r="Z26" s="47"/>
      <c r="AA26" s="47"/>
      <c r="AB26" s="47"/>
      <c r="AC26" s="47"/>
      <c r="AD26" s="47"/>
      <c r="AE26" s="47"/>
    </row>
    <row r="27" spans="1:31" ht="15" customHeight="1">
      <c r="A27" s="47">
        <v>18</v>
      </c>
      <c r="B27" s="43" t="s">
        <v>66</v>
      </c>
      <c r="C27" s="47"/>
      <c r="D27" s="47"/>
      <c r="E27" s="47"/>
      <c r="F27" s="47"/>
      <c r="G27" s="47"/>
      <c r="H27" s="47"/>
      <c r="I27" s="47"/>
      <c r="J27" s="47"/>
      <c r="K27" s="47"/>
      <c r="L27" s="47"/>
      <c r="M27" s="47"/>
      <c r="N27" s="47"/>
      <c r="O27" s="47"/>
      <c r="P27" s="47"/>
      <c r="Q27" s="47"/>
      <c r="R27" s="47"/>
      <c r="S27" s="47"/>
      <c r="T27" s="47"/>
      <c r="U27" s="47"/>
      <c r="V27" s="47"/>
      <c r="W27" s="47"/>
      <c r="X27" s="47"/>
      <c r="Y27" s="47"/>
      <c r="Z27" s="47"/>
      <c r="AA27" s="47"/>
      <c r="AB27" s="47"/>
      <c r="AC27" s="47"/>
      <c r="AD27" s="47"/>
      <c r="AE27" s="47"/>
    </row>
    <row r="28" spans="1:31" ht="15" customHeight="1">
      <c r="A28" s="47">
        <v>19</v>
      </c>
      <c r="B28" s="43" t="s">
        <v>67</v>
      </c>
      <c r="C28" s="47"/>
      <c r="D28" s="47"/>
      <c r="E28" s="47"/>
      <c r="F28" s="47"/>
      <c r="G28" s="47"/>
      <c r="H28" s="47"/>
      <c r="I28" s="47"/>
      <c r="J28" s="47"/>
      <c r="K28" s="47"/>
      <c r="L28" s="47"/>
      <c r="M28" s="47"/>
      <c r="N28" s="47"/>
      <c r="O28" s="47"/>
      <c r="P28" s="47"/>
      <c r="Q28" s="47"/>
      <c r="R28" s="47"/>
      <c r="S28" s="47"/>
      <c r="T28" s="47"/>
      <c r="U28" s="47"/>
      <c r="V28" s="47"/>
      <c r="W28" s="47"/>
      <c r="X28" s="47"/>
      <c r="Y28" s="47"/>
      <c r="Z28" s="47"/>
      <c r="AA28" s="47"/>
      <c r="AB28" s="47"/>
      <c r="AC28" s="47"/>
      <c r="AD28" s="47"/>
      <c r="AE28" s="47"/>
    </row>
    <row r="29" spans="1:31" ht="15" customHeight="1">
      <c r="A29" s="47">
        <v>20</v>
      </c>
      <c r="B29" s="43" t="s">
        <v>68</v>
      </c>
      <c r="C29" s="47"/>
      <c r="D29" s="47"/>
      <c r="E29" s="47"/>
      <c r="F29" s="47"/>
      <c r="G29" s="47"/>
      <c r="H29" s="47"/>
      <c r="I29" s="47"/>
      <c r="J29" s="47"/>
      <c r="K29" s="47"/>
      <c r="L29" s="47"/>
      <c r="M29" s="47"/>
      <c r="N29" s="47"/>
      <c r="O29" s="47"/>
      <c r="P29" s="47"/>
      <c r="Q29" s="47"/>
      <c r="R29" s="47"/>
      <c r="S29" s="47"/>
      <c r="T29" s="47"/>
      <c r="U29" s="47"/>
      <c r="V29" s="47"/>
      <c r="W29" s="47"/>
      <c r="X29" s="47"/>
      <c r="Y29" s="47"/>
      <c r="Z29" s="47"/>
      <c r="AA29" s="47"/>
      <c r="AB29" s="47"/>
      <c r="AC29" s="47"/>
      <c r="AD29" s="47"/>
      <c r="AE29" s="47"/>
    </row>
    <row r="30" spans="1:31" ht="15" customHeight="1">
      <c r="A30" s="47">
        <v>21</v>
      </c>
      <c r="B30" s="43" t="s">
        <v>69</v>
      </c>
      <c r="C30" s="47"/>
      <c r="D30" s="47"/>
      <c r="E30" s="47"/>
      <c r="F30" s="47"/>
      <c r="G30" s="47"/>
      <c r="H30" s="47"/>
      <c r="I30" s="47"/>
      <c r="J30" s="47"/>
      <c r="K30" s="47"/>
      <c r="L30" s="47"/>
      <c r="M30" s="47"/>
      <c r="N30" s="47"/>
      <c r="O30" s="47"/>
      <c r="P30" s="47"/>
      <c r="Q30" s="47"/>
      <c r="R30" s="47"/>
      <c r="S30" s="47"/>
      <c r="T30" s="47"/>
      <c r="U30" s="47"/>
      <c r="V30" s="47"/>
      <c r="W30" s="47"/>
      <c r="X30" s="47"/>
      <c r="Y30" s="47"/>
      <c r="Z30" s="47"/>
      <c r="AA30" s="47"/>
      <c r="AB30" s="47"/>
      <c r="AC30" s="47"/>
      <c r="AD30" s="47"/>
      <c r="AE30" s="47"/>
    </row>
    <row r="31" spans="1:31" ht="15" customHeight="1">
      <c r="A31" s="47">
        <v>22</v>
      </c>
      <c r="B31" s="43" t="s">
        <v>70</v>
      </c>
      <c r="C31" s="47"/>
      <c r="D31" s="47"/>
      <c r="E31" s="47"/>
      <c r="F31" s="47"/>
      <c r="G31" s="47"/>
      <c r="H31" s="47"/>
      <c r="I31" s="47"/>
      <c r="J31" s="47"/>
      <c r="K31" s="47"/>
      <c r="L31" s="47"/>
      <c r="M31" s="47"/>
      <c r="N31" s="47"/>
      <c r="O31" s="47"/>
      <c r="P31" s="47"/>
      <c r="Q31" s="47"/>
      <c r="R31" s="47"/>
      <c r="S31" s="47"/>
      <c r="T31" s="47"/>
      <c r="U31" s="47"/>
      <c r="V31" s="47"/>
      <c r="W31" s="47"/>
      <c r="X31" s="47"/>
      <c r="Y31" s="47"/>
      <c r="Z31" s="47"/>
      <c r="AA31" s="47"/>
      <c r="AB31" s="47"/>
      <c r="AC31" s="47"/>
      <c r="AD31" s="47"/>
      <c r="AE31" s="47"/>
    </row>
    <row r="32" spans="1:31" ht="15" customHeight="1">
      <c r="A32" s="47">
        <v>23</v>
      </c>
      <c r="B32" s="43" t="s">
        <v>71</v>
      </c>
      <c r="C32" s="47"/>
      <c r="D32" s="47"/>
      <c r="E32" s="47"/>
      <c r="F32" s="47"/>
      <c r="G32" s="47"/>
      <c r="H32" s="47"/>
      <c r="I32" s="47"/>
      <c r="J32" s="47"/>
      <c r="K32" s="47"/>
      <c r="L32" s="47"/>
      <c r="M32" s="47"/>
      <c r="N32" s="47"/>
      <c r="O32" s="47"/>
      <c r="P32" s="47"/>
      <c r="Q32" s="47"/>
      <c r="R32" s="47"/>
      <c r="S32" s="47"/>
      <c r="T32" s="47"/>
      <c r="U32" s="47"/>
      <c r="V32" s="47"/>
      <c r="W32" s="47"/>
      <c r="X32" s="47"/>
      <c r="Y32" s="47"/>
      <c r="Z32" s="47"/>
      <c r="AA32" s="47"/>
      <c r="AB32" s="47"/>
      <c r="AC32" s="47"/>
      <c r="AD32" s="47"/>
      <c r="AE32" s="47"/>
    </row>
    <row r="33" spans="1:31" ht="15" customHeight="1">
      <c r="A33" s="47">
        <v>24</v>
      </c>
      <c r="B33" s="43" t="s">
        <v>72</v>
      </c>
      <c r="C33" s="47"/>
      <c r="D33" s="47"/>
      <c r="E33" s="47"/>
      <c r="F33" s="47"/>
      <c r="G33" s="47"/>
      <c r="H33" s="47"/>
      <c r="I33" s="47"/>
      <c r="J33" s="47"/>
      <c r="K33" s="47"/>
      <c r="L33" s="47"/>
      <c r="M33" s="47"/>
      <c r="N33" s="47"/>
      <c r="O33" s="47"/>
      <c r="P33" s="47"/>
      <c r="Q33" s="47"/>
      <c r="R33" s="47"/>
      <c r="S33" s="47"/>
      <c r="T33" s="47"/>
      <c r="U33" s="47"/>
      <c r="V33" s="47"/>
      <c r="W33" s="47"/>
      <c r="X33" s="47"/>
      <c r="Y33" s="47"/>
      <c r="Z33" s="47"/>
      <c r="AA33" s="47"/>
      <c r="AB33" s="47"/>
      <c r="AC33" s="47"/>
      <c r="AD33" s="47"/>
      <c r="AE33" s="47"/>
    </row>
    <row r="34" spans="1:31" ht="15" customHeight="1">
      <c r="A34" s="47">
        <v>25</v>
      </c>
      <c r="B34" s="43" t="s">
        <v>73</v>
      </c>
      <c r="C34" s="47"/>
      <c r="D34" s="47"/>
      <c r="E34" s="47"/>
      <c r="F34" s="47"/>
      <c r="G34" s="47"/>
      <c r="H34" s="47"/>
      <c r="I34" s="47"/>
      <c r="J34" s="47"/>
      <c r="K34" s="47"/>
      <c r="L34" s="47"/>
      <c r="M34" s="47"/>
      <c r="N34" s="47"/>
      <c r="O34" s="47"/>
      <c r="P34" s="47"/>
      <c r="Q34" s="47"/>
      <c r="R34" s="47"/>
      <c r="S34" s="47"/>
      <c r="T34" s="47"/>
      <c r="U34" s="47"/>
      <c r="V34" s="47"/>
      <c r="W34" s="47"/>
      <c r="X34" s="47"/>
      <c r="Y34" s="47"/>
      <c r="Z34" s="47"/>
      <c r="AA34" s="47"/>
      <c r="AB34" s="47"/>
      <c r="AC34" s="47"/>
      <c r="AD34" s="47"/>
      <c r="AE34" s="47"/>
    </row>
    <row r="35" spans="1:31" ht="15" customHeight="1">
      <c r="A35" s="47">
        <v>26</v>
      </c>
      <c r="B35" s="43" t="s">
        <v>74</v>
      </c>
      <c r="C35" s="47"/>
      <c r="D35" s="47"/>
      <c r="E35" s="47"/>
      <c r="F35" s="47"/>
      <c r="G35" s="47"/>
      <c r="H35" s="47"/>
      <c r="I35" s="47"/>
      <c r="J35" s="47"/>
      <c r="K35" s="47"/>
      <c r="L35" s="47"/>
      <c r="M35" s="47"/>
      <c r="N35" s="47"/>
      <c r="O35" s="47"/>
      <c r="P35" s="47"/>
      <c r="Q35" s="47"/>
      <c r="R35" s="47"/>
      <c r="S35" s="47"/>
      <c r="T35" s="47"/>
      <c r="U35" s="47"/>
      <c r="V35" s="47"/>
      <c r="W35" s="47"/>
      <c r="X35" s="47"/>
      <c r="Y35" s="47"/>
      <c r="Z35" s="47"/>
      <c r="AA35" s="47"/>
      <c r="AB35" s="47"/>
      <c r="AC35" s="47"/>
      <c r="AD35" s="47"/>
      <c r="AE35" s="47"/>
    </row>
    <row r="36" spans="1:31" ht="15" customHeight="1">
      <c r="A36" s="47">
        <v>27</v>
      </c>
      <c r="B36" s="43" t="s">
        <v>75</v>
      </c>
      <c r="C36" s="47"/>
      <c r="D36" s="47"/>
      <c r="E36" s="47"/>
      <c r="F36" s="47"/>
      <c r="G36" s="47"/>
      <c r="H36" s="47"/>
      <c r="I36" s="47"/>
      <c r="J36" s="47"/>
      <c r="K36" s="47"/>
      <c r="L36" s="47"/>
      <c r="M36" s="47"/>
      <c r="N36" s="47"/>
      <c r="O36" s="47"/>
      <c r="P36" s="47"/>
      <c r="Q36" s="47"/>
      <c r="R36" s="47"/>
      <c r="S36" s="47"/>
      <c r="T36" s="47"/>
      <c r="U36" s="47"/>
      <c r="V36" s="47"/>
      <c r="W36" s="47"/>
      <c r="X36" s="47"/>
      <c r="Y36" s="47"/>
      <c r="Z36" s="47"/>
      <c r="AA36" s="47"/>
      <c r="AB36" s="47"/>
      <c r="AC36" s="47"/>
      <c r="AD36" s="47"/>
      <c r="AE36" s="47"/>
    </row>
    <row r="37" spans="1:31" ht="15" customHeight="1">
      <c r="A37" s="47">
        <v>28</v>
      </c>
      <c r="B37" s="43" t="s">
        <v>76</v>
      </c>
      <c r="C37" s="47"/>
      <c r="D37" s="47"/>
      <c r="E37" s="47"/>
      <c r="F37" s="47"/>
      <c r="G37" s="47"/>
      <c r="H37" s="47"/>
      <c r="I37" s="47"/>
      <c r="J37" s="47"/>
      <c r="K37" s="47"/>
      <c r="L37" s="47"/>
      <c r="M37" s="47"/>
      <c r="N37" s="47"/>
      <c r="O37" s="47"/>
      <c r="P37" s="47"/>
      <c r="Q37" s="47"/>
      <c r="R37" s="47"/>
      <c r="S37" s="47"/>
      <c r="T37" s="47"/>
      <c r="U37" s="47"/>
      <c r="V37" s="47"/>
      <c r="W37" s="47"/>
      <c r="X37" s="47"/>
      <c r="Y37" s="47"/>
      <c r="Z37" s="47"/>
      <c r="AA37" s="47"/>
      <c r="AB37" s="47"/>
      <c r="AC37" s="47"/>
      <c r="AD37" s="47"/>
      <c r="AE37" s="47"/>
    </row>
    <row r="38" spans="1:31" ht="15" customHeight="1">
      <c r="A38" s="47">
        <v>29</v>
      </c>
      <c r="B38" s="43" t="s">
        <v>77</v>
      </c>
      <c r="C38" s="47"/>
      <c r="D38" s="47"/>
      <c r="E38" s="47"/>
      <c r="F38" s="47"/>
      <c r="G38" s="47"/>
      <c r="H38" s="47"/>
      <c r="I38" s="47"/>
      <c r="J38" s="47"/>
      <c r="K38" s="47"/>
      <c r="L38" s="47"/>
      <c r="M38" s="47"/>
      <c r="N38" s="47"/>
      <c r="O38" s="47"/>
      <c r="P38" s="47"/>
      <c r="Q38" s="47"/>
      <c r="R38" s="47"/>
      <c r="S38" s="47"/>
      <c r="T38" s="47"/>
      <c r="U38" s="47"/>
      <c r="V38" s="47"/>
      <c r="W38" s="47"/>
      <c r="X38" s="47"/>
      <c r="Y38" s="47"/>
      <c r="Z38" s="47"/>
      <c r="AA38" s="47"/>
      <c r="AB38" s="47"/>
      <c r="AC38" s="47"/>
      <c r="AD38" s="47"/>
      <c r="AE38" s="47"/>
    </row>
    <row r="39" spans="1:31" ht="15" customHeight="1">
      <c r="A39" s="47">
        <v>30</v>
      </c>
      <c r="B39" s="43" t="s">
        <v>78</v>
      </c>
      <c r="C39" s="47"/>
      <c r="D39" s="47"/>
      <c r="E39" s="47"/>
      <c r="F39" s="47"/>
      <c r="G39" s="47"/>
      <c r="H39" s="47"/>
      <c r="I39" s="47"/>
      <c r="J39" s="47"/>
      <c r="K39" s="47"/>
      <c r="L39" s="47"/>
      <c r="M39" s="47"/>
      <c r="N39" s="47"/>
      <c r="O39" s="47"/>
      <c r="P39" s="47"/>
      <c r="Q39" s="47"/>
      <c r="R39" s="47"/>
      <c r="S39" s="47"/>
      <c r="T39" s="47"/>
      <c r="U39" s="47"/>
      <c r="V39" s="47"/>
      <c r="W39" s="47"/>
      <c r="X39" s="47"/>
      <c r="Y39" s="47"/>
      <c r="Z39" s="47"/>
      <c r="AA39" s="47"/>
      <c r="AB39" s="47"/>
      <c r="AC39" s="47"/>
      <c r="AD39" s="47"/>
      <c r="AE39" s="47"/>
    </row>
    <row r="40" spans="1:31" ht="15" customHeight="1">
      <c r="A40" s="47" t="s">
        <v>861</v>
      </c>
      <c r="B40" s="43" t="s">
        <v>79</v>
      </c>
      <c r="C40" s="47"/>
      <c r="D40" s="47"/>
      <c r="E40" s="47"/>
      <c r="F40" s="47"/>
      <c r="G40" s="47"/>
      <c r="H40" s="47"/>
      <c r="I40" s="47"/>
      <c r="J40" s="47"/>
      <c r="K40" s="47"/>
      <c r="L40" s="47"/>
      <c r="M40" s="47"/>
      <c r="N40" s="47"/>
      <c r="O40" s="47"/>
      <c r="P40" s="47"/>
      <c r="Q40" s="47"/>
      <c r="R40" s="47"/>
      <c r="S40" s="47"/>
      <c r="T40" s="47"/>
      <c r="U40" s="47"/>
      <c r="V40" s="47"/>
      <c r="W40" s="47"/>
      <c r="X40" s="47"/>
      <c r="Y40" s="47"/>
      <c r="Z40" s="47"/>
      <c r="AA40" s="47"/>
      <c r="AB40" s="47"/>
      <c r="AC40" s="47"/>
      <c r="AD40" s="47"/>
      <c r="AE40" s="47"/>
    </row>
    <row r="41" spans="1:31" ht="15" customHeight="1">
      <c r="A41" s="47" t="s">
        <v>862</v>
      </c>
      <c r="B41" s="43" t="s">
        <v>80</v>
      </c>
      <c r="C41" s="47"/>
      <c r="D41" s="47"/>
      <c r="E41" s="47"/>
      <c r="F41" s="47"/>
      <c r="G41" s="47"/>
      <c r="H41" s="47"/>
      <c r="I41" s="47"/>
      <c r="J41" s="47"/>
      <c r="K41" s="47"/>
      <c r="L41" s="47"/>
      <c r="M41" s="47"/>
      <c r="N41" s="47"/>
      <c r="O41" s="47"/>
      <c r="P41" s="47"/>
      <c r="Q41" s="47"/>
      <c r="R41" s="47"/>
      <c r="S41" s="47"/>
      <c r="T41" s="47"/>
      <c r="U41" s="47"/>
      <c r="V41" s="47"/>
      <c r="W41" s="47"/>
      <c r="X41" s="47"/>
      <c r="Y41" s="47"/>
      <c r="Z41" s="47"/>
      <c r="AA41" s="47"/>
      <c r="AB41" s="47"/>
      <c r="AC41" s="47"/>
      <c r="AD41" s="47"/>
      <c r="AE41" s="47"/>
    </row>
    <row r="42" spans="1:31" ht="15" customHeight="1">
      <c r="A42" s="47" t="s">
        <v>863</v>
      </c>
      <c r="B42" s="43" t="s">
        <v>81</v>
      </c>
      <c r="C42" s="47"/>
      <c r="D42" s="47"/>
      <c r="E42" s="47"/>
      <c r="F42" s="47"/>
      <c r="G42" s="47"/>
      <c r="H42" s="47"/>
      <c r="I42" s="47"/>
      <c r="J42" s="47"/>
      <c r="K42" s="47"/>
      <c r="L42" s="47"/>
      <c r="M42" s="47"/>
      <c r="N42" s="47"/>
      <c r="O42" s="47"/>
      <c r="P42" s="47"/>
      <c r="Q42" s="47"/>
      <c r="R42" s="47"/>
      <c r="S42" s="47"/>
      <c r="T42" s="47"/>
      <c r="U42" s="47"/>
      <c r="V42" s="47"/>
      <c r="W42" s="47"/>
      <c r="X42" s="47"/>
      <c r="Y42" s="47"/>
      <c r="Z42" s="47"/>
      <c r="AA42" s="47"/>
      <c r="AB42" s="47"/>
      <c r="AC42" s="47"/>
      <c r="AD42" s="47"/>
      <c r="AE42" s="47"/>
    </row>
  </sheetData>
  <mergeCells count="23">
    <mergeCell ref="W5:Z5"/>
    <mergeCell ref="AA5:AD5"/>
    <mergeCell ref="A3:B3"/>
    <mergeCell ref="C5:F5"/>
    <mergeCell ref="G5:J5"/>
    <mergeCell ref="K5:N5"/>
    <mergeCell ref="O5:R5"/>
    <mergeCell ref="AE5:AE7"/>
    <mergeCell ref="C6:D6"/>
    <mergeCell ref="E6:F6"/>
    <mergeCell ref="G6:H6"/>
    <mergeCell ref="I6:J6"/>
    <mergeCell ref="K6:L6"/>
    <mergeCell ref="M6:N6"/>
    <mergeCell ref="O6:P6"/>
    <mergeCell ref="S5:V5"/>
    <mergeCell ref="AC6:AD6"/>
    <mergeCell ref="Q6:R6"/>
    <mergeCell ref="S6:T6"/>
    <mergeCell ref="U6:V6"/>
    <mergeCell ref="W6:X6"/>
    <mergeCell ref="Y6:Z6"/>
    <mergeCell ref="AA6:AB6"/>
  </mergeCells>
  <pageMargins left="0.7" right="0.7" top="0.75" bottom="0.75" header="0.3" footer="0.3"/>
  <pageSetup paperSize="9" orientation="portrait" r:id="rId1"/>
  <headerFooter differentFirst="1"/>
  <colBreaks count="3" manualBreakCount="3">
    <brk id="10" max="41" man="1"/>
    <brk id="18" max="41" man="1"/>
    <brk id="26" max="41"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24"/>
  <sheetViews>
    <sheetView showGridLines="0" view="pageBreakPreview" zoomScaleNormal="80" zoomScaleSheetLayoutView="100" workbookViewId="0">
      <selection activeCell="A11" sqref="A11:A13"/>
    </sheetView>
  </sheetViews>
  <sheetFormatPr defaultColWidth="9.140625" defaultRowHeight="12"/>
  <cols>
    <col min="1" max="2" width="13.7109375" style="439" customWidth="1"/>
    <col min="3" max="3" width="16.28515625" style="439" customWidth="1"/>
    <col min="4" max="4" width="14.5703125" style="439" bestFit="1" customWidth="1"/>
    <col min="5" max="5" width="21" style="439" customWidth="1"/>
    <col min="6" max="6" width="16" style="439" customWidth="1"/>
    <col min="7" max="7" width="16.42578125" style="439" customWidth="1"/>
    <col min="8" max="8" width="16" style="439" customWidth="1"/>
    <col min="9" max="9" width="13.7109375" style="439" customWidth="1"/>
    <col min="10" max="10" width="18.42578125" style="439" customWidth="1"/>
    <col min="11" max="11" width="13.7109375" style="20" customWidth="1"/>
    <col min="12" max="13" width="19.85546875" style="20" customWidth="1"/>
    <col min="14" max="16" width="13.7109375" style="20" customWidth="1"/>
    <col min="17" max="18" width="15.140625" style="20" customWidth="1"/>
    <col min="19" max="19" width="18" style="20" customWidth="1"/>
    <col min="20" max="20" width="19.28515625" style="20" customWidth="1"/>
    <col min="21" max="21" width="10.7109375" style="20" customWidth="1"/>
    <col min="22" max="256" width="9.140625" style="20"/>
    <col min="257" max="258" width="13.7109375" style="20" customWidth="1"/>
    <col min="259" max="259" width="14.85546875" style="20" customWidth="1"/>
    <col min="260" max="260" width="10.5703125" style="20" customWidth="1"/>
    <col min="261" max="261" width="14.85546875" style="20" customWidth="1"/>
    <col min="262" max="262" width="15.85546875" style="20" customWidth="1"/>
    <col min="263" max="263" width="29.28515625" style="20" customWidth="1"/>
    <col min="264" max="264" width="16" style="20" customWidth="1"/>
    <col min="265" max="265" width="13.7109375" style="20" customWidth="1"/>
    <col min="266" max="266" width="18.42578125" style="20" customWidth="1"/>
    <col min="267" max="267" width="13.7109375" style="20" customWidth="1"/>
    <col min="268" max="269" width="19.85546875" style="20" customWidth="1"/>
    <col min="270" max="272" width="13.7109375" style="20" customWidth="1"/>
    <col min="273" max="274" width="15.140625" style="20" customWidth="1"/>
    <col min="275" max="275" width="18" style="20" customWidth="1"/>
    <col min="276" max="276" width="19.28515625" style="20" customWidth="1"/>
    <col min="277" max="277" width="10.7109375" style="20" customWidth="1"/>
    <col min="278" max="512" width="9.140625" style="20"/>
    <col min="513" max="514" width="13.7109375" style="20" customWidth="1"/>
    <col min="515" max="515" width="14.85546875" style="20" customWidth="1"/>
    <col min="516" max="516" width="10.5703125" style="20" customWidth="1"/>
    <col min="517" max="517" width="14.85546875" style="20" customWidth="1"/>
    <col min="518" max="518" width="15.85546875" style="20" customWidth="1"/>
    <col min="519" max="519" width="29.28515625" style="20" customWidth="1"/>
    <col min="520" max="520" width="16" style="20" customWidth="1"/>
    <col min="521" max="521" width="13.7109375" style="20" customWidth="1"/>
    <col min="522" max="522" width="18.42578125" style="20" customWidth="1"/>
    <col min="523" max="523" width="13.7109375" style="20" customWidth="1"/>
    <col min="524" max="525" width="19.85546875" style="20" customWidth="1"/>
    <col min="526" max="528" width="13.7109375" style="20" customWidth="1"/>
    <col min="529" max="530" width="15.140625" style="20" customWidth="1"/>
    <col min="531" max="531" width="18" style="20" customWidth="1"/>
    <col min="532" max="532" width="19.28515625" style="20" customWidth="1"/>
    <col min="533" max="533" width="10.7109375" style="20" customWidth="1"/>
    <col min="534" max="768" width="9.140625" style="20"/>
    <col min="769" max="770" width="13.7109375" style="20" customWidth="1"/>
    <col min="771" max="771" width="14.85546875" style="20" customWidth="1"/>
    <col min="772" max="772" width="10.5703125" style="20" customWidth="1"/>
    <col min="773" max="773" width="14.85546875" style="20" customWidth="1"/>
    <col min="774" max="774" width="15.85546875" style="20" customWidth="1"/>
    <col min="775" max="775" width="29.28515625" style="20" customWidth="1"/>
    <col min="776" max="776" width="16" style="20" customWidth="1"/>
    <col min="777" max="777" width="13.7109375" style="20" customWidth="1"/>
    <col min="778" max="778" width="18.42578125" style="20" customWidth="1"/>
    <col min="779" max="779" width="13.7109375" style="20" customWidth="1"/>
    <col min="780" max="781" width="19.85546875" style="20" customWidth="1"/>
    <col min="782" max="784" width="13.7109375" style="20" customWidth="1"/>
    <col min="785" max="786" width="15.140625" style="20" customWidth="1"/>
    <col min="787" max="787" width="18" style="20" customWidth="1"/>
    <col min="788" max="788" width="19.28515625" style="20" customWidth="1"/>
    <col min="789" max="789" width="10.7109375" style="20" customWidth="1"/>
    <col min="790" max="1024" width="9.140625" style="20"/>
    <col min="1025" max="1026" width="13.7109375" style="20" customWidth="1"/>
    <col min="1027" max="1027" width="14.85546875" style="20" customWidth="1"/>
    <col min="1028" max="1028" width="10.5703125" style="20" customWidth="1"/>
    <col min="1029" max="1029" width="14.85546875" style="20" customWidth="1"/>
    <col min="1030" max="1030" width="15.85546875" style="20" customWidth="1"/>
    <col min="1031" max="1031" width="29.28515625" style="20" customWidth="1"/>
    <col min="1032" max="1032" width="16" style="20" customWidth="1"/>
    <col min="1033" max="1033" width="13.7109375" style="20" customWidth="1"/>
    <col min="1034" max="1034" width="18.42578125" style="20" customWidth="1"/>
    <col min="1035" max="1035" width="13.7109375" style="20" customWidth="1"/>
    <col min="1036" max="1037" width="19.85546875" style="20" customWidth="1"/>
    <col min="1038" max="1040" width="13.7109375" style="20" customWidth="1"/>
    <col min="1041" max="1042" width="15.140625" style="20" customWidth="1"/>
    <col min="1043" max="1043" width="18" style="20" customWidth="1"/>
    <col min="1044" max="1044" width="19.28515625" style="20" customWidth="1"/>
    <col min="1045" max="1045" width="10.7109375" style="20" customWidth="1"/>
    <col min="1046" max="1280" width="9.140625" style="20"/>
    <col min="1281" max="1282" width="13.7109375" style="20" customWidth="1"/>
    <col min="1283" max="1283" width="14.85546875" style="20" customWidth="1"/>
    <col min="1284" max="1284" width="10.5703125" style="20" customWidth="1"/>
    <col min="1285" max="1285" width="14.85546875" style="20" customWidth="1"/>
    <col min="1286" max="1286" width="15.85546875" style="20" customWidth="1"/>
    <col min="1287" max="1287" width="29.28515625" style="20" customWidth="1"/>
    <col min="1288" max="1288" width="16" style="20" customWidth="1"/>
    <col min="1289" max="1289" width="13.7109375" style="20" customWidth="1"/>
    <col min="1290" max="1290" width="18.42578125" style="20" customWidth="1"/>
    <col min="1291" max="1291" width="13.7109375" style="20" customWidth="1"/>
    <col min="1292" max="1293" width="19.85546875" style="20" customWidth="1"/>
    <col min="1294" max="1296" width="13.7109375" style="20" customWidth="1"/>
    <col min="1297" max="1298" width="15.140625" style="20" customWidth="1"/>
    <col min="1299" max="1299" width="18" style="20" customWidth="1"/>
    <col min="1300" max="1300" width="19.28515625" style="20" customWidth="1"/>
    <col min="1301" max="1301" width="10.7109375" style="20" customWidth="1"/>
    <col min="1302" max="1536" width="9.140625" style="20"/>
    <col min="1537" max="1538" width="13.7109375" style="20" customWidth="1"/>
    <col min="1539" max="1539" width="14.85546875" style="20" customWidth="1"/>
    <col min="1540" max="1540" width="10.5703125" style="20" customWidth="1"/>
    <col min="1541" max="1541" width="14.85546875" style="20" customWidth="1"/>
    <col min="1542" max="1542" width="15.85546875" style="20" customWidth="1"/>
    <col min="1543" max="1543" width="29.28515625" style="20" customWidth="1"/>
    <col min="1544" max="1544" width="16" style="20" customWidth="1"/>
    <col min="1545" max="1545" width="13.7109375" style="20" customWidth="1"/>
    <col min="1546" max="1546" width="18.42578125" style="20" customWidth="1"/>
    <col min="1547" max="1547" width="13.7109375" style="20" customWidth="1"/>
    <col min="1548" max="1549" width="19.85546875" style="20" customWidth="1"/>
    <col min="1550" max="1552" width="13.7109375" style="20" customWidth="1"/>
    <col min="1553" max="1554" width="15.140625" style="20" customWidth="1"/>
    <col min="1555" max="1555" width="18" style="20" customWidth="1"/>
    <col min="1556" max="1556" width="19.28515625" style="20" customWidth="1"/>
    <col min="1557" max="1557" width="10.7109375" style="20" customWidth="1"/>
    <col min="1558" max="1792" width="9.140625" style="20"/>
    <col min="1793" max="1794" width="13.7109375" style="20" customWidth="1"/>
    <col min="1795" max="1795" width="14.85546875" style="20" customWidth="1"/>
    <col min="1796" max="1796" width="10.5703125" style="20" customWidth="1"/>
    <col min="1797" max="1797" width="14.85546875" style="20" customWidth="1"/>
    <col min="1798" max="1798" width="15.85546875" style="20" customWidth="1"/>
    <col min="1799" max="1799" width="29.28515625" style="20" customWidth="1"/>
    <col min="1800" max="1800" width="16" style="20" customWidth="1"/>
    <col min="1801" max="1801" width="13.7109375" style="20" customWidth="1"/>
    <col min="1802" max="1802" width="18.42578125" style="20" customWidth="1"/>
    <col min="1803" max="1803" width="13.7109375" style="20" customWidth="1"/>
    <col min="1804" max="1805" width="19.85546875" style="20" customWidth="1"/>
    <col min="1806" max="1808" width="13.7109375" style="20" customWidth="1"/>
    <col min="1809" max="1810" width="15.140625" style="20" customWidth="1"/>
    <col min="1811" max="1811" width="18" style="20" customWidth="1"/>
    <col min="1812" max="1812" width="19.28515625" style="20" customWidth="1"/>
    <col min="1813" max="1813" width="10.7109375" style="20" customWidth="1"/>
    <col min="1814" max="2048" width="9.140625" style="20"/>
    <col min="2049" max="2050" width="13.7109375" style="20" customWidth="1"/>
    <col min="2051" max="2051" width="14.85546875" style="20" customWidth="1"/>
    <col min="2052" max="2052" width="10.5703125" style="20" customWidth="1"/>
    <col min="2053" max="2053" width="14.85546875" style="20" customWidth="1"/>
    <col min="2054" max="2054" width="15.85546875" style="20" customWidth="1"/>
    <col min="2055" max="2055" width="29.28515625" style="20" customWidth="1"/>
    <col min="2056" max="2056" width="16" style="20" customWidth="1"/>
    <col min="2057" max="2057" width="13.7109375" style="20" customWidth="1"/>
    <col min="2058" max="2058" width="18.42578125" style="20" customWidth="1"/>
    <col min="2059" max="2059" width="13.7109375" style="20" customWidth="1"/>
    <col min="2060" max="2061" width="19.85546875" style="20" customWidth="1"/>
    <col min="2062" max="2064" width="13.7109375" style="20" customWidth="1"/>
    <col min="2065" max="2066" width="15.140625" style="20" customWidth="1"/>
    <col min="2067" max="2067" width="18" style="20" customWidth="1"/>
    <col min="2068" max="2068" width="19.28515625" style="20" customWidth="1"/>
    <col min="2069" max="2069" width="10.7109375" style="20" customWidth="1"/>
    <col min="2070" max="2304" width="9.140625" style="20"/>
    <col min="2305" max="2306" width="13.7109375" style="20" customWidth="1"/>
    <col min="2307" max="2307" width="14.85546875" style="20" customWidth="1"/>
    <col min="2308" max="2308" width="10.5703125" style="20" customWidth="1"/>
    <col min="2309" max="2309" width="14.85546875" style="20" customWidth="1"/>
    <col min="2310" max="2310" width="15.85546875" style="20" customWidth="1"/>
    <col min="2311" max="2311" width="29.28515625" style="20" customWidth="1"/>
    <col min="2312" max="2312" width="16" style="20" customWidth="1"/>
    <col min="2313" max="2313" width="13.7109375" style="20" customWidth="1"/>
    <col min="2314" max="2314" width="18.42578125" style="20" customWidth="1"/>
    <col min="2315" max="2315" width="13.7109375" style="20" customWidth="1"/>
    <col min="2316" max="2317" width="19.85546875" style="20" customWidth="1"/>
    <col min="2318" max="2320" width="13.7109375" style="20" customWidth="1"/>
    <col min="2321" max="2322" width="15.140625" style="20" customWidth="1"/>
    <col min="2323" max="2323" width="18" style="20" customWidth="1"/>
    <col min="2324" max="2324" width="19.28515625" style="20" customWidth="1"/>
    <col min="2325" max="2325" width="10.7109375" style="20" customWidth="1"/>
    <col min="2326" max="2560" width="9.140625" style="20"/>
    <col min="2561" max="2562" width="13.7109375" style="20" customWidth="1"/>
    <col min="2563" max="2563" width="14.85546875" style="20" customWidth="1"/>
    <col min="2564" max="2564" width="10.5703125" style="20" customWidth="1"/>
    <col min="2565" max="2565" width="14.85546875" style="20" customWidth="1"/>
    <col min="2566" max="2566" width="15.85546875" style="20" customWidth="1"/>
    <col min="2567" max="2567" width="29.28515625" style="20" customWidth="1"/>
    <col min="2568" max="2568" width="16" style="20" customWidth="1"/>
    <col min="2569" max="2569" width="13.7109375" style="20" customWidth="1"/>
    <col min="2570" max="2570" width="18.42578125" style="20" customWidth="1"/>
    <col min="2571" max="2571" width="13.7109375" style="20" customWidth="1"/>
    <col min="2572" max="2573" width="19.85546875" style="20" customWidth="1"/>
    <col min="2574" max="2576" width="13.7109375" style="20" customWidth="1"/>
    <col min="2577" max="2578" width="15.140625" style="20" customWidth="1"/>
    <col min="2579" max="2579" width="18" style="20" customWidth="1"/>
    <col min="2580" max="2580" width="19.28515625" style="20" customWidth="1"/>
    <col min="2581" max="2581" width="10.7109375" style="20" customWidth="1"/>
    <col min="2582" max="2816" width="9.140625" style="20"/>
    <col min="2817" max="2818" width="13.7109375" style="20" customWidth="1"/>
    <col min="2819" max="2819" width="14.85546875" style="20" customWidth="1"/>
    <col min="2820" max="2820" width="10.5703125" style="20" customWidth="1"/>
    <col min="2821" max="2821" width="14.85546875" style="20" customWidth="1"/>
    <col min="2822" max="2822" width="15.85546875" style="20" customWidth="1"/>
    <col min="2823" max="2823" width="29.28515625" style="20" customWidth="1"/>
    <col min="2824" max="2824" width="16" style="20" customWidth="1"/>
    <col min="2825" max="2825" width="13.7109375" style="20" customWidth="1"/>
    <col min="2826" max="2826" width="18.42578125" style="20" customWidth="1"/>
    <col min="2827" max="2827" width="13.7109375" style="20" customWidth="1"/>
    <col min="2828" max="2829" width="19.85546875" style="20" customWidth="1"/>
    <col min="2830" max="2832" width="13.7109375" style="20" customWidth="1"/>
    <col min="2833" max="2834" width="15.140625" style="20" customWidth="1"/>
    <col min="2835" max="2835" width="18" style="20" customWidth="1"/>
    <col min="2836" max="2836" width="19.28515625" style="20" customWidth="1"/>
    <col min="2837" max="2837" width="10.7109375" style="20" customWidth="1"/>
    <col min="2838" max="3072" width="9.140625" style="20"/>
    <col min="3073" max="3074" width="13.7109375" style="20" customWidth="1"/>
    <col min="3075" max="3075" width="14.85546875" style="20" customWidth="1"/>
    <col min="3076" max="3076" width="10.5703125" style="20" customWidth="1"/>
    <col min="3077" max="3077" width="14.85546875" style="20" customWidth="1"/>
    <col min="3078" max="3078" width="15.85546875" style="20" customWidth="1"/>
    <col min="3079" max="3079" width="29.28515625" style="20" customWidth="1"/>
    <col min="3080" max="3080" width="16" style="20" customWidth="1"/>
    <col min="3081" max="3081" width="13.7109375" style="20" customWidth="1"/>
    <col min="3082" max="3082" width="18.42578125" style="20" customWidth="1"/>
    <col min="3083" max="3083" width="13.7109375" style="20" customWidth="1"/>
    <col min="3084" max="3085" width="19.85546875" style="20" customWidth="1"/>
    <col min="3086" max="3088" width="13.7109375" style="20" customWidth="1"/>
    <col min="3089" max="3090" width="15.140625" style="20" customWidth="1"/>
    <col min="3091" max="3091" width="18" style="20" customWidth="1"/>
    <col min="3092" max="3092" width="19.28515625" style="20" customWidth="1"/>
    <col min="3093" max="3093" width="10.7109375" style="20" customWidth="1"/>
    <col min="3094" max="3328" width="9.140625" style="20"/>
    <col min="3329" max="3330" width="13.7109375" style="20" customWidth="1"/>
    <col min="3331" max="3331" width="14.85546875" style="20" customWidth="1"/>
    <col min="3332" max="3332" width="10.5703125" style="20" customWidth="1"/>
    <col min="3333" max="3333" width="14.85546875" style="20" customWidth="1"/>
    <col min="3334" max="3334" width="15.85546875" style="20" customWidth="1"/>
    <col min="3335" max="3335" width="29.28515625" style="20" customWidth="1"/>
    <col min="3336" max="3336" width="16" style="20" customWidth="1"/>
    <col min="3337" max="3337" width="13.7109375" style="20" customWidth="1"/>
    <col min="3338" max="3338" width="18.42578125" style="20" customWidth="1"/>
    <col min="3339" max="3339" width="13.7109375" style="20" customWidth="1"/>
    <col min="3340" max="3341" width="19.85546875" style="20" customWidth="1"/>
    <col min="3342" max="3344" width="13.7109375" style="20" customWidth="1"/>
    <col min="3345" max="3346" width="15.140625" style="20" customWidth="1"/>
    <col min="3347" max="3347" width="18" style="20" customWidth="1"/>
    <col min="3348" max="3348" width="19.28515625" style="20" customWidth="1"/>
    <col min="3349" max="3349" width="10.7109375" style="20" customWidth="1"/>
    <col min="3350" max="3584" width="9.140625" style="20"/>
    <col min="3585" max="3586" width="13.7109375" style="20" customWidth="1"/>
    <col min="3587" max="3587" width="14.85546875" style="20" customWidth="1"/>
    <col min="3588" max="3588" width="10.5703125" style="20" customWidth="1"/>
    <col min="3589" max="3589" width="14.85546875" style="20" customWidth="1"/>
    <col min="3590" max="3590" width="15.85546875" style="20" customWidth="1"/>
    <col min="3591" max="3591" width="29.28515625" style="20" customWidth="1"/>
    <col min="3592" max="3592" width="16" style="20" customWidth="1"/>
    <col min="3593" max="3593" width="13.7109375" style="20" customWidth="1"/>
    <col min="3594" max="3594" width="18.42578125" style="20" customWidth="1"/>
    <col min="3595" max="3595" width="13.7109375" style="20" customWidth="1"/>
    <col min="3596" max="3597" width="19.85546875" style="20" customWidth="1"/>
    <col min="3598" max="3600" width="13.7109375" style="20" customWidth="1"/>
    <col min="3601" max="3602" width="15.140625" style="20" customWidth="1"/>
    <col min="3603" max="3603" width="18" style="20" customWidth="1"/>
    <col min="3604" max="3604" width="19.28515625" style="20" customWidth="1"/>
    <col min="3605" max="3605" width="10.7109375" style="20" customWidth="1"/>
    <col min="3606" max="3840" width="9.140625" style="20"/>
    <col min="3841" max="3842" width="13.7109375" style="20" customWidth="1"/>
    <col min="3843" max="3843" width="14.85546875" style="20" customWidth="1"/>
    <col min="3844" max="3844" width="10.5703125" style="20" customWidth="1"/>
    <col min="3845" max="3845" width="14.85546875" style="20" customWidth="1"/>
    <col min="3846" max="3846" width="15.85546875" style="20" customWidth="1"/>
    <col min="3847" max="3847" width="29.28515625" style="20" customWidth="1"/>
    <col min="3848" max="3848" width="16" style="20" customWidth="1"/>
    <col min="3849" max="3849" width="13.7109375" style="20" customWidth="1"/>
    <col min="3850" max="3850" width="18.42578125" style="20" customWidth="1"/>
    <col min="3851" max="3851" width="13.7109375" style="20" customWidth="1"/>
    <col min="3852" max="3853" width="19.85546875" style="20" customWidth="1"/>
    <col min="3854" max="3856" width="13.7109375" style="20" customWidth="1"/>
    <col min="3857" max="3858" width="15.140625" style="20" customWidth="1"/>
    <col min="3859" max="3859" width="18" style="20" customWidth="1"/>
    <col min="3860" max="3860" width="19.28515625" style="20" customWidth="1"/>
    <col min="3861" max="3861" width="10.7109375" style="20" customWidth="1"/>
    <col min="3862" max="4096" width="9.140625" style="20"/>
    <col min="4097" max="4098" width="13.7109375" style="20" customWidth="1"/>
    <col min="4099" max="4099" width="14.85546875" style="20" customWidth="1"/>
    <col min="4100" max="4100" width="10.5703125" style="20" customWidth="1"/>
    <col min="4101" max="4101" width="14.85546875" style="20" customWidth="1"/>
    <col min="4102" max="4102" width="15.85546875" style="20" customWidth="1"/>
    <col min="4103" max="4103" width="29.28515625" style="20" customWidth="1"/>
    <col min="4104" max="4104" width="16" style="20" customWidth="1"/>
    <col min="4105" max="4105" width="13.7109375" style="20" customWidth="1"/>
    <col min="4106" max="4106" width="18.42578125" style="20" customWidth="1"/>
    <col min="4107" max="4107" width="13.7109375" style="20" customWidth="1"/>
    <col min="4108" max="4109" width="19.85546875" style="20" customWidth="1"/>
    <col min="4110" max="4112" width="13.7109375" style="20" customWidth="1"/>
    <col min="4113" max="4114" width="15.140625" style="20" customWidth="1"/>
    <col min="4115" max="4115" width="18" style="20" customWidth="1"/>
    <col min="4116" max="4116" width="19.28515625" style="20" customWidth="1"/>
    <col min="4117" max="4117" width="10.7109375" style="20" customWidth="1"/>
    <col min="4118" max="4352" width="9.140625" style="20"/>
    <col min="4353" max="4354" width="13.7109375" style="20" customWidth="1"/>
    <col min="4355" max="4355" width="14.85546875" style="20" customWidth="1"/>
    <col min="4356" max="4356" width="10.5703125" style="20" customWidth="1"/>
    <col min="4357" max="4357" width="14.85546875" style="20" customWidth="1"/>
    <col min="4358" max="4358" width="15.85546875" style="20" customWidth="1"/>
    <col min="4359" max="4359" width="29.28515625" style="20" customWidth="1"/>
    <col min="4360" max="4360" width="16" style="20" customWidth="1"/>
    <col min="4361" max="4361" width="13.7109375" style="20" customWidth="1"/>
    <col min="4362" max="4362" width="18.42578125" style="20" customWidth="1"/>
    <col min="4363" max="4363" width="13.7109375" style="20" customWidth="1"/>
    <col min="4364" max="4365" width="19.85546875" style="20" customWidth="1"/>
    <col min="4366" max="4368" width="13.7109375" style="20" customWidth="1"/>
    <col min="4369" max="4370" width="15.140625" style="20" customWidth="1"/>
    <col min="4371" max="4371" width="18" style="20" customWidth="1"/>
    <col min="4372" max="4372" width="19.28515625" style="20" customWidth="1"/>
    <col min="4373" max="4373" width="10.7109375" style="20" customWidth="1"/>
    <col min="4374" max="4608" width="9.140625" style="20"/>
    <col min="4609" max="4610" width="13.7109375" style="20" customWidth="1"/>
    <col min="4611" max="4611" width="14.85546875" style="20" customWidth="1"/>
    <col min="4612" max="4612" width="10.5703125" style="20" customWidth="1"/>
    <col min="4613" max="4613" width="14.85546875" style="20" customWidth="1"/>
    <col min="4614" max="4614" width="15.85546875" style="20" customWidth="1"/>
    <col min="4615" max="4615" width="29.28515625" style="20" customWidth="1"/>
    <col min="4616" max="4616" width="16" style="20" customWidth="1"/>
    <col min="4617" max="4617" width="13.7109375" style="20" customWidth="1"/>
    <col min="4618" max="4618" width="18.42578125" style="20" customWidth="1"/>
    <col min="4619" max="4619" width="13.7109375" style="20" customWidth="1"/>
    <col min="4620" max="4621" width="19.85546875" style="20" customWidth="1"/>
    <col min="4622" max="4624" width="13.7109375" style="20" customWidth="1"/>
    <col min="4625" max="4626" width="15.140625" style="20" customWidth="1"/>
    <col min="4627" max="4627" width="18" style="20" customWidth="1"/>
    <col min="4628" max="4628" width="19.28515625" style="20" customWidth="1"/>
    <col min="4629" max="4629" width="10.7109375" style="20" customWidth="1"/>
    <col min="4630" max="4864" width="9.140625" style="20"/>
    <col min="4865" max="4866" width="13.7109375" style="20" customWidth="1"/>
    <col min="4867" max="4867" width="14.85546875" style="20" customWidth="1"/>
    <col min="4868" max="4868" width="10.5703125" style="20" customWidth="1"/>
    <col min="4869" max="4869" width="14.85546875" style="20" customWidth="1"/>
    <col min="4870" max="4870" width="15.85546875" style="20" customWidth="1"/>
    <col min="4871" max="4871" width="29.28515625" style="20" customWidth="1"/>
    <col min="4872" max="4872" width="16" style="20" customWidth="1"/>
    <col min="4873" max="4873" width="13.7109375" style="20" customWidth="1"/>
    <col min="4874" max="4874" width="18.42578125" style="20" customWidth="1"/>
    <col min="4875" max="4875" width="13.7109375" style="20" customWidth="1"/>
    <col min="4876" max="4877" width="19.85546875" style="20" customWidth="1"/>
    <col min="4878" max="4880" width="13.7109375" style="20" customWidth="1"/>
    <col min="4881" max="4882" width="15.140625" style="20" customWidth="1"/>
    <col min="4883" max="4883" width="18" style="20" customWidth="1"/>
    <col min="4884" max="4884" width="19.28515625" style="20" customWidth="1"/>
    <col min="4885" max="4885" width="10.7109375" style="20" customWidth="1"/>
    <col min="4886" max="5120" width="9.140625" style="20"/>
    <col min="5121" max="5122" width="13.7109375" style="20" customWidth="1"/>
    <col min="5123" max="5123" width="14.85546875" style="20" customWidth="1"/>
    <col min="5124" max="5124" width="10.5703125" style="20" customWidth="1"/>
    <col min="5125" max="5125" width="14.85546875" style="20" customWidth="1"/>
    <col min="5126" max="5126" width="15.85546875" style="20" customWidth="1"/>
    <col min="5127" max="5127" width="29.28515625" style="20" customWidth="1"/>
    <col min="5128" max="5128" width="16" style="20" customWidth="1"/>
    <col min="5129" max="5129" width="13.7109375" style="20" customWidth="1"/>
    <col min="5130" max="5130" width="18.42578125" style="20" customWidth="1"/>
    <col min="5131" max="5131" width="13.7109375" style="20" customWidth="1"/>
    <col min="5132" max="5133" width="19.85546875" style="20" customWidth="1"/>
    <col min="5134" max="5136" width="13.7109375" style="20" customWidth="1"/>
    <col min="5137" max="5138" width="15.140625" style="20" customWidth="1"/>
    <col min="5139" max="5139" width="18" style="20" customWidth="1"/>
    <col min="5140" max="5140" width="19.28515625" style="20" customWidth="1"/>
    <col min="5141" max="5141" width="10.7109375" style="20" customWidth="1"/>
    <col min="5142" max="5376" width="9.140625" style="20"/>
    <col min="5377" max="5378" width="13.7109375" style="20" customWidth="1"/>
    <col min="5379" max="5379" width="14.85546875" style="20" customWidth="1"/>
    <col min="5380" max="5380" width="10.5703125" style="20" customWidth="1"/>
    <col min="5381" max="5381" width="14.85546875" style="20" customWidth="1"/>
    <col min="5382" max="5382" width="15.85546875" style="20" customWidth="1"/>
    <col min="5383" max="5383" width="29.28515625" style="20" customWidth="1"/>
    <col min="5384" max="5384" width="16" style="20" customWidth="1"/>
    <col min="5385" max="5385" width="13.7109375" style="20" customWidth="1"/>
    <col min="5386" max="5386" width="18.42578125" style="20" customWidth="1"/>
    <col min="5387" max="5387" width="13.7109375" style="20" customWidth="1"/>
    <col min="5388" max="5389" width="19.85546875" style="20" customWidth="1"/>
    <col min="5390" max="5392" width="13.7109375" style="20" customWidth="1"/>
    <col min="5393" max="5394" width="15.140625" style="20" customWidth="1"/>
    <col min="5395" max="5395" width="18" style="20" customWidth="1"/>
    <col min="5396" max="5396" width="19.28515625" style="20" customWidth="1"/>
    <col min="5397" max="5397" width="10.7109375" style="20" customWidth="1"/>
    <col min="5398" max="5632" width="9.140625" style="20"/>
    <col min="5633" max="5634" width="13.7109375" style="20" customWidth="1"/>
    <col min="5635" max="5635" width="14.85546875" style="20" customWidth="1"/>
    <col min="5636" max="5636" width="10.5703125" style="20" customWidth="1"/>
    <col min="5637" max="5637" width="14.85546875" style="20" customWidth="1"/>
    <col min="5638" max="5638" width="15.85546875" style="20" customWidth="1"/>
    <col min="5639" max="5639" width="29.28515625" style="20" customWidth="1"/>
    <col min="5640" max="5640" width="16" style="20" customWidth="1"/>
    <col min="5641" max="5641" width="13.7109375" style="20" customWidth="1"/>
    <col min="5642" max="5642" width="18.42578125" style="20" customWidth="1"/>
    <col min="5643" max="5643" width="13.7109375" style="20" customWidth="1"/>
    <col min="5644" max="5645" width="19.85546875" style="20" customWidth="1"/>
    <col min="5646" max="5648" width="13.7109375" style="20" customWidth="1"/>
    <col min="5649" max="5650" width="15.140625" style="20" customWidth="1"/>
    <col min="5651" max="5651" width="18" style="20" customWidth="1"/>
    <col min="5652" max="5652" width="19.28515625" style="20" customWidth="1"/>
    <col min="5653" max="5653" width="10.7109375" style="20" customWidth="1"/>
    <col min="5654" max="5888" width="9.140625" style="20"/>
    <col min="5889" max="5890" width="13.7109375" style="20" customWidth="1"/>
    <col min="5891" max="5891" width="14.85546875" style="20" customWidth="1"/>
    <col min="5892" max="5892" width="10.5703125" style="20" customWidth="1"/>
    <col min="5893" max="5893" width="14.85546875" style="20" customWidth="1"/>
    <col min="5894" max="5894" width="15.85546875" style="20" customWidth="1"/>
    <col min="5895" max="5895" width="29.28515625" style="20" customWidth="1"/>
    <col min="5896" max="5896" width="16" style="20" customWidth="1"/>
    <col min="5897" max="5897" width="13.7109375" style="20" customWidth="1"/>
    <col min="5898" max="5898" width="18.42578125" style="20" customWidth="1"/>
    <col min="5899" max="5899" width="13.7109375" style="20" customWidth="1"/>
    <col min="5900" max="5901" width="19.85546875" style="20" customWidth="1"/>
    <col min="5902" max="5904" width="13.7109375" style="20" customWidth="1"/>
    <col min="5905" max="5906" width="15.140625" style="20" customWidth="1"/>
    <col min="5907" max="5907" width="18" style="20" customWidth="1"/>
    <col min="5908" max="5908" width="19.28515625" style="20" customWidth="1"/>
    <col min="5909" max="5909" width="10.7109375" style="20" customWidth="1"/>
    <col min="5910" max="6144" width="9.140625" style="20"/>
    <col min="6145" max="6146" width="13.7109375" style="20" customWidth="1"/>
    <col min="6147" max="6147" width="14.85546875" style="20" customWidth="1"/>
    <col min="6148" max="6148" width="10.5703125" style="20" customWidth="1"/>
    <col min="6149" max="6149" width="14.85546875" style="20" customWidth="1"/>
    <col min="6150" max="6150" width="15.85546875" style="20" customWidth="1"/>
    <col min="6151" max="6151" width="29.28515625" style="20" customWidth="1"/>
    <col min="6152" max="6152" width="16" style="20" customWidth="1"/>
    <col min="6153" max="6153" width="13.7109375" style="20" customWidth="1"/>
    <col min="6154" max="6154" width="18.42578125" style="20" customWidth="1"/>
    <col min="6155" max="6155" width="13.7109375" style="20" customWidth="1"/>
    <col min="6156" max="6157" width="19.85546875" style="20" customWidth="1"/>
    <col min="6158" max="6160" width="13.7109375" style="20" customWidth="1"/>
    <col min="6161" max="6162" width="15.140625" style="20" customWidth="1"/>
    <col min="6163" max="6163" width="18" style="20" customWidth="1"/>
    <col min="6164" max="6164" width="19.28515625" style="20" customWidth="1"/>
    <col min="6165" max="6165" width="10.7109375" style="20" customWidth="1"/>
    <col min="6166" max="6400" width="9.140625" style="20"/>
    <col min="6401" max="6402" width="13.7109375" style="20" customWidth="1"/>
    <col min="6403" max="6403" width="14.85546875" style="20" customWidth="1"/>
    <col min="6404" max="6404" width="10.5703125" style="20" customWidth="1"/>
    <col min="6405" max="6405" width="14.85546875" style="20" customWidth="1"/>
    <col min="6406" max="6406" width="15.85546875" style="20" customWidth="1"/>
    <col min="6407" max="6407" width="29.28515625" style="20" customWidth="1"/>
    <col min="6408" max="6408" width="16" style="20" customWidth="1"/>
    <col min="6409" max="6409" width="13.7109375" style="20" customWidth="1"/>
    <col min="6410" max="6410" width="18.42578125" style="20" customWidth="1"/>
    <col min="6411" max="6411" width="13.7109375" style="20" customWidth="1"/>
    <col min="6412" max="6413" width="19.85546875" style="20" customWidth="1"/>
    <col min="6414" max="6416" width="13.7109375" style="20" customWidth="1"/>
    <col min="6417" max="6418" width="15.140625" style="20" customWidth="1"/>
    <col min="6419" max="6419" width="18" style="20" customWidth="1"/>
    <col min="6420" max="6420" width="19.28515625" style="20" customWidth="1"/>
    <col min="6421" max="6421" width="10.7109375" style="20" customWidth="1"/>
    <col min="6422" max="6656" width="9.140625" style="20"/>
    <col min="6657" max="6658" width="13.7109375" style="20" customWidth="1"/>
    <col min="6659" max="6659" width="14.85546875" style="20" customWidth="1"/>
    <col min="6660" max="6660" width="10.5703125" style="20" customWidth="1"/>
    <col min="6661" max="6661" width="14.85546875" style="20" customWidth="1"/>
    <col min="6662" max="6662" width="15.85546875" style="20" customWidth="1"/>
    <col min="6663" max="6663" width="29.28515625" style="20" customWidth="1"/>
    <col min="6664" max="6664" width="16" style="20" customWidth="1"/>
    <col min="6665" max="6665" width="13.7109375" style="20" customWidth="1"/>
    <col min="6666" max="6666" width="18.42578125" style="20" customWidth="1"/>
    <col min="6667" max="6667" width="13.7109375" style="20" customWidth="1"/>
    <col min="6668" max="6669" width="19.85546875" style="20" customWidth="1"/>
    <col min="6670" max="6672" width="13.7109375" style="20" customWidth="1"/>
    <col min="6673" max="6674" width="15.140625" style="20" customWidth="1"/>
    <col min="6675" max="6675" width="18" style="20" customWidth="1"/>
    <col min="6676" max="6676" width="19.28515625" style="20" customWidth="1"/>
    <col min="6677" max="6677" width="10.7109375" style="20" customWidth="1"/>
    <col min="6678" max="6912" width="9.140625" style="20"/>
    <col min="6913" max="6914" width="13.7109375" style="20" customWidth="1"/>
    <col min="6915" max="6915" width="14.85546875" style="20" customWidth="1"/>
    <col min="6916" max="6916" width="10.5703125" style="20" customWidth="1"/>
    <col min="6917" max="6917" width="14.85546875" style="20" customWidth="1"/>
    <col min="6918" max="6918" width="15.85546875" style="20" customWidth="1"/>
    <col min="6919" max="6919" width="29.28515625" style="20" customWidth="1"/>
    <col min="6920" max="6920" width="16" style="20" customWidth="1"/>
    <col min="6921" max="6921" width="13.7109375" style="20" customWidth="1"/>
    <col min="6922" max="6922" width="18.42578125" style="20" customWidth="1"/>
    <col min="6923" max="6923" width="13.7109375" style="20" customWidth="1"/>
    <col min="6924" max="6925" width="19.85546875" style="20" customWidth="1"/>
    <col min="6926" max="6928" width="13.7109375" style="20" customWidth="1"/>
    <col min="6929" max="6930" width="15.140625" style="20" customWidth="1"/>
    <col min="6931" max="6931" width="18" style="20" customWidth="1"/>
    <col min="6932" max="6932" width="19.28515625" style="20" customWidth="1"/>
    <col min="6933" max="6933" width="10.7109375" style="20" customWidth="1"/>
    <col min="6934" max="7168" width="9.140625" style="20"/>
    <col min="7169" max="7170" width="13.7109375" style="20" customWidth="1"/>
    <col min="7171" max="7171" width="14.85546875" style="20" customWidth="1"/>
    <col min="7172" max="7172" width="10.5703125" style="20" customWidth="1"/>
    <col min="7173" max="7173" width="14.85546875" style="20" customWidth="1"/>
    <col min="7174" max="7174" width="15.85546875" style="20" customWidth="1"/>
    <col min="7175" max="7175" width="29.28515625" style="20" customWidth="1"/>
    <col min="7176" max="7176" width="16" style="20" customWidth="1"/>
    <col min="7177" max="7177" width="13.7109375" style="20" customWidth="1"/>
    <col min="7178" max="7178" width="18.42578125" style="20" customWidth="1"/>
    <col min="7179" max="7179" width="13.7109375" style="20" customWidth="1"/>
    <col min="7180" max="7181" width="19.85546875" style="20" customWidth="1"/>
    <col min="7182" max="7184" width="13.7109375" style="20" customWidth="1"/>
    <col min="7185" max="7186" width="15.140625" style="20" customWidth="1"/>
    <col min="7187" max="7187" width="18" style="20" customWidth="1"/>
    <col min="7188" max="7188" width="19.28515625" style="20" customWidth="1"/>
    <col min="7189" max="7189" width="10.7109375" style="20" customWidth="1"/>
    <col min="7190" max="7424" width="9.140625" style="20"/>
    <col min="7425" max="7426" width="13.7109375" style="20" customWidth="1"/>
    <col min="7427" max="7427" width="14.85546875" style="20" customWidth="1"/>
    <col min="7428" max="7428" width="10.5703125" style="20" customWidth="1"/>
    <col min="7429" max="7429" width="14.85546875" style="20" customWidth="1"/>
    <col min="7430" max="7430" width="15.85546875" style="20" customWidth="1"/>
    <col min="7431" max="7431" width="29.28515625" style="20" customWidth="1"/>
    <col min="7432" max="7432" width="16" style="20" customWidth="1"/>
    <col min="7433" max="7433" width="13.7109375" style="20" customWidth="1"/>
    <col min="7434" max="7434" width="18.42578125" style="20" customWidth="1"/>
    <col min="7435" max="7435" width="13.7109375" style="20" customWidth="1"/>
    <col min="7436" max="7437" width="19.85546875" style="20" customWidth="1"/>
    <col min="7438" max="7440" width="13.7109375" style="20" customWidth="1"/>
    <col min="7441" max="7442" width="15.140625" style="20" customWidth="1"/>
    <col min="7443" max="7443" width="18" style="20" customWidth="1"/>
    <col min="7444" max="7444" width="19.28515625" style="20" customWidth="1"/>
    <col min="7445" max="7445" width="10.7109375" style="20" customWidth="1"/>
    <col min="7446" max="7680" width="9.140625" style="20"/>
    <col min="7681" max="7682" width="13.7109375" style="20" customWidth="1"/>
    <col min="7683" max="7683" width="14.85546875" style="20" customWidth="1"/>
    <col min="7684" max="7684" width="10.5703125" style="20" customWidth="1"/>
    <col min="7685" max="7685" width="14.85546875" style="20" customWidth="1"/>
    <col min="7686" max="7686" width="15.85546875" style="20" customWidth="1"/>
    <col min="7687" max="7687" width="29.28515625" style="20" customWidth="1"/>
    <col min="7688" max="7688" width="16" style="20" customWidth="1"/>
    <col min="7689" max="7689" width="13.7109375" style="20" customWidth="1"/>
    <col min="7690" max="7690" width="18.42578125" style="20" customWidth="1"/>
    <col min="7691" max="7691" width="13.7109375" style="20" customWidth="1"/>
    <col min="7692" max="7693" width="19.85546875" style="20" customWidth="1"/>
    <col min="7694" max="7696" width="13.7109375" style="20" customWidth="1"/>
    <col min="7697" max="7698" width="15.140625" style="20" customWidth="1"/>
    <col min="7699" max="7699" width="18" style="20" customWidth="1"/>
    <col min="7700" max="7700" width="19.28515625" style="20" customWidth="1"/>
    <col min="7701" max="7701" width="10.7109375" style="20" customWidth="1"/>
    <col min="7702" max="7936" width="9.140625" style="20"/>
    <col min="7937" max="7938" width="13.7109375" style="20" customWidth="1"/>
    <col min="7939" max="7939" width="14.85546875" style="20" customWidth="1"/>
    <col min="7940" max="7940" width="10.5703125" style="20" customWidth="1"/>
    <col min="7941" max="7941" width="14.85546875" style="20" customWidth="1"/>
    <col min="7942" max="7942" width="15.85546875" style="20" customWidth="1"/>
    <col min="7943" max="7943" width="29.28515625" style="20" customWidth="1"/>
    <col min="7944" max="7944" width="16" style="20" customWidth="1"/>
    <col min="7945" max="7945" width="13.7109375" style="20" customWidth="1"/>
    <col min="7946" max="7946" width="18.42578125" style="20" customWidth="1"/>
    <col min="7947" max="7947" width="13.7109375" style="20" customWidth="1"/>
    <col min="7948" max="7949" width="19.85546875" style="20" customWidth="1"/>
    <col min="7950" max="7952" width="13.7109375" style="20" customWidth="1"/>
    <col min="7953" max="7954" width="15.140625" style="20" customWidth="1"/>
    <col min="7955" max="7955" width="18" style="20" customWidth="1"/>
    <col min="7956" max="7956" width="19.28515625" style="20" customWidth="1"/>
    <col min="7957" max="7957" width="10.7109375" style="20" customWidth="1"/>
    <col min="7958" max="8192" width="9.140625" style="20"/>
    <col min="8193" max="8194" width="13.7109375" style="20" customWidth="1"/>
    <col min="8195" max="8195" width="14.85546875" style="20" customWidth="1"/>
    <col min="8196" max="8196" width="10.5703125" style="20" customWidth="1"/>
    <col min="8197" max="8197" width="14.85546875" style="20" customWidth="1"/>
    <col min="8198" max="8198" width="15.85546875" style="20" customWidth="1"/>
    <col min="8199" max="8199" width="29.28515625" style="20" customWidth="1"/>
    <col min="8200" max="8200" width="16" style="20" customWidth="1"/>
    <col min="8201" max="8201" width="13.7109375" style="20" customWidth="1"/>
    <col min="8202" max="8202" width="18.42578125" style="20" customWidth="1"/>
    <col min="8203" max="8203" width="13.7109375" style="20" customWidth="1"/>
    <col min="8204" max="8205" width="19.85546875" style="20" customWidth="1"/>
    <col min="8206" max="8208" width="13.7109375" style="20" customWidth="1"/>
    <col min="8209" max="8210" width="15.140625" style="20" customWidth="1"/>
    <col min="8211" max="8211" width="18" style="20" customWidth="1"/>
    <col min="8212" max="8212" width="19.28515625" style="20" customWidth="1"/>
    <col min="8213" max="8213" width="10.7109375" style="20" customWidth="1"/>
    <col min="8214" max="8448" width="9.140625" style="20"/>
    <col min="8449" max="8450" width="13.7109375" style="20" customWidth="1"/>
    <col min="8451" max="8451" width="14.85546875" style="20" customWidth="1"/>
    <col min="8452" max="8452" width="10.5703125" style="20" customWidth="1"/>
    <col min="8453" max="8453" width="14.85546875" style="20" customWidth="1"/>
    <col min="8454" max="8454" width="15.85546875" style="20" customWidth="1"/>
    <col min="8455" max="8455" width="29.28515625" style="20" customWidth="1"/>
    <col min="8456" max="8456" width="16" style="20" customWidth="1"/>
    <col min="8457" max="8457" width="13.7109375" style="20" customWidth="1"/>
    <col min="8458" max="8458" width="18.42578125" style="20" customWidth="1"/>
    <col min="8459" max="8459" width="13.7109375" style="20" customWidth="1"/>
    <col min="8460" max="8461" width="19.85546875" style="20" customWidth="1"/>
    <col min="8462" max="8464" width="13.7109375" style="20" customWidth="1"/>
    <col min="8465" max="8466" width="15.140625" style="20" customWidth="1"/>
    <col min="8467" max="8467" width="18" style="20" customWidth="1"/>
    <col min="8468" max="8468" width="19.28515625" style="20" customWidth="1"/>
    <col min="8469" max="8469" width="10.7109375" style="20" customWidth="1"/>
    <col min="8470" max="8704" width="9.140625" style="20"/>
    <col min="8705" max="8706" width="13.7109375" style="20" customWidth="1"/>
    <col min="8707" max="8707" width="14.85546875" style="20" customWidth="1"/>
    <col min="8708" max="8708" width="10.5703125" style="20" customWidth="1"/>
    <col min="8709" max="8709" width="14.85546875" style="20" customWidth="1"/>
    <col min="8710" max="8710" width="15.85546875" style="20" customWidth="1"/>
    <col min="8711" max="8711" width="29.28515625" style="20" customWidth="1"/>
    <col min="8712" max="8712" width="16" style="20" customWidth="1"/>
    <col min="8713" max="8713" width="13.7109375" style="20" customWidth="1"/>
    <col min="8714" max="8714" width="18.42578125" style="20" customWidth="1"/>
    <col min="8715" max="8715" width="13.7109375" style="20" customWidth="1"/>
    <col min="8716" max="8717" width="19.85546875" style="20" customWidth="1"/>
    <col min="8718" max="8720" width="13.7109375" style="20" customWidth="1"/>
    <col min="8721" max="8722" width="15.140625" style="20" customWidth="1"/>
    <col min="8723" max="8723" width="18" style="20" customWidth="1"/>
    <col min="8724" max="8724" width="19.28515625" style="20" customWidth="1"/>
    <col min="8725" max="8725" width="10.7109375" style="20" customWidth="1"/>
    <col min="8726" max="8960" width="9.140625" style="20"/>
    <col min="8961" max="8962" width="13.7109375" style="20" customWidth="1"/>
    <col min="8963" max="8963" width="14.85546875" style="20" customWidth="1"/>
    <col min="8964" max="8964" width="10.5703125" style="20" customWidth="1"/>
    <col min="8965" max="8965" width="14.85546875" style="20" customWidth="1"/>
    <col min="8966" max="8966" width="15.85546875" style="20" customWidth="1"/>
    <col min="8967" max="8967" width="29.28515625" style="20" customWidth="1"/>
    <col min="8968" max="8968" width="16" style="20" customWidth="1"/>
    <col min="8969" max="8969" width="13.7109375" style="20" customWidth="1"/>
    <col min="8970" max="8970" width="18.42578125" style="20" customWidth="1"/>
    <col min="8971" max="8971" width="13.7109375" style="20" customWidth="1"/>
    <col min="8972" max="8973" width="19.85546875" style="20" customWidth="1"/>
    <col min="8974" max="8976" width="13.7109375" style="20" customWidth="1"/>
    <col min="8977" max="8978" width="15.140625" style="20" customWidth="1"/>
    <col min="8979" max="8979" width="18" style="20" customWidth="1"/>
    <col min="8980" max="8980" width="19.28515625" style="20" customWidth="1"/>
    <col min="8981" max="8981" width="10.7109375" style="20" customWidth="1"/>
    <col min="8982" max="9216" width="9.140625" style="20"/>
    <col min="9217" max="9218" width="13.7109375" style="20" customWidth="1"/>
    <col min="9219" max="9219" width="14.85546875" style="20" customWidth="1"/>
    <col min="9220" max="9220" width="10.5703125" style="20" customWidth="1"/>
    <col min="9221" max="9221" width="14.85546875" style="20" customWidth="1"/>
    <col min="9222" max="9222" width="15.85546875" style="20" customWidth="1"/>
    <col min="9223" max="9223" width="29.28515625" style="20" customWidth="1"/>
    <col min="9224" max="9224" width="16" style="20" customWidth="1"/>
    <col min="9225" max="9225" width="13.7109375" style="20" customWidth="1"/>
    <col min="9226" max="9226" width="18.42578125" style="20" customWidth="1"/>
    <col min="9227" max="9227" width="13.7109375" style="20" customWidth="1"/>
    <col min="9228" max="9229" width="19.85546875" style="20" customWidth="1"/>
    <col min="9230" max="9232" width="13.7109375" style="20" customWidth="1"/>
    <col min="9233" max="9234" width="15.140625" style="20" customWidth="1"/>
    <col min="9235" max="9235" width="18" style="20" customWidth="1"/>
    <col min="9236" max="9236" width="19.28515625" style="20" customWidth="1"/>
    <col min="9237" max="9237" width="10.7109375" style="20" customWidth="1"/>
    <col min="9238" max="9472" width="9.140625" style="20"/>
    <col min="9473" max="9474" width="13.7109375" style="20" customWidth="1"/>
    <col min="9475" max="9475" width="14.85546875" style="20" customWidth="1"/>
    <col min="9476" max="9476" width="10.5703125" style="20" customWidth="1"/>
    <col min="9477" max="9477" width="14.85546875" style="20" customWidth="1"/>
    <col min="9478" max="9478" width="15.85546875" style="20" customWidth="1"/>
    <col min="9479" max="9479" width="29.28515625" style="20" customWidth="1"/>
    <col min="9480" max="9480" width="16" style="20" customWidth="1"/>
    <col min="9481" max="9481" width="13.7109375" style="20" customWidth="1"/>
    <col min="9482" max="9482" width="18.42578125" style="20" customWidth="1"/>
    <col min="9483" max="9483" width="13.7109375" style="20" customWidth="1"/>
    <col min="9484" max="9485" width="19.85546875" style="20" customWidth="1"/>
    <col min="9486" max="9488" width="13.7109375" style="20" customWidth="1"/>
    <col min="9489" max="9490" width="15.140625" style="20" customWidth="1"/>
    <col min="9491" max="9491" width="18" style="20" customWidth="1"/>
    <col min="9492" max="9492" width="19.28515625" style="20" customWidth="1"/>
    <col min="9493" max="9493" width="10.7109375" style="20" customWidth="1"/>
    <col min="9494" max="9728" width="9.140625" style="20"/>
    <col min="9729" max="9730" width="13.7109375" style="20" customWidth="1"/>
    <col min="9731" max="9731" width="14.85546875" style="20" customWidth="1"/>
    <col min="9732" max="9732" width="10.5703125" style="20" customWidth="1"/>
    <col min="9733" max="9733" width="14.85546875" style="20" customWidth="1"/>
    <col min="9734" max="9734" width="15.85546875" style="20" customWidth="1"/>
    <col min="9735" max="9735" width="29.28515625" style="20" customWidth="1"/>
    <col min="9736" max="9736" width="16" style="20" customWidth="1"/>
    <col min="9737" max="9737" width="13.7109375" style="20" customWidth="1"/>
    <col min="9738" max="9738" width="18.42578125" style="20" customWidth="1"/>
    <col min="9739" max="9739" width="13.7109375" style="20" customWidth="1"/>
    <col min="9740" max="9741" width="19.85546875" style="20" customWidth="1"/>
    <col min="9742" max="9744" width="13.7109375" style="20" customWidth="1"/>
    <col min="9745" max="9746" width="15.140625" style="20" customWidth="1"/>
    <col min="9747" max="9747" width="18" style="20" customWidth="1"/>
    <col min="9748" max="9748" width="19.28515625" style="20" customWidth="1"/>
    <col min="9749" max="9749" width="10.7109375" style="20" customWidth="1"/>
    <col min="9750" max="9984" width="9.140625" style="20"/>
    <col min="9985" max="9986" width="13.7109375" style="20" customWidth="1"/>
    <col min="9987" max="9987" width="14.85546875" style="20" customWidth="1"/>
    <col min="9988" max="9988" width="10.5703125" style="20" customWidth="1"/>
    <col min="9989" max="9989" width="14.85546875" style="20" customWidth="1"/>
    <col min="9990" max="9990" width="15.85546875" style="20" customWidth="1"/>
    <col min="9991" max="9991" width="29.28515625" style="20" customWidth="1"/>
    <col min="9992" max="9992" width="16" style="20" customWidth="1"/>
    <col min="9993" max="9993" width="13.7109375" style="20" customWidth="1"/>
    <col min="9994" max="9994" width="18.42578125" style="20" customWidth="1"/>
    <col min="9995" max="9995" width="13.7109375" style="20" customWidth="1"/>
    <col min="9996" max="9997" width="19.85546875" style="20" customWidth="1"/>
    <col min="9998" max="10000" width="13.7109375" style="20" customWidth="1"/>
    <col min="10001" max="10002" width="15.140625" style="20" customWidth="1"/>
    <col min="10003" max="10003" width="18" style="20" customWidth="1"/>
    <col min="10004" max="10004" width="19.28515625" style="20" customWidth="1"/>
    <col min="10005" max="10005" width="10.7109375" style="20" customWidth="1"/>
    <col min="10006" max="10240" width="9.140625" style="20"/>
    <col min="10241" max="10242" width="13.7109375" style="20" customWidth="1"/>
    <col min="10243" max="10243" width="14.85546875" style="20" customWidth="1"/>
    <col min="10244" max="10244" width="10.5703125" style="20" customWidth="1"/>
    <col min="10245" max="10245" width="14.85546875" style="20" customWidth="1"/>
    <col min="10246" max="10246" width="15.85546875" style="20" customWidth="1"/>
    <col min="10247" max="10247" width="29.28515625" style="20" customWidth="1"/>
    <col min="10248" max="10248" width="16" style="20" customWidth="1"/>
    <col min="10249" max="10249" width="13.7109375" style="20" customWidth="1"/>
    <col min="10250" max="10250" width="18.42578125" style="20" customWidth="1"/>
    <col min="10251" max="10251" width="13.7109375" style="20" customWidth="1"/>
    <col min="10252" max="10253" width="19.85546875" style="20" customWidth="1"/>
    <col min="10254" max="10256" width="13.7109375" style="20" customWidth="1"/>
    <col min="10257" max="10258" width="15.140625" style="20" customWidth="1"/>
    <col min="10259" max="10259" width="18" style="20" customWidth="1"/>
    <col min="10260" max="10260" width="19.28515625" style="20" customWidth="1"/>
    <col min="10261" max="10261" width="10.7109375" style="20" customWidth="1"/>
    <col min="10262" max="10496" width="9.140625" style="20"/>
    <col min="10497" max="10498" width="13.7109375" style="20" customWidth="1"/>
    <col min="10499" max="10499" width="14.85546875" style="20" customWidth="1"/>
    <col min="10500" max="10500" width="10.5703125" style="20" customWidth="1"/>
    <col min="10501" max="10501" width="14.85546875" style="20" customWidth="1"/>
    <col min="10502" max="10502" width="15.85546875" style="20" customWidth="1"/>
    <col min="10503" max="10503" width="29.28515625" style="20" customWidth="1"/>
    <col min="10504" max="10504" width="16" style="20" customWidth="1"/>
    <col min="10505" max="10505" width="13.7109375" style="20" customWidth="1"/>
    <col min="10506" max="10506" width="18.42578125" style="20" customWidth="1"/>
    <col min="10507" max="10507" width="13.7109375" style="20" customWidth="1"/>
    <col min="10508" max="10509" width="19.85546875" style="20" customWidth="1"/>
    <col min="10510" max="10512" width="13.7109375" style="20" customWidth="1"/>
    <col min="10513" max="10514" width="15.140625" style="20" customWidth="1"/>
    <col min="10515" max="10515" width="18" style="20" customWidth="1"/>
    <col min="10516" max="10516" width="19.28515625" style="20" customWidth="1"/>
    <col min="10517" max="10517" width="10.7109375" style="20" customWidth="1"/>
    <col min="10518" max="10752" width="9.140625" style="20"/>
    <col min="10753" max="10754" width="13.7109375" style="20" customWidth="1"/>
    <col min="10755" max="10755" width="14.85546875" style="20" customWidth="1"/>
    <col min="10756" max="10756" width="10.5703125" style="20" customWidth="1"/>
    <col min="10757" max="10757" width="14.85546875" style="20" customWidth="1"/>
    <col min="10758" max="10758" width="15.85546875" style="20" customWidth="1"/>
    <col min="10759" max="10759" width="29.28515625" style="20" customWidth="1"/>
    <col min="10760" max="10760" width="16" style="20" customWidth="1"/>
    <col min="10761" max="10761" width="13.7109375" style="20" customWidth="1"/>
    <col min="10762" max="10762" width="18.42578125" style="20" customWidth="1"/>
    <col min="10763" max="10763" width="13.7109375" style="20" customWidth="1"/>
    <col min="10764" max="10765" width="19.85546875" style="20" customWidth="1"/>
    <col min="10766" max="10768" width="13.7109375" style="20" customWidth="1"/>
    <col min="10769" max="10770" width="15.140625" style="20" customWidth="1"/>
    <col min="10771" max="10771" width="18" style="20" customWidth="1"/>
    <col min="10772" max="10772" width="19.28515625" style="20" customWidth="1"/>
    <col min="10773" max="10773" width="10.7109375" style="20" customWidth="1"/>
    <col min="10774" max="11008" width="9.140625" style="20"/>
    <col min="11009" max="11010" width="13.7109375" style="20" customWidth="1"/>
    <col min="11011" max="11011" width="14.85546875" style="20" customWidth="1"/>
    <col min="11012" max="11012" width="10.5703125" style="20" customWidth="1"/>
    <col min="11013" max="11013" width="14.85546875" style="20" customWidth="1"/>
    <col min="11014" max="11014" width="15.85546875" style="20" customWidth="1"/>
    <col min="11015" max="11015" width="29.28515625" style="20" customWidth="1"/>
    <col min="11016" max="11016" width="16" style="20" customWidth="1"/>
    <col min="11017" max="11017" width="13.7109375" style="20" customWidth="1"/>
    <col min="11018" max="11018" width="18.42578125" style="20" customWidth="1"/>
    <col min="11019" max="11019" width="13.7109375" style="20" customWidth="1"/>
    <col min="11020" max="11021" width="19.85546875" style="20" customWidth="1"/>
    <col min="11022" max="11024" width="13.7109375" style="20" customWidth="1"/>
    <col min="11025" max="11026" width="15.140625" style="20" customWidth="1"/>
    <col min="11027" max="11027" width="18" style="20" customWidth="1"/>
    <col min="11028" max="11028" width="19.28515625" style="20" customWidth="1"/>
    <col min="11029" max="11029" width="10.7109375" style="20" customWidth="1"/>
    <col min="11030" max="11264" width="9.140625" style="20"/>
    <col min="11265" max="11266" width="13.7109375" style="20" customWidth="1"/>
    <col min="11267" max="11267" width="14.85546875" style="20" customWidth="1"/>
    <col min="11268" max="11268" width="10.5703125" style="20" customWidth="1"/>
    <col min="11269" max="11269" width="14.85546875" style="20" customWidth="1"/>
    <col min="11270" max="11270" width="15.85546875" style="20" customWidth="1"/>
    <col min="11271" max="11271" width="29.28515625" style="20" customWidth="1"/>
    <col min="11272" max="11272" width="16" style="20" customWidth="1"/>
    <col min="11273" max="11273" width="13.7109375" style="20" customWidth="1"/>
    <col min="11274" max="11274" width="18.42578125" style="20" customWidth="1"/>
    <col min="11275" max="11275" width="13.7109375" style="20" customWidth="1"/>
    <col min="11276" max="11277" width="19.85546875" style="20" customWidth="1"/>
    <col min="11278" max="11280" width="13.7109375" style="20" customWidth="1"/>
    <col min="11281" max="11282" width="15.140625" style="20" customWidth="1"/>
    <col min="11283" max="11283" width="18" style="20" customWidth="1"/>
    <col min="11284" max="11284" width="19.28515625" style="20" customWidth="1"/>
    <col min="11285" max="11285" width="10.7109375" style="20" customWidth="1"/>
    <col min="11286" max="11520" width="9.140625" style="20"/>
    <col min="11521" max="11522" width="13.7109375" style="20" customWidth="1"/>
    <col min="11523" max="11523" width="14.85546875" style="20" customWidth="1"/>
    <col min="11524" max="11524" width="10.5703125" style="20" customWidth="1"/>
    <col min="11525" max="11525" width="14.85546875" style="20" customWidth="1"/>
    <col min="11526" max="11526" width="15.85546875" style="20" customWidth="1"/>
    <col min="11527" max="11527" width="29.28515625" style="20" customWidth="1"/>
    <col min="11528" max="11528" width="16" style="20" customWidth="1"/>
    <col min="11529" max="11529" width="13.7109375" style="20" customWidth="1"/>
    <col min="11530" max="11530" width="18.42578125" style="20" customWidth="1"/>
    <col min="11531" max="11531" width="13.7109375" style="20" customWidth="1"/>
    <col min="11532" max="11533" width="19.85546875" style="20" customWidth="1"/>
    <col min="11534" max="11536" width="13.7109375" style="20" customWidth="1"/>
    <col min="11537" max="11538" width="15.140625" style="20" customWidth="1"/>
    <col min="11539" max="11539" width="18" style="20" customWidth="1"/>
    <col min="11540" max="11540" width="19.28515625" style="20" customWidth="1"/>
    <col min="11541" max="11541" width="10.7109375" style="20" customWidth="1"/>
    <col min="11542" max="11776" width="9.140625" style="20"/>
    <col min="11777" max="11778" width="13.7109375" style="20" customWidth="1"/>
    <col min="11779" max="11779" width="14.85546875" style="20" customWidth="1"/>
    <col min="11780" max="11780" width="10.5703125" style="20" customWidth="1"/>
    <col min="11781" max="11781" width="14.85546875" style="20" customWidth="1"/>
    <col min="11782" max="11782" width="15.85546875" style="20" customWidth="1"/>
    <col min="11783" max="11783" width="29.28515625" style="20" customWidth="1"/>
    <col min="11784" max="11784" width="16" style="20" customWidth="1"/>
    <col min="11785" max="11785" width="13.7109375" style="20" customWidth="1"/>
    <col min="11786" max="11786" width="18.42578125" style="20" customWidth="1"/>
    <col min="11787" max="11787" width="13.7109375" style="20" customWidth="1"/>
    <col min="11788" max="11789" width="19.85546875" style="20" customWidth="1"/>
    <col min="11790" max="11792" width="13.7109375" style="20" customWidth="1"/>
    <col min="11793" max="11794" width="15.140625" style="20" customWidth="1"/>
    <col min="11795" max="11795" width="18" style="20" customWidth="1"/>
    <col min="11796" max="11796" width="19.28515625" style="20" customWidth="1"/>
    <col min="11797" max="11797" width="10.7109375" style="20" customWidth="1"/>
    <col min="11798" max="12032" width="9.140625" style="20"/>
    <col min="12033" max="12034" width="13.7109375" style="20" customWidth="1"/>
    <col min="12035" max="12035" width="14.85546875" style="20" customWidth="1"/>
    <col min="12036" max="12036" width="10.5703125" style="20" customWidth="1"/>
    <col min="12037" max="12037" width="14.85546875" style="20" customWidth="1"/>
    <col min="12038" max="12038" width="15.85546875" style="20" customWidth="1"/>
    <col min="12039" max="12039" width="29.28515625" style="20" customWidth="1"/>
    <col min="12040" max="12040" width="16" style="20" customWidth="1"/>
    <col min="12041" max="12041" width="13.7109375" style="20" customWidth="1"/>
    <col min="12042" max="12042" width="18.42578125" style="20" customWidth="1"/>
    <col min="12043" max="12043" width="13.7109375" style="20" customWidth="1"/>
    <col min="12044" max="12045" width="19.85546875" style="20" customWidth="1"/>
    <col min="12046" max="12048" width="13.7109375" style="20" customWidth="1"/>
    <col min="12049" max="12050" width="15.140625" style="20" customWidth="1"/>
    <col min="12051" max="12051" width="18" style="20" customWidth="1"/>
    <col min="12052" max="12052" width="19.28515625" style="20" customWidth="1"/>
    <col min="12053" max="12053" width="10.7109375" style="20" customWidth="1"/>
    <col min="12054" max="12288" width="9.140625" style="20"/>
    <col min="12289" max="12290" width="13.7109375" style="20" customWidth="1"/>
    <col min="12291" max="12291" width="14.85546875" style="20" customWidth="1"/>
    <col min="12292" max="12292" width="10.5703125" style="20" customWidth="1"/>
    <col min="12293" max="12293" width="14.85546875" style="20" customWidth="1"/>
    <col min="12294" max="12294" width="15.85546875" style="20" customWidth="1"/>
    <col min="12295" max="12295" width="29.28515625" style="20" customWidth="1"/>
    <col min="12296" max="12296" width="16" style="20" customWidth="1"/>
    <col min="12297" max="12297" width="13.7109375" style="20" customWidth="1"/>
    <col min="12298" max="12298" width="18.42578125" style="20" customWidth="1"/>
    <col min="12299" max="12299" width="13.7109375" style="20" customWidth="1"/>
    <col min="12300" max="12301" width="19.85546875" style="20" customWidth="1"/>
    <col min="12302" max="12304" width="13.7109375" style="20" customWidth="1"/>
    <col min="12305" max="12306" width="15.140625" style="20" customWidth="1"/>
    <col min="12307" max="12307" width="18" style="20" customWidth="1"/>
    <col min="12308" max="12308" width="19.28515625" style="20" customWidth="1"/>
    <col min="12309" max="12309" width="10.7109375" style="20" customWidth="1"/>
    <col min="12310" max="12544" width="9.140625" style="20"/>
    <col min="12545" max="12546" width="13.7109375" style="20" customWidth="1"/>
    <col min="12547" max="12547" width="14.85546875" style="20" customWidth="1"/>
    <col min="12548" max="12548" width="10.5703125" style="20" customWidth="1"/>
    <col min="12549" max="12549" width="14.85546875" style="20" customWidth="1"/>
    <col min="12550" max="12550" width="15.85546875" style="20" customWidth="1"/>
    <col min="12551" max="12551" width="29.28515625" style="20" customWidth="1"/>
    <col min="12552" max="12552" width="16" style="20" customWidth="1"/>
    <col min="12553" max="12553" width="13.7109375" style="20" customWidth="1"/>
    <col min="12554" max="12554" width="18.42578125" style="20" customWidth="1"/>
    <col min="12555" max="12555" width="13.7109375" style="20" customWidth="1"/>
    <col min="12556" max="12557" width="19.85546875" style="20" customWidth="1"/>
    <col min="12558" max="12560" width="13.7109375" style="20" customWidth="1"/>
    <col min="12561" max="12562" width="15.140625" style="20" customWidth="1"/>
    <col min="12563" max="12563" width="18" style="20" customWidth="1"/>
    <col min="12564" max="12564" width="19.28515625" style="20" customWidth="1"/>
    <col min="12565" max="12565" width="10.7109375" style="20" customWidth="1"/>
    <col min="12566" max="12800" width="9.140625" style="20"/>
    <col min="12801" max="12802" width="13.7109375" style="20" customWidth="1"/>
    <col min="12803" max="12803" width="14.85546875" style="20" customWidth="1"/>
    <col min="12804" max="12804" width="10.5703125" style="20" customWidth="1"/>
    <col min="12805" max="12805" width="14.85546875" style="20" customWidth="1"/>
    <col min="12806" max="12806" width="15.85546875" style="20" customWidth="1"/>
    <col min="12807" max="12807" width="29.28515625" style="20" customWidth="1"/>
    <col min="12808" max="12808" width="16" style="20" customWidth="1"/>
    <col min="12809" max="12809" width="13.7109375" style="20" customWidth="1"/>
    <col min="12810" max="12810" width="18.42578125" style="20" customWidth="1"/>
    <col min="12811" max="12811" width="13.7109375" style="20" customWidth="1"/>
    <col min="12812" max="12813" width="19.85546875" style="20" customWidth="1"/>
    <col min="12814" max="12816" width="13.7109375" style="20" customWidth="1"/>
    <col min="12817" max="12818" width="15.140625" style="20" customWidth="1"/>
    <col min="12819" max="12819" width="18" style="20" customWidth="1"/>
    <col min="12820" max="12820" width="19.28515625" style="20" customWidth="1"/>
    <col min="12821" max="12821" width="10.7109375" style="20" customWidth="1"/>
    <col min="12822" max="13056" width="9.140625" style="20"/>
    <col min="13057" max="13058" width="13.7109375" style="20" customWidth="1"/>
    <col min="13059" max="13059" width="14.85546875" style="20" customWidth="1"/>
    <col min="13060" max="13060" width="10.5703125" style="20" customWidth="1"/>
    <col min="13061" max="13061" width="14.85546875" style="20" customWidth="1"/>
    <col min="13062" max="13062" width="15.85546875" style="20" customWidth="1"/>
    <col min="13063" max="13063" width="29.28515625" style="20" customWidth="1"/>
    <col min="13064" max="13064" width="16" style="20" customWidth="1"/>
    <col min="13065" max="13065" width="13.7109375" style="20" customWidth="1"/>
    <col min="13066" max="13066" width="18.42578125" style="20" customWidth="1"/>
    <col min="13067" max="13067" width="13.7109375" style="20" customWidth="1"/>
    <col min="13068" max="13069" width="19.85546875" style="20" customWidth="1"/>
    <col min="13070" max="13072" width="13.7109375" style="20" customWidth="1"/>
    <col min="13073" max="13074" width="15.140625" style="20" customWidth="1"/>
    <col min="13075" max="13075" width="18" style="20" customWidth="1"/>
    <col min="13076" max="13076" width="19.28515625" style="20" customWidth="1"/>
    <col min="13077" max="13077" width="10.7109375" style="20" customWidth="1"/>
    <col min="13078" max="13312" width="9.140625" style="20"/>
    <col min="13313" max="13314" width="13.7109375" style="20" customWidth="1"/>
    <col min="13315" max="13315" width="14.85546875" style="20" customWidth="1"/>
    <col min="13316" max="13316" width="10.5703125" style="20" customWidth="1"/>
    <col min="13317" max="13317" width="14.85546875" style="20" customWidth="1"/>
    <col min="13318" max="13318" width="15.85546875" style="20" customWidth="1"/>
    <col min="13319" max="13319" width="29.28515625" style="20" customWidth="1"/>
    <col min="13320" max="13320" width="16" style="20" customWidth="1"/>
    <col min="13321" max="13321" width="13.7109375" style="20" customWidth="1"/>
    <col min="13322" max="13322" width="18.42578125" style="20" customWidth="1"/>
    <col min="13323" max="13323" width="13.7109375" style="20" customWidth="1"/>
    <col min="13324" max="13325" width="19.85546875" style="20" customWidth="1"/>
    <col min="13326" max="13328" width="13.7109375" style="20" customWidth="1"/>
    <col min="13329" max="13330" width="15.140625" style="20" customWidth="1"/>
    <col min="13331" max="13331" width="18" style="20" customWidth="1"/>
    <col min="13332" max="13332" width="19.28515625" style="20" customWidth="1"/>
    <col min="13333" max="13333" width="10.7109375" style="20" customWidth="1"/>
    <col min="13334" max="13568" width="9.140625" style="20"/>
    <col min="13569" max="13570" width="13.7109375" style="20" customWidth="1"/>
    <col min="13571" max="13571" width="14.85546875" style="20" customWidth="1"/>
    <col min="13572" max="13572" width="10.5703125" style="20" customWidth="1"/>
    <col min="13573" max="13573" width="14.85546875" style="20" customWidth="1"/>
    <col min="13574" max="13574" width="15.85546875" style="20" customWidth="1"/>
    <col min="13575" max="13575" width="29.28515625" style="20" customWidth="1"/>
    <col min="13576" max="13576" width="16" style="20" customWidth="1"/>
    <col min="13577" max="13577" width="13.7109375" style="20" customWidth="1"/>
    <col min="13578" max="13578" width="18.42578125" style="20" customWidth="1"/>
    <col min="13579" max="13579" width="13.7109375" style="20" customWidth="1"/>
    <col min="13580" max="13581" width="19.85546875" style="20" customWidth="1"/>
    <col min="13582" max="13584" width="13.7109375" style="20" customWidth="1"/>
    <col min="13585" max="13586" width="15.140625" style="20" customWidth="1"/>
    <col min="13587" max="13587" width="18" style="20" customWidth="1"/>
    <col min="13588" max="13588" width="19.28515625" style="20" customWidth="1"/>
    <col min="13589" max="13589" width="10.7109375" style="20" customWidth="1"/>
    <col min="13590" max="13824" width="9.140625" style="20"/>
    <col min="13825" max="13826" width="13.7109375" style="20" customWidth="1"/>
    <col min="13827" max="13827" width="14.85546875" style="20" customWidth="1"/>
    <col min="13828" max="13828" width="10.5703125" style="20" customWidth="1"/>
    <col min="13829" max="13829" width="14.85546875" style="20" customWidth="1"/>
    <col min="13830" max="13830" width="15.85546875" style="20" customWidth="1"/>
    <col min="13831" max="13831" width="29.28515625" style="20" customWidth="1"/>
    <col min="13832" max="13832" width="16" style="20" customWidth="1"/>
    <col min="13833" max="13833" width="13.7109375" style="20" customWidth="1"/>
    <col min="13834" max="13834" width="18.42578125" style="20" customWidth="1"/>
    <col min="13835" max="13835" width="13.7109375" style="20" customWidth="1"/>
    <col min="13836" max="13837" width="19.85546875" style="20" customWidth="1"/>
    <col min="13838" max="13840" width="13.7109375" style="20" customWidth="1"/>
    <col min="13841" max="13842" width="15.140625" style="20" customWidth="1"/>
    <col min="13843" max="13843" width="18" style="20" customWidth="1"/>
    <col min="13844" max="13844" width="19.28515625" style="20" customWidth="1"/>
    <col min="13845" max="13845" width="10.7109375" style="20" customWidth="1"/>
    <col min="13846" max="14080" width="9.140625" style="20"/>
    <col min="14081" max="14082" width="13.7109375" style="20" customWidth="1"/>
    <col min="14083" max="14083" width="14.85546875" style="20" customWidth="1"/>
    <col min="14084" max="14084" width="10.5703125" style="20" customWidth="1"/>
    <col min="14085" max="14085" width="14.85546875" style="20" customWidth="1"/>
    <col min="14086" max="14086" width="15.85546875" style="20" customWidth="1"/>
    <col min="14087" max="14087" width="29.28515625" style="20" customWidth="1"/>
    <col min="14088" max="14088" width="16" style="20" customWidth="1"/>
    <col min="14089" max="14089" width="13.7109375" style="20" customWidth="1"/>
    <col min="14090" max="14090" width="18.42578125" style="20" customWidth="1"/>
    <col min="14091" max="14091" width="13.7109375" style="20" customWidth="1"/>
    <col min="14092" max="14093" width="19.85546875" style="20" customWidth="1"/>
    <col min="14094" max="14096" width="13.7109375" style="20" customWidth="1"/>
    <col min="14097" max="14098" width="15.140625" style="20" customWidth="1"/>
    <col min="14099" max="14099" width="18" style="20" customWidth="1"/>
    <col min="14100" max="14100" width="19.28515625" style="20" customWidth="1"/>
    <col min="14101" max="14101" width="10.7109375" style="20" customWidth="1"/>
    <col min="14102" max="14336" width="9.140625" style="20"/>
    <col min="14337" max="14338" width="13.7109375" style="20" customWidth="1"/>
    <col min="14339" max="14339" width="14.85546875" style="20" customWidth="1"/>
    <col min="14340" max="14340" width="10.5703125" style="20" customWidth="1"/>
    <col min="14341" max="14341" width="14.85546875" style="20" customWidth="1"/>
    <col min="14342" max="14342" width="15.85546875" style="20" customWidth="1"/>
    <col min="14343" max="14343" width="29.28515625" style="20" customWidth="1"/>
    <col min="14344" max="14344" width="16" style="20" customWidth="1"/>
    <col min="14345" max="14345" width="13.7109375" style="20" customWidth="1"/>
    <col min="14346" max="14346" width="18.42578125" style="20" customWidth="1"/>
    <col min="14347" max="14347" width="13.7109375" style="20" customWidth="1"/>
    <col min="14348" max="14349" width="19.85546875" style="20" customWidth="1"/>
    <col min="14350" max="14352" width="13.7109375" style="20" customWidth="1"/>
    <col min="14353" max="14354" width="15.140625" style="20" customWidth="1"/>
    <col min="14355" max="14355" width="18" style="20" customWidth="1"/>
    <col min="14356" max="14356" width="19.28515625" style="20" customWidth="1"/>
    <col min="14357" max="14357" width="10.7109375" style="20" customWidth="1"/>
    <col min="14358" max="14592" width="9.140625" style="20"/>
    <col min="14593" max="14594" width="13.7109375" style="20" customWidth="1"/>
    <col min="14595" max="14595" width="14.85546875" style="20" customWidth="1"/>
    <col min="14596" max="14596" width="10.5703125" style="20" customWidth="1"/>
    <col min="14597" max="14597" width="14.85546875" style="20" customWidth="1"/>
    <col min="14598" max="14598" width="15.85546875" style="20" customWidth="1"/>
    <col min="14599" max="14599" width="29.28515625" style="20" customWidth="1"/>
    <col min="14600" max="14600" width="16" style="20" customWidth="1"/>
    <col min="14601" max="14601" width="13.7109375" style="20" customWidth="1"/>
    <col min="14602" max="14602" width="18.42578125" style="20" customWidth="1"/>
    <col min="14603" max="14603" width="13.7109375" style="20" customWidth="1"/>
    <col min="14604" max="14605" width="19.85546875" style="20" customWidth="1"/>
    <col min="14606" max="14608" width="13.7109375" style="20" customWidth="1"/>
    <col min="14609" max="14610" width="15.140625" style="20" customWidth="1"/>
    <col min="14611" max="14611" width="18" style="20" customWidth="1"/>
    <col min="14612" max="14612" width="19.28515625" style="20" customWidth="1"/>
    <col min="14613" max="14613" width="10.7109375" style="20" customWidth="1"/>
    <col min="14614" max="14848" width="9.140625" style="20"/>
    <col min="14849" max="14850" width="13.7109375" style="20" customWidth="1"/>
    <col min="14851" max="14851" width="14.85546875" style="20" customWidth="1"/>
    <col min="14852" max="14852" width="10.5703125" style="20" customWidth="1"/>
    <col min="14853" max="14853" width="14.85546875" style="20" customWidth="1"/>
    <col min="14854" max="14854" width="15.85546875" style="20" customWidth="1"/>
    <col min="14855" max="14855" width="29.28515625" style="20" customWidth="1"/>
    <col min="14856" max="14856" width="16" style="20" customWidth="1"/>
    <col min="14857" max="14857" width="13.7109375" style="20" customWidth="1"/>
    <col min="14858" max="14858" width="18.42578125" style="20" customWidth="1"/>
    <col min="14859" max="14859" width="13.7109375" style="20" customWidth="1"/>
    <col min="14860" max="14861" width="19.85546875" style="20" customWidth="1"/>
    <col min="14862" max="14864" width="13.7109375" style="20" customWidth="1"/>
    <col min="14865" max="14866" width="15.140625" style="20" customWidth="1"/>
    <col min="14867" max="14867" width="18" style="20" customWidth="1"/>
    <col min="14868" max="14868" width="19.28515625" style="20" customWidth="1"/>
    <col min="14869" max="14869" width="10.7109375" style="20" customWidth="1"/>
    <col min="14870" max="15104" width="9.140625" style="20"/>
    <col min="15105" max="15106" width="13.7109375" style="20" customWidth="1"/>
    <col min="15107" max="15107" width="14.85546875" style="20" customWidth="1"/>
    <col min="15108" max="15108" width="10.5703125" style="20" customWidth="1"/>
    <col min="15109" max="15109" width="14.85546875" style="20" customWidth="1"/>
    <col min="15110" max="15110" width="15.85546875" style="20" customWidth="1"/>
    <col min="15111" max="15111" width="29.28515625" style="20" customWidth="1"/>
    <col min="15112" max="15112" width="16" style="20" customWidth="1"/>
    <col min="15113" max="15113" width="13.7109375" style="20" customWidth="1"/>
    <col min="15114" max="15114" width="18.42578125" style="20" customWidth="1"/>
    <col min="15115" max="15115" width="13.7109375" style="20" customWidth="1"/>
    <col min="15116" max="15117" width="19.85546875" style="20" customWidth="1"/>
    <col min="15118" max="15120" width="13.7109375" style="20" customWidth="1"/>
    <col min="15121" max="15122" width="15.140625" style="20" customWidth="1"/>
    <col min="15123" max="15123" width="18" style="20" customWidth="1"/>
    <col min="15124" max="15124" width="19.28515625" style="20" customWidth="1"/>
    <col min="15125" max="15125" width="10.7109375" style="20" customWidth="1"/>
    <col min="15126" max="15360" width="9.140625" style="20"/>
    <col min="15361" max="15362" width="13.7109375" style="20" customWidth="1"/>
    <col min="15363" max="15363" width="14.85546875" style="20" customWidth="1"/>
    <col min="15364" max="15364" width="10.5703125" style="20" customWidth="1"/>
    <col min="15365" max="15365" width="14.85546875" style="20" customWidth="1"/>
    <col min="15366" max="15366" width="15.85546875" style="20" customWidth="1"/>
    <col min="15367" max="15367" width="29.28515625" style="20" customWidth="1"/>
    <col min="15368" max="15368" width="16" style="20" customWidth="1"/>
    <col min="15369" max="15369" width="13.7109375" style="20" customWidth="1"/>
    <col min="15370" max="15370" width="18.42578125" style="20" customWidth="1"/>
    <col min="15371" max="15371" width="13.7109375" style="20" customWidth="1"/>
    <col min="15372" max="15373" width="19.85546875" style="20" customWidth="1"/>
    <col min="15374" max="15376" width="13.7109375" style="20" customWidth="1"/>
    <col min="15377" max="15378" width="15.140625" style="20" customWidth="1"/>
    <col min="15379" max="15379" width="18" style="20" customWidth="1"/>
    <col min="15380" max="15380" width="19.28515625" style="20" customWidth="1"/>
    <col min="15381" max="15381" width="10.7109375" style="20" customWidth="1"/>
    <col min="15382" max="15616" width="9.140625" style="20"/>
    <col min="15617" max="15618" width="13.7109375" style="20" customWidth="1"/>
    <col min="15619" max="15619" width="14.85546875" style="20" customWidth="1"/>
    <col min="15620" max="15620" width="10.5703125" style="20" customWidth="1"/>
    <col min="15621" max="15621" width="14.85546875" style="20" customWidth="1"/>
    <col min="15622" max="15622" width="15.85546875" style="20" customWidth="1"/>
    <col min="15623" max="15623" width="29.28515625" style="20" customWidth="1"/>
    <col min="15624" max="15624" width="16" style="20" customWidth="1"/>
    <col min="15625" max="15625" width="13.7109375" style="20" customWidth="1"/>
    <col min="15626" max="15626" width="18.42578125" style="20" customWidth="1"/>
    <col min="15627" max="15627" width="13.7109375" style="20" customWidth="1"/>
    <col min="15628" max="15629" width="19.85546875" style="20" customWidth="1"/>
    <col min="15630" max="15632" width="13.7109375" style="20" customWidth="1"/>
    <col min="15633" max="15634" width="15.140625" style="20" customWidth="1"/>
    <col min="15635" max="15635" width="18" style="20" customWidth="1"/>
    <col min="15636" max="15636" width="19.28515625" style="20" customWidth="1"/>
    <col min="15637" max="15637" width="10.7109375" style="20" customWidth="1"/>
    <col min="15638" max="15872" width="9.140625" style="20"/>
    <col min="15873" max="15874" width="13.7109375" style="20" customWidth="1"/>
    <col min="15875" max="15875" width="14.85546875" style="20" customWidth="1"/>
    <col min="15876" max="15876" width="10.5703125" style="20" customWidth="1"/>
    <col min="15877" max="15877" width="14.85546875" style="20" customWidth="1"/>
    <col min="15878" max="15878" width="15.85546875" style="20" customWidth="1"/>
    <col min="15879" max="15879" width="29.28515625" style="20" customWidth="1"/>
    <col min="15880" max="15880" width="16" style="20" customWidth="1"/>
    <col min="15881" max="15881" width="13.7109375" style="20" customWidth="1"/>
    <col min="15882" max="15882" width="18.42578125" style="20" customWidth="1"/>
    <col min="15883" max="15883" width="13.7109375" style="20" customWidth="1"/>
    <col min="15884" max="15885" width="19.85546875" style="20" customWidth="1"/>
    <col min="15886" max="15888" width="13.7109375" style="20" customWidth="1"/>
    <col min="15889" max="15890" width="15.140625" style="20" customWidth="1"/>
    <col min="15891" max="15891" width="18" style="20" customWidth="1"/>
    <col min="15892" max="15892" width="19.28515625" style="20" customWidth="1"/>
    <col min="15893" max="15893" width="10.7109375" style="20" customWidth="1"/>
    <col min="15894" max="16128" width="9.140625" style="20"/>
    <col min="16129" max="16130" width="13.7109375" style="20" customWidth="1"/>
    <col min="16131" max="16131" width="14.85546875" style="20" customWidth="1"/>
    <col min="16132" max="16132" width="10.5703125" style="20" customWidth="1"/>
    <col min="16133" max="16133" width="14.85546875" style="20" customWidth="1"/>
    <col min="16134" max="16134" width="15.85546875" style="20" customWidth="1"/>
    <col min="16135" max="16135" width="29.28515625" style="20" customWidth="1"/>
    <col min="16136" max="16136" width="16" style="20" customWidth="1"/>
    <col min="16137" max="16137" width="13.7109375" style="20" customWidth="1"/>
    <col min="16138" max="16138" width="18.42578125" style="20" customWidth="1"/>
    <col min="16139" max="16139" width="13.7109375" style="20" customWidth="1"/>
    <col min="16140" max="16141" width="19.85546875" style="20" customWidth="1"/>
    <col min="16142" max="16144" width="13.7109375" style="20" customWidth="1"/>
    <col min="16145" max="16146" width="15.140625" style="20" customWidth="1"/>
    <col min="16147" max="16147" width="18" style="20" customWidth="1"/>
    <col min="16148" max="16148" width="19.28515625" style="20" customWidth="1"/>
    <col min="16149" max="16149" width="10.7109375" style="20" customWidth="1"/>
    <col min="16150" max="16384" width="9.140625" style="20"/>
  </cols>
  <sheetData>
    <row r="1" spans="1:13">
      <c r="A1" s="280" t="s">
        <v>146</v>
      </c>
    </row>
    <row r="2" spans="1:13">
      <c r="A2" s="139" t="s">
        <v>173</v>
      </c>
      <c r="B2" s="139"/>
      <c r="C2" s="139"/>
      <c r="D2" s="139"/>
      <c r="E2" s="139"/>
    </row>
    <row r="3" spans="1:13">
      <c r="A3" s="139" t="s">
        <v>864</v>
      </c>
      <c r="B3" s="139"/>
      <c r="C3" s="139"/>
      <c r="D3" s="139"/>
      <c r="E3" s="139"/>
      <c r="H3" s="139"/>
      <c r="I3" s="139"/>
      <c r="J3" s="20"/>
    </row>
    <row r="4" spans="1:13" ht="15.75" customHeight="1">
      <c r="A4" s="440"/>
      <c r="B4" s="440"/>
      <c r="C4" s="440"/>
      <c r="D4" s="440"/>
      <c r="E4" s="440"/>
      <c r="F4" s="440"/>
      <c r="G4" s="440"/>
      <c r="H4" s="440"/>
      <c r="I4" s="440"/>
      <c r="J4" s="440"/>
      <c r="K4" s="440"/>
      <c r="L4" s="440"/>
      <c r="M4" s="440"/>
    </row>
    <row r="5" spans="1:13" ht="15.75" customHeight="1">
      <c r="A5" s="441" t="s">
        <v>672</v>
      </c>
      <c r="B5" s="440"/>
      <c r="C5" s="440"/>
      <c r="D5" s="440"/>
      <c r="E5" s="440"/>
      <c r="F5" s="440"/>
      <c r="G5" s="440"/>
      <c r="H5" s="440"/>
      <c r="I5" s="440"/>
      <c r="J5" s="440"/>
      <c r="K5" s="440"/>
      <c r="L5" s="440"/>
      <c r="M5" s="440"/>
    </row>
    <row r="6" spans="1:13" ht="36">
      <c r="A6" s="159" t="s">
        <v>865</v>
      </c>
      <c r="B6" s="159" t="s">
        <v>437</v>
      </c>
      <c r="C6" s="159" t="s">
        <v>508</v>
      </c>
      <c r="D6" s="159" t="s">
        <v>866</v>
      </c>
      <c r="E6" s="159" t="s">
        <v>867</v>
      </c>
      <c r="F6" s="159" t="s">
        <v>868</v>
      </c>
      <c r="G6" s="159" t="s">
        <v>869</v>
      </c>
      <c r="H6" s="159" t="s">
        <v>870</v>
      </c>
      <c r="I6" s="440"/>
      <c r="J6" s="440"/>
      <c r="K6" s="440"/>
      <c r="L6" s="440"/>
      <c r="M6" s="440"/>
    </row>
    <row r="7" spans="1:13">
      <c r="A7" s="167" t="s">
        <v>19</v>
      </c>
      <c r="B7" s="167" t="s">
        <v>357</v>
      </c>
      <c r="C7" s="167" t="s">
        <v>358</v>
      </c>
      <c r="D7" s="167" t="s">
        <v>339</v>
      </c>
      <c r="E7" s="167" t="s">
        <v>340</v>
      </c>
      <c r="F7" s="167" t="s">
        <v>341</v>
      </c>
      <c r="G7" s="159" t="s">
        <v>342</v>
      </c>
      <c r="H7" s="167" t="s">
        <v>343</v>
      </c>
      <c r="I7" s="440"/>
      <c r="J7" s="440"/>
      <c r="K7" s="440"/>
      <c r="L7" s="440"/>
      <c r="M7" s="440"/>
    </row>
    <row r="8" spans="1:13">
      <c r="A8" s="150"/>
      <c r="B8" s="150"/>
      <c r="C8" s="150"/>
      <c r="D8" s="150"/>
      <c r="E8" s="150"/>
      <c r="F8" s="150"/>
      <c r="G8" s="156"/>
      <c r="H8" s="150"/>
      <c r="I8" s="440"/>
      <c r="J8" s="440"/>
      <c r="K8" s="440"/>
      <c r="L8" s="440"/>
      <c r="M8" s="440"/>
    </row>
    <row r="9" spans="1:13" ht="15.75" customHeight="1">
      <c r="A9" s="440"/>
      <c r="B9" s="440"/>
      <c r="C9" s="440"/>
      <c r="D9" s="440"/>
      <c r="E9" s="440"/>
      <c r="F9" s="440"/>
      <c r="G9" s="440"/>
      <c r="H9" s="440"/>
      <c r="I9" s="440"/>
      <c r="J9" s="440"/>
      <c r="K9" s="440"/>
      <c r="L9" s="440"/>
      <c r="M9" s="440"/>
    </row>
    <row r="10" spans="1:13" ht="15.75" customHeight="1">
      <c r="A10" s="139" t="s">
        <v>871</v>
      </c>
      <c r="B10" s="440"/>
      <c r="C10" s="440"/>
      <c r="D10" s="440"/>
      <c r="E10" s="440"/>
      <c r="F10" s="440"/>
      <c r="G10" s="440"/>
      <c r="H10" s="440"/>
      <c r="I10" s="440"/>
      <c r="J10" s="440"/>
      <c r="K10" s="440"/>
      <c r="L10" s="440"/>
      <c r="M10" s="440"/>
    </row>
    <row r="11" spans="1:13" ht="36">
      <c r="A11" s="159" t="s">
        <v>865</v>
      </c>
      <c r="B11" s="159" t="s">
        <v>872</v>
      </c>
      <c r="C11" s="159" t="s">
        <v>873</v>
      </c>
      <c r="D11" s="159" t="s">
        <v>874</v>
      </c>
      <c r="E11" s="159" t="s">
        <v>875</v>
      </c>
      <c r="F11" s="159" t="s">
        <v>876</v>
      </c>
      <c r="G11" s="159" t="s">
        <v>877</v>
      </c>
      <c r="H11" s="159" t="s">
        <v>878</v>
      </c>
      <c r="I11" s="440"/>
      <c r="J11" s="440"/>
      <c r="K11" s="440"/>
      <c r="L11" s="440"/>
    </row>
    <row r="12" spans="1:13">
      <c r="A12" s="167" t="s">
        <v>344</v>
      </c>
      <c r="B12" s="167" t="s">
        <v>349</v>
      </c>
      <c r="C12" s="159" t="s">
        <v>350</v>
      </c>
      <c r="D12" s="167" t="s">
        <v>351</v>
      </c>
      <c r="E12" s="167" t="s">
        <v>552</v>
      </c>
      <c r="F12" s="167" t="s">
        <v>553</v>
      </c>
      <c r="G12" s="167" t="s">
        <v>554</v>
      </c>
      <c r="H12" s="167" t="s">
        <v>555</v>
      </c>
      <c r="I12" s="440"/>
      <c r="J12" s="440"/>
      <c r="K12" s="440"/>
      <c r="L12" s="440"/>
    </row>
    <row r="13" spans="1:13">
      <c r="A13" s="150"/>
      <c r="B13" s="150"/>
      <c r="C13" s="150"/>
      <c r="D13" s="150"/>
      <c r="E13" s="150"/>
      <c r="F13" s="150"/>
      <c r="G13" s="150"/>
      <c r="H13" s="150"/>
      <c r="I13" s="440"/>
      <c r="J13" s="440"/>
      <c r="K13" s="440"/>
      <c r="L13" s="440"/>
    </row>
    <row r="14" spans="1:13" ht="15.75" customHeight="1">
      <c r="A14" s="440"/>
      <c r="B14" s="440"/>
      <c r="C14" s="440"/>
      <c r="D14" s="440"/>
      <c r="E14" s="440"/>
      <c r="F14" s="440"/>
      <c r="G14" s="440"/>
      <c r="H14" s="440"/>
      <c r="I14" s="440"/>
      <c r="J14" s="440"/>
      <c r="K14" s="440"/>
      <c r="L14" s="440"/>
      <c r="M14" s="440"/>
    </row>
    <row r="15" spans="1:13" ht="15.75" customHeight="1">
      <c r="A15" s="142" t="s">
        <v>879</v>
      </c>
      <c r="B15" s="440"/>
      <c r="C15" s="440"/>
      <c r="D15" s="440"/>
      <c r="E15" s="440"/>
      <c r="F15" s="440"/>
      <c r="G15" s="440"/>
      <c r="H15" s="440"/>
      <c r="I15" s="440"/>
      <c r="J15" s="440"/>
      <c r="K15" s="440"/>
      <c r="L15" s="440"/>
      <c r="M15" s="440"/>
    </row>
    <row r="16" spans="1:13" ht="36">
      <c r="A16" s="167" t="s">
        <v>880</v>
      </c>
      <c r="B16" s="159" t="s">
        <v>410</v>
      </c>
      <c r="C16" s="159" t="s">
        <v>881</v>
      </c>
      <c r="D16" s="159" t="s">
        <v>832</v>
      </c>
      <c r="E16" s="159" t="s">
        <v>882</v>
      </c>
      <c r="F16" s="440"/>
      <c r="G16" s="440"/>
      <c r="H16" s="440"/>
      <c r="I16" s="440"/>
      <c r="J16" s="440"/>
      <c r="K16" s="440"/>
      <c r="L16" s="440"/>
      <c r="M16" s="440"/>
    </row>
    <row r="17" spans="1:13">
      <c r="A17" s="167" t="s">
        <v>643</v>
      </c>
      <c r="B17" s="167" t="s">
        <v>644</v>
      </c>
      <c r="C17" s="167" t="s">
        <v>645</v>
      </c>
      <c r="D17" s="167" t="s">
        <v>556</v>
      </c>
      <c r="E17" s="167" t="s">
        <v>592</v>
      </c>
      <c r="F17" s="440"/>
      <c r="G17" s="440"/>
      <c r="H17" s="440"/>
      <c r="I17" s="440"/>
      <c r="J17" s="440"/>
      <c r="K17" s="440"/>
      <c r="L17" s="440"/>
      <c r="M17" s="440"/>
    </row>
    <row r="18" spans="1:13">
      <c r="A18" s="150"/>
      <c r="B18" s="150"/>
      <c r="C18" s="150"/>
      <c r="D18" s="150"/>
      <c r="E18" s="150"/>
      <c r="F18" s="440"/>
      <c r="G18" s="440"/>
      <c r="H18" s="440"/>
      <c r="I18" s="440"/>
      <c r="J18" s="440"/>
      <c r="K18" s="440"/>
      <c r="L18" s="440"/>
      <c r="M18" s="440"/>
    </row>
    <row r="19" spans="1:13" ht="15.75" customHeight="1">
      <c r="A19" s="440"/>
      <c r="B19" s="440"/>
      <c r="C19" s="440"/>
      <c r="D19" s="440"/>
      <c r="E19" s="440"/>
      <c r="F19" s="440"/>
      <c r="G19" s="440"/>
      <c r="H19" s="440"/>
      <c r="I19" s="440"/>
      <c r="J19" s="440"/>
      <c r="K19" s="440"/>
      <c r="L19" s="440"/>
      <c r="M19" s="440"/>
    </row>
    <row r="20" spans="1:13" ht="15.75" customHeight="1">
      <c r="A20" s="142" t="s">
        <v>883</v>
      </c>
      <c r="B20" s="440"/>
      <c r="C20" s="440"/>
      <c r="D20" s="440"/>
      <c r="E20" s="440"/>
      <c r="F20" s="440"/>
      <c r="G20" s="440"/>
      <c r="H20" s="440"/>
      <c r="I20" s="440"/>
      <c r="J20" s="440"/>
      <c r="K20" s="440"/>
      <c r="L20" s="440"/>
      <c r="M20" s="440"/>
    </row>
    <row r="21" spans="1:13">
      <c r="A21" s="159" t="s">
        <v>865</v>
      </c>
      <c r="B21" s="167" t="s">
        <v>880</v>
      </c>
      <c r="C21" s="440"/>
      <c r="D21" s="440"/>
      <c r="E21" s="440"/>
      <c r="F21" s="440"/>
      <c r="G21" s="440"/>
      <c r="H21" s="440"/>
      <c r="I21" s="440"/>
      <c r="J21" s="440"/>
      <c r="K21" s="440"/>
      <c r="L21" s="440"/>
      <c r="M21" s="440"/>
    </row>
    <row r="22" spans="1:13">
      <c r="A22" s="159" t="s">
        <v>593</v>
      </c>
      <c r="B22" s="159" t="s">
        <v>594</v>
      </c>
      <c r="C22" s="440"/>
      <c r="D22" s="440"/>
      <c r="E22" s="440"/>
      <c r="F22" s="440"/>
      <c r="G22" s="440"/>
      <c r="H22" s="440"/>
      <c r="I22" s="440"/>
      <c r="J22" s="440"/>
      <c r="K22" s="440"/>
      <c r="L22" s="440"/>
      <c r="M22" s="440"/>
    </row>
    <row r="23" spans="1:13">
      <c r="A23" s="150"/>
      <c r="B23" s="150"/>
      <c r="C23" s="440"/>
      <c r="D23" s="440"/>
      <c r="E23" s="440"/>
      <c r="F23" s="440"/>
      <c r="G23" s="440"/>
      <c r="H23" s="440"/>
      <c r="I23" s="440"/>
      <c r="J23" s="440"/>
      <c r="K23" s="440"/>
      <c r="L23" s="440"/>
      <c r="M23" s="440"/>
    </row>
    <row r="24" spans="1:13" ht="15.75" customHeight="1">
      <c r="A24" s="20"/>
      <c r="B24" s="20"/>
      <c r="C24" s="440"/>
      <c r="D24" s="440"/>
      <c r="E24" s="440"/>
      <c r="F24" s="440"/>
      <c r="G24" s="440"/>
      <c r="H24" s="440"/>
      <c r="I24" s="440"/>
      <c r="J24" s="440"/>
      <c r="K24" s="440"/>
      <c r="L24" s="440"/>
      <c r="M24" s="440"/>
    </row>
  </sheetData>
  <pageMargins left="0.7" right="0.7" top="0.75" bottom="0.75" header="0.3" footer="0.3"/>
  <pageSetup paperSize="9" orientation="landscape" r:id="rId1"/>
  <headerFooter differentFirst="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H10"/>
  <sheetViews>
    <sheetView showGridLines="0" view="pageBreakPreview" zoomScaleNormal="90" zoomScaleSheetLayoutView="100" workbookViewId="0">
      <selection activeCell="B41" sqref="B41"/>
    </sheetView>
  </sheetViews>
  <sheetFormatPr defaultColWidth="9.140625" defaultRowHeight="12"/>
  <cols>
    <col min="1" max="1" width="13.42578125" style="152" customWidth="1"/>
    <col min="2" max="2" width="11.85546875" style="152" bestFit="1" customWidth="1"/>
    <col min="3" max="3" width="14.5703125" style="152" bestFit="1" customWidth="1"/>
    <col min="4" max="4" width="11.140625" style="152" bestFit="1" customWidth="1"/>
    <col min="5" max="5" width="13" style="152" customWidth="1"/>
    <col min="6" max="7" width="11.85546875" style="152" customWidth="1"/>
    <col min="8" max="8" width="15.85546875" style="152" customWidth="1"/>
    <col min="9" max="9" width="12.140625" style="152" customWidth="1"/>
    <col min="10" max="231" width="9.140625" style="152"/>
    <col min="232" max="232" width="16.42578125" style="152" customWidth="1"/>
    <col min="233" max="233" width="23.28515625" style="152" customWidth="1"/>
    <col min="234" max="234" width="11.42578125" style="152" customWidth="1"/>
    <col min="235" max="235" width="9.140625" style="152"/>
    <col min="236" max="236" width="11.140625" style="152" customWidth="1"/>
    <col min="237" max="237" width="17" style="152" customWidth="1"/>
    <col min="238" max="239" width="9.140625" style="152"/>
    <col min="240" max="240" width="14.5703125" style="152" customWidth="1"/>
    <col min="241" max="242" width="9.140625" style="152"/>
    <col min="243" max="243" width="17.5703125" style="152" bestFit="1" customWidth="1"/>
    <col min="244" max="245" width="9.140625" style="152"/>
    <col min="246" max="246" width="20" style="152" customWidth="1"/>
    <col min="247" max="487" width="9.140625" style="152"/>
    <col min="488" max="488" width="16.42578125" style="152" customWidth="1"/>
    <col min="489" max="489" width="23.28515625" style="152" customWidth="1"/>
    <col min="490" max="490" width="11.42578125" style="152" customWidth="1"/>
    <col min="491" max="491" width="9.140625" style="152"/>
    <col min="492" max="492" width="11.140625" style="152" customWidth="1"/>
    <col min="493" max="493" width="17" style="152" customWidth="1"/>
    <col min="494" max="495" width="9.140625" style="152"/>
    <col min="496" max="496" width="14.5703125" style="152" customWidth="1"/>
    <col min="497" max="498" width="9.140625" style="152"/>
    <col min="499" max="499" width="17.5703125" style="152" bestFit="1" customWidth="1"/>
    <col min="500" max="501" width="9.140625" style="152"/>
    <col min="502" max="502" width="20" style="152" customWidth="1"/>
    <col min="503" max="743" width="9.140625" style="152"/>
    <col min="744" max="744" width="16.42578125" style="152" customWidth="1"/>
    <col min="745" max="745" width="23.28515625" style="152" customWidth="1"/>
    <col min="746" max="746" width="11.42578125" style="152" customWidth="1"/>
    <col min="747" max="747" width="9.140625" style="152"/>
    <col min="748" max="748" width="11.140625" style="152" customWidth="1"/>
    <col min="749" max="749" width="17" style="152" customWidth="1"/>
    <col min="750" max="751" width="9.140625" style="152"/>
    <col min="752" max="752" width="14.5703125" style="152" customWidth="1"/>
    <col min="753" max="754" width="9.140625" style="152"/>
    <col min="755" max="755" width="17.5703125" style="152" bestFit="1" customWidth="1"/>
    <col min="756" max="757" width="9.140625" style="152"/>
    <col min="758" max="758" width="20" style="152" customWidth="1"/>
    <col min="759" max="999" width="9.140625" style="152"/>
    <col min="1000" max="1000" width="16.42578125" style="152" customWidth="1"/>
    <col min="1001" max="1001" width="23.28515625" style="152" customWidth="1"/>
    <col min="1002" max="1002" width="11.42578125" style="152" customWidth="1"/>
    <col min="1003" max="1003" width="9.140625" style="152"/>
    <col min="1004" max="1004" width="11.140625" style="152" customWidth="1"/>
    <col min="1005" max="1005" width="17" style="152" customWidth="1"/>
    <col min="1006" max="1007" width="9.140625" style="152"/>
    <col min="1008" max="1008" width="14.5703125" style="152" customWidth="1"/>
    <col min="1009" max="1010" width="9.140625" style="152"/>
    <col min="1011" max="1011" width="17.5703125" style="152" bestFit="1" customWidth="1"/>
    <col min="1012" max="1013" width="9.140625" style="152"/>
    <col min="1014" max="1014" width="20" style="152" customWidth="1"/>
    <col min="1015" max="1255" width="9.140625" style="152"/>
    <col min="1256" max="1256" width="16.42578125" style="152" customWidth="1"/>
    <col min="1257" max="1257" width="23.28515625" style="152" customWidth="1"/>
    <col min="1258" max="1258" width="11.42578125" style="152" customWidth="1"/>
    <col min="1259" max="1259" width="9.140625" style="152"/>
    <col min="1260" max="1260" width="11.140625" style="152" customWidth="1"/>
    <col min="1261" max="1261" width="17" style="152" customWidth="1"/>
    <col min="1262" max="1263" width="9.140625" style="152"/>
    <col min="1264" max="1264" width="14.5703125" style="152" customWidth="1"/>
    <col min="1265" max="1266" width="9.140625" style="152"/>
    <col min="1267" max="1267" width="17.5703125" style="152" bestFit="1" customWidth="1"/>
    <col min="1268" max="1269" width="9.140625" style="152"/>
    <col min="1270" max="1270" width="20" style="152" customWidth="1"/>
    <col min="1271" max="1511" width="9.140625" style="152"/>
    <col min="1512" max="1512" width="16.42578125" style="152" customWidth="1"/>
    <col min="1513" max="1513" width="23.28515625" style="152" customWidth="1"/>
    <col min="1514" max="1514" width="11.42578125" style="152" customWidth="1"/>
    <col min="1515" max="1515" width="9.140625" style="152"/>
    <col min="1516" max="1516" width="11.140625" style="152" customWidth="1"/>
    <col min="1517" max="1517" width="17" style="152" customWidth="1"/>
    <col min="1518" max="1519" width="9.140625" style="152"/>
    <col min="1520" max="1520" width="14.5703125" style="152" customWidth="1"/>
    <col min="1521" max="1522" width="9.140625" style="152"/>
    <col min="1523" max="1523" width="17.5703125" style="152" bestFit="1" customWidth="1"/>
    <col min="1524" max="1525" width="9.140625" style="152"/>
    <col min="1526" max="1526" width="20" style="152" customWidth="1"/>
    <col min="1527" max="1767" width="9.140625" style="152"/>
    <col min="1768" max="1768" width="16.42578125" style="152" customWidth="1"/>
    <col min="1769" max="1769" width="23.28515625" style="152" customWidth="1"/>
    <col min="1770" max="1770" width="11.42578125" style="152" customWidth="1"/>
    <col min="1771" max="1771" width="9.140625" style="152"/>
    <col min="1772" max="1772" width="11.140625" style="152" customWidth="1"/>
    <col min="1773" max="1773" width="17" style="152" customWidth="1"/>
    <col min="1774" max="1775" width="9.140625" style="152"/>
    <col min="1776" max="1776" width="14.5703125" style="152" customWidth="1"/>
    <col min="1777" max="1778" width="9.140625" style="152"/>
    <col min="1779" max="1779" width="17.5703125" style="152" bestFit="1" customWidth="1"/>
    <col min="1780" max="1781" width="9.140625" style="152"/>
    <col min="1782" max="1782" width="20" style="152" customWidth="1"/>
    <col min="1783" max="2023" width="9.140625" style="152"/>
    <col min="2024" max="2024" width="16.42578125" style="152" customWidth="1"/>
    <col min="2025" max="2025" width="23.28515625" style="152" customWidth="1"/>
    <col min="2026" max="2026" width="11.42578125" style="152" customWidth="1"/>
    <col min="2027" max="2027" width="9.140625" style="152"/>
    <col min="2028" max="2028" width="11.140625" style="152" customWidth="1"/>
    <col min="2029" max="2029" width="17" style="152" customWidth="1"/>
    <col min="2030" max="2031" width="9.140625" style="152"/>
    <col min="2032" max="2032" width="14.5703125" style="152" customWidth="1"/>
    <col min="2033" max="2034" width="9.140625" style="152"/>
    <col min="2035" max="2035" width="17.5703125" style="152" bestFit="1" customWidth="1"/>
    <col min="2036" max="2037" width="9.140625" style="152"/>
    <col min="2038" max="2038" width="20" style="152" customWidth="1"/>
    <col min="2039" max="2279" width="9.140625" style="152"/>
    <col min="2280" max="2280" width="16.42578125" style="152" customWidth="1"/>
    <col min="2281" max="2281" width="23.28515625" style="152" customWidth="1"/>
    <col min="2282" max="2282" width="11.42578125" style="152" customWidth="1"/>
    <col min="2283" max="2283" width="9.140625" style="152"/>
    <col min="2284" max="2284" width="11.140625" style="152" customWidth="1"/>
    <col min="2285" max="2285" width="17" style="152" customWidth="1"/>
    <col min="2286" max="2287" width="9.140625" style="152"/>
    <col min="2288" max="2288" width="14.5703125" style="152" customWidth="1"/>
    <col min="2289" max="2290" width="9.140625" style="152"/>
    <col min="2291" max="2291" width="17.5703125" style="152" bestFit="1" customWidth="1"/>
    <col min="2292" max="2293" width="9.140625" style="152"/>
    <col min="2294" max="2294" width="20" style="152" customWidth="1"/>
    <col min="2295" max="2535" width="9.140625" style="152"/>
    <col min="2536" max="2536" width="16.42578125" style="152" customWidth="1"/>
    <col min="2537" max="2537" width="23.28515625" style="152" customWidth="1"/>
    <col min="2538" max="2538" width="11.42578125" style="152" customWidth="1"/>
    <col min="2539" max="2539" width="9.140625" style="152"/>
    <col min="2540" max="2540" width="11.140625" style="152" customWidth="1"/>
    <col min="2541" max="2541" width="17" style="152" customWidth="1"/>
    <col min="2542" max="2543" width="9.140625" style="152"/>
    <col min="2544" max="2544" width="14.5703125" style="152" customWidth="1"/>
    <col min="2545" max="2546" width="9.140625" style="152"/>
    <col min="2547" max="2547" width="17.5703125" style="152" bestFit="1" customWidth="1"/>
    <col min="2548" max="2549" width="9.140625" style="152"/>
    <col min="2550" max="2550" width="20" style="152" customWidth="1"/>
    <col min="2551" max="2791" width="9.140625" style="152"/>
    <col min="2792" max="2792" width="16.42578125" style="152" customWidth="1"/>
    <col min="2793" max="2793" width="23.28515625" style="152" customWidth="1"/>
    <col min="2794" max="2794" width="11.42578125" style="152" customWidth="1"/>
    <col min="2795" max="2795" width="9.140625" style="152"/>
    <col min="2796" max="2796" width="11.140625" style="152" customWidth="1"/>
    <col min="2797" max="2797" width="17" style="152" customWidth="1"/>
    <col min="2798" max="2799" width="9.140625" style="152"/>
    <col min="2800" max="2800" width="14.5703125" style="152" customWidth="1"/>
    <col min="2801" max="2802" width="9.140625" style="152"/>
    <col min="2803" max="2803" width="17.5703125" style="152" bestFit="1" customWidth="1"/>
    <col min="2804" max="2805" width="9.140625" style="152"/>
    <col min="2806" max="2806" width="20" style="152" customWidth="1"/>
    <col min="2807" max="3047" width="9.140625" style="152"/>
    <col min="3048" max="3048" width="16.42578125" style="152" customWidth="1"/>
    <col min="3049" max="3049" width="23.28515625" style="152" customWidth="1"/>
    <col min="3050" max="3050" width="11.42578125" style="152" customWidth="1"/>
    <col min="3051" max="3051" width="9.140625" style="152"/>
    <col min="3052" max="3052" width="11.140625" style="152" customWidth="1"/>
    <col min="3053" max="3053" width="17" style="152" customWidth="1"/>
    <col min="3054" max="3055" width="9.140625" style="152"/>
    <col min="3056" max="3056" width="14.5703125" style="152" customWidth="1"/>
    <col min="3057" max="3058" width="9.140625" style="152"/>
    <col min="3059" max="3059" width="17.5703125" style="152" bestFit="1" customWidth="1"/>
    <col min="3060" max="3061" width="9.140625" style="152"/>
    <col min="3062" max="3062" width="20" style="152" customWidth="1"/>
    <col min="3063" max="3303" width="9.140625" style="152"/>
    <col min="3304" max="3304" width="16.42578125" style="152" customWidth="1"/>
    <col min="3305" max="3305" width="23.28515625" style="152" customWidth="1"/>
    <col min="3306" max="3306" width="11.42578125" style="152" customWidth="1"/>
    <col min="3307" max="3307" width="9.140625" style="152"/>
    <col min="3308" max="3308" width="11.140625" style="152" customWidth="1"/>
    <col min="3309" max="3309" width="17" style="152" customWidth="1"/>
    <col min="3310" max="3311" width="9.140625" style="152"/>
    <col min="3312" max="3312" width="14.5703125" style="152" customWidth="1"/>
    <col min="3313" max="3314" width="9.140625" style="152"/>
    <col min="3315" max="3315" width="17.5703125" style="152" bestFit="1" customWidth="1"/>
    <col min="3316" max="3317" width="9.140625" style="152"/>
    <col min="3318" max="3318" width="20" style="152" customWidth="1"/>
    <col min="3319" max="3559" width="9.140625" style="152"/>
    <col min="3560" max="3560" width="16.42578125" style="152" customWidth="1"/>
    <col min="3561" max="3561" width="23.28515625" style="152" customWidth="1"/>
    <col min="3562" max="3562" width="11.42578125" style="152" customWidth="1"/>
    <col min="3563" max="3563" width="9.140625" style="152"/>
    <col min="3564" max="3564" width="11.140625" style="152" customWidth="1"/>
    <col min="3565" max="3565" width="17" style="152" customWidth="1"/>
    <col min="3566" max="3567" width="9.140625" style="152"/>
    <col min="3568" max="3568" width="14.5703125" style="152" customWidth="1"/>
    <col min="3569" max="3570" width="9.140625" style="152"/>
    <col min="3571" max="3571" width="17.5703125" style="152" bestFit="1" customWidth="1"/>
    <col min="3572" max="3573" width="9.140625" style="152"/>
    <col min="3574" max="3574" width="20" style="152" customWidth="1"/>
    <col min="3575" max="3815" width="9.140625" style="152"/>
    <col min="3816" max="3816" width="16.42578125" style="152" customWidth="1"/>
    <col min="3817" max="3817" width="23.28515625" style="152" customWidth="1"/>
    <col min="3818" max="3818" width="11.42578125" style="152" customWidth="1"/>
    <col min="3819" max="3819" width="9.140625" style="152"/>
    <col min="3820" max="3820" width="11.140625" style="152" customWidth="1"/>
    <col min="3821" max="3821" width="17" style="152" customWidth="1"/>
    <col min="3822" max="3823" width="9.140625" style="152"/>
    <col min="3824" max="3824" width="14.5703125" style="152" customWidth="1"/>
    <col min="3825" max="3826" width="9.140625" style="152"/>
    <col min="3827" max="3827" width="17.5703125" style="152" bestFit="1" customWidth="1"/>
    <col min="3828" max="3829" width="9.140625" style="152"/>
    <col min="3830" max="3830" width="20" style="152" customWidth="1"/>
    <col min="3831" max="4071" width="9.140625" style="152"/>
    <col min="4072" max="4072" width="16.42578125" style="152" customWidth="1"/>
    <col min="4073" max="4073" width="23.28515625" style="152" customWidth="1"/>
    <col min="4074" max="4074" width="11.42578125" style="152" customWidth="1"/>
    <col min="4075" max="4075" width="9.140625" style="152"/>
    <col min="4076" max="4076" width="11.140625" style="152" customWidth="1"/>
    <col min="4077" max="4077" width="17" style="152" customWidth="1"/>
    <col min="4078" max="4079" width="9.140625" style="152"/>
    <col min="4080" max="4080" width="14.5703125" style="152" customWidth="1"/>
    <col min="4081" max="4082" width="9.140625" style="152"/>
    <col min="4083" max="4083" width="17.5703125" style="152" bestFit="1" customWidth="1"/>
    <col min="4084" max="4085" width="9.140625" style="152"/>
    <col min="4086" max="4086" width="20" style="152" customWidth="1"/>
    <col min="4087" max="4327" width="9.140625" style="152"/>
    <col min="4328" max="4328" width="16.42578125" style="152" customWidth="1"/>
    <col min="4329" max="4329" width="23.28515625" style="152" customWidth="1"/>
    <col min="4330" max="4330" width="11.42578125" style="152" customWidth="1"/>
    <col min="4331" max="4331" width="9.140625" style="152"/>
    <col min="4332" max="4332" width="11.140625" style="152" customWidth="1"/>
    <col min="4333" max="4333" width="17" style="152" customWidth="1"/>
    <col min="4334" max="4335" width="9.140625" style="152"/>
    <col min="4336" max="4336" width="14.5703125" style="152" customWidth="1"/>
    <col min="4337" max="4338" width="9.140625" style="152"/>
    <col min="4339" max="4339" width="17.5703125" style="152" bestFit="1" customWidth="1"/>
    <col min="4340" max="4341" width="9.140625" style="152"/>
    <col min="4342" max="4342" width="20" style="152" customWidth="1"/>
    <col min="4343" max="4583" width="9.140625" style="152"/>
    <col min="4584" max="4584" width="16.42578125" style="152" customWidth="1"/>
    <col min="4585" max="4585" width="23.28515625" style="152" customWidth="1"/>
    <col min="4586" max="4586" width="11.42578125" style="152" customWidth="1"/>
    <col min="4587" max="4587" width="9.140625" style="152"/>
    <col min="4588" max="4588" width="11.140625" style="152" customWidth="1"/>
    <col min="4589" max="4589" width="17" style="152" customWidth="1"/>
    <col min="4590" max="4591" width="9.140625" style="152"/>
    <col min="4592" max="4592" width="14.5703125" style="152" customWidth="1"/>
    <col min="4593" max="4594" width="9.140625" style="152"/>
    <col min="4595" max="4595" width="17.5703125" style="152" bestFit="1" customWidth="1"/>
    <col min="4596" max="4597" width="9.140625" style="152"/>
    <col min="4598" max="4598" width="20" style="152" customWidth="1"/>
    <col min="4599" max="4839" width="9.140625" style="152"/>
    <col min="4840" max="4840" width="16.42578125" style="152" customWidth="1"/>
    <col min="4841" max="4841" width="23.28515625" style="152" customWidth="1"/>
    <col min="4842" max="4842" width="11.42578125" style="152" customWidth="1"/>
    <col min="4843" max="4843" width="9.140625" style="152"/>
    <col min="4844" max="4844" width="11.140625" style="152" customWidth="1"/>
    <col min="4845" max="4845" width="17" style="152" customWidth="1"/>
    <col min="4846" max="4847" width="9.140625" style="152"/>
    <col min="4848" max="4848" width="14.5703125" style="152" customWidth="1"/>
    <col min="4849" max="4850" width="9.140625" style="152"/>
    <col min="4851" max="4851" width="17.5703125" style="152" bestFit="1" customWidth="1"/>
    <col min="4852" max="4853" width="9.140625" style="152"/>
    <col min="4854" max="4854" width="20" style="152" customWidth="1"/>
    <col min="4855" max="5095" width="9.140625" style="152"/>
    <col min="5096" max="5096" width="16.42578125" style="152" customWidth="1"/>
    <col min="5097" max="5097" width="23.28515625" style="152" customWidth="1"/>
    <col min="5098" max="5098" width="11.42578125" style="152" customWidth="1"/>
    <col min="5099" max="5099" width="9.140625" style="152"/>
    <col min="5100" max="5100" width="11.140625" style="152" customWidth="1"/>
    <col min="5101" max="5101" width="17" style="152" customWidth="1"/>
    <col min="5102" max="5103" width="9.140625" style="152"/>
    <col min="5104" max="5104" width="14.5703125" style="152" customWidth="1"/>
    <col min="5105" max="5106" width="9.140625" style="152"/>
    <col min="5107" max="5107" width="17.5703125" style="152" bestFit="1" customWidth="1"/>
    <col min="5108" max="5109" width="9.140625" style="152"/>
    <col min="5110" max="5110" width="20" style="152" customWidth="1"/>
    <col min="5111" max="5351" width="9.140625" style="152"/>
    <col min="5352" max="5352" width="16.42578125" style="152" customWidth="1"/>
    <col min="5353" max="5353" width="23.28515625" style="152" customWidth="1"/>
    <col min="5354" max="5354" width="11.42578125" style="152" customWidth="1"/>
    <col min="5355" max="5355" width="9.140625" style="152"/>
    <col min="5356" max="5356" width="11.140625" style="152" customWidth="1"/>
    <col min="5357" max="5357" width="17" style="152" customWidth="1"/>
    <col min="5358" max="5359" width="9.140625" style="152"/>
    <col min="5360" max="5360" width="14.5703125" style="152" customWidth="1"/>
    <col min="5361" max="5362" width="9.140625" style="152"/>
    <col min="5363" max="5363" width="17.5703125" style="152" bestFit="1" customWidth="1"/>
    <col min="5364" max="5365" width="9.140625" style="152"/>
    <col min="5366" max="5366" width="20" style="152" customWidth="1"/>
    <col min="5367" max="5607" width="9.140625" style="152"/>
    <col min="5608" max="5608" width="16.42578125" style="152" customWidth="1"/>
    <col min="5609" max="5609" width="23.28515625" style="152" customWidth="1"/>
    <col min="5610" max="5610" width="11.42578125" style="152" customWidth="1"/>
    <col min="5611" max="5611" width="9.140625" style="152"/>
    <col min="5612" max="5612" width="11.140625" style="152" customWidth="1"/>
    <col min="5613" max="5613" width="17" style="152" customWidth="1"/>
    <col min="5614" max="5615" width="9.140625" style="152"/>
    <col min="5616" max="5616" width="14.5703125" style="152" customWidth="1"/>
    <col min="5617" max="5618" width="9.140625" style="152"/>
    <col min="5619" max="5619" width="17.5703125" style="152" bestFit="1" customWidth="1"/>
    <col min="5620" max="5621" width="9.140625" style="152"/>
    <col min="5622" max="5622" width="20" style="152" customWidth="1"/>
    <col min="5623" max="5863" width="9.140625" style="152"/>
    <col min="5864" max="5864" width="16.42578125" style="152" customWidth="1"/>
    <col min="5865" max="5865" width="23.28515625" style="152" customWidth="1"/>
    <col min="5866" max="5866" width="11.42578125" style="152" customWidth="1"/>
    <col min="5867" max="5867" width="9.140625" style="152"/>
    <col min="5868" max="5868" width="11.140625" style="152" customWidth="1"/>
    <col min="5869" max="5869" width="17" style="152" customWidth="1"/>
    <col min="5870" max="5871" width="9.140625" style="152"/>
    <col min="5872" max="5872" width="14.5703125" style="152" customWidth="1"/>
    <col min="5873" max="5874" width="9.140625" style="152"/>
    <col min="5875" max="5875" width="17.5703125" style="152" bestFit="1" customWidth="1"/>
    <col min="5876" max="5877" width="9.140625" style="152"/>
    <col min="5878" max="5878" width="20" style="152" customWidth="1"/>
    <col min="5879" max="6119" width="9.140625" style="152"/>
    <col min="6120" max="6120" width="16.42578125" style="152" customWidth="1"/>
    <col min="6121" max="6121" width="23.28515625" style="152" customWidth="1"/>
    <col min="6122" max="6122" width="11.42578125" style="152" customWidth="1"/>
    <col min="6123" max="6123" width="9.140625" style="152"/>
    <col min="6124" max="6124" width="11.140625" style="152" customWidth="1"/>
    <col min="6125" max="6125" width="17" style="152" customWidth="1"/>
    <col min="6126" max="6127" width="9.140625" style="152"/>
    <col min="6128" max="6128" width="14.5703125" style="152" customWidth="1"/>
    <col min="6129" max="6130" width="9.140625" style="152"/>
    <col min="6131" max="6131" width="17.5703125" style="152" bestFit="1" customWidth="1"/>
    <col min="6132" max="6133" width="9.140625" style="152"/>
    <col min="6134" max="6134" width="20" style="152" customWidth="1"/>
    <col min="6135" max="6375" width="9.140625" style="152"/>
    <col min="6376" max="6376" width="16.42578125" style="152" customWidth="1"/>
    <col min="6377" max="6377" width="23.28515625" style="152" customWidth="1"/>
    <col min="6378" max="6378" width="11.42578125" style="152" customWidth="1"/>
    <col min="6379" max="6379" width="9.140625" style="152"/>
    <col min="6380" max="6380" width="11.140625" style="152" customWidth="1"/>
    <col min="6381" max="6381" width="17" style="152" customWidth="1"/>
    <col min="6382" max="6383" width="9.140625" style="152"/>
    <col min="6384" max="6384" width="14.5703125" style="152" customWidth="1"/>
    <col min="6385" max="6386" width="9.140625" style="152"/>
    <col min="6387" max="6387" width="17.5703125" style="152" bestFit="1" customWidth="1"/>
    <col min="6388" max="6389" width="9.140625" style="152"/>
    <col min="6390" max="6390" width="20" style="152" customWidth="1"/>
    <col min="6391" max="6631" width="9.140625" style="152"/>
    <col min="6632" max="6632" width="16.42578125" style="152" customWidth="1"/>
    <col min="6633" max="6633" width="23.28515625" style="152" customWidth="1"/>
    <col min="6634" max="6634" width="11.42578125" style="152" customWidth="1"/>
    <col min="6635" max="6635" width="9.140625" style="152"/>
    <col min="6636" max="6636" width="11.140625" style="152" customWidth="1"/>
    <col min="6637" max="6637" width="17" style="152" customWidth="1"/>
    <col min="6638" max="6639" width="9.140625" style="152"/>
    <col min="6640" max="6640" width="14.5703125" style="152" customWidth="1"/>
    <col min="6641" max="6642" width="9.140625" style="152"/>
    <col min="6643" max="6643" width="17.5703125" style="152" bestFit="1" customWidth="1"/>
    <col min="6644" max="6645" width="9.140625" style="152"/>
    <col min="6646" max="6646" width="20" style="152" customWidth="1"/>
    <col min="6647" max="6887" width="9.140625" style="152"/>
    <col min="6888" max="6888" width="16.42578125" style="152" customWidth="1"/>
    <col min="6889" max="6889" width="23.28515625" style="152" customWidth="1"/>
    <col min="6890" max="6890" width="11.42578125" style="152" customWidth="1"/>
    <col min="6891" max="6891" width="9.140625" style="152"/>
    <col min="6892" max="6892" width="11.140625" style="152" customWidth="1"/>
    <col min="6893" max="6893" width="17" style="152" customWidth="1"/>
    <col min="6894" max="6895" width="9.140625" style="152"/>
    <col min="6896" max="6896" width="14.5703125" style="152" customWidth="1"/>
    <col min="6897" max="6898" width="9.140625" style="152"/>
    <col min="6899" max="6899" width="17.5703125" style="152" bestFit="1" customWidth="1"/>
    <col min="6900" max="6901" width="9.140625" style="152"/>
    <col min="6902" max="6902" width="20" style="152" customWidth="1"/>
    <col min="6903" max="7143" width="9.140625" style="152"/>
    <col min="7144" max="7144" width="16.42578125" style="152" customWidth="1"/>
    <col min="7145" max="7145" width="23.28515625" style="152" customWidth="1"/>
    <col min="7146" max="7146" width="11.42578125" style="152" customWidth="1"/>
    <col min="7147" max="7147" width="9.140625" style="152"/>
    <col min="7148" max="7148" width="11.140625" style="152" customWidth="1"/>
    <col min="7149" max="7149" width="17" style="152" customWidth="1"/>
    <col min="7150" max="7151" width="9.140625" style="152"/>
    <col min="7152" max="7152" width="14.5703125" style="152" customWidth="1"/>
    <col min="7153" max="7154" width="9.140625" style="152"/>
    <col min="7155" max="7155" width="17.5703125" style="152" bestFit="1" customWidth="1"/>
    <col min="7156" max="7157" width="9.140625" style="152"/>
    <col min="7158" max="7158" width="20" style="152" customWidth="1"/>
    <col min="7159" max="7399" width="9.140625" style="152"/>
    <col min="7400" max="7400" width="16.42578125" style="152" customWidth="1"/>
    <col min="7401" max="7401" width="23.28515625" style="152" customWidth="1"/>
    <col min="7402" max="7402" width="11.42578125" style="152" customWidth="1"/>
    <col min="7403" max="7403" width="9.140625" style="152"/>
    <col min="7404" max="7404" width="11.140625" style="152" customWidth="1"/>
    <col min="7405" max="7405" width="17" style="152" customWidth="1"/>
    <col min="7406" max="7407" width="9.140625" style="152"/>
    <col min="7408" max="7408" width="14.5703125" style="152" customWidth="1"/>
    <col min="7409" max="7410" width="9.140625" style="152"/>
    <col min="7411" max="7411" width="17.5703125" style="152" bestFit="1" customWidth="1"/>
    <col min="7412" max="7413" width="9.140625" style="152"/>
    <col min="7414" max="7414" width="20" style="152" customWidth="1"/>
    <col min="7415" max="7655" width="9.140625" style="152"/>
    <col min="7656" max="7656" width="16.42578125" style="152" customWidth="1"/>
    <col min="7657" max="7657" width="23.28515625" style="152" customWidth="1"/>
    <col min="7658" max="7658" width="11.42578125" style="152" customWidth="1"/>
    <col min="7659" max="7659" width="9.140625" style="152"/>
    <col min="7660" max="7660" width="11.140625" style="152" customWidth="1"/>
    <col min="7661" max="7661" width="17" style="152" customWidth="1"/>
    <col min="7662" max="7663" width="9.140625" style="152"/>
    <col min="7664" max="7664" width="14.5703125" style="152" customWidth="1"/>
    <col min="7665" max="7666" width="9.140625" style="152"/>
    <col min="7667" max="7667" width="17.5703125" style="152" bestFit="1" customWidth="1"/>
    <col min="7668" max="7669" width="9.140625" style="152"/>
    <col min="7670" max="7670" width="20" style="152" customWidth="1"/>
    <col min="7671" max="7911" width="9.140625" style="152"/>
    <col min="7912" max="7912" width="16.42578125" style="152" customWidth="1"/>
    <col min="7913" max="7913" width="23.28515625" style="152" customWidth="1"/>
    <col min="7914" max="7914" width="11.42578125" style="152" customWidth="1"/>
    <col min="7915" max="7915" width="9.140625" style="152"/>
    <col min="7916" max="7916" width="11.140625" style="152" customWidth="1"/>
    <col min="7917" max="7917" width="17" style="152" customWidth="1"/>
    <col min="7918" max="7919" width="9.140625" style="152"/>
    <col min="7920" max="7920" width="14.5703125" style="152" customWidth="1"/>
    <col min="7921" max="7922" width="9.140625" style="152"/>
    <col min="7923" max="7923" width="17.5703125" style="152" bestFit="1" customWidth="1"/>
    <col min="7924" max="7925" width="9.140625" style="152"/>
    <col min="7926" max="7926" width="20" style="152" customWidth="1"/>
    <col min="7927" max="8167" width="9.140625" style="152"/>
    <col min="8168" max="8168" width="16.42578125" style="152" customWidth="1"/>
    <col min="8169" max="8169" width="23.28515625" style="152" customWidth="1"/>
    <col min="8170" max="8170" width="11.42578125" style="152" customWidth="1"/>
    <col min="8171" max="8171" width="9.140625" style="152"/>
    <col min="8172" max="8172" width="11.140625" style="152" customWidth="1"/>
    <col min="8173" max="8173" width="17" style="152" customWidth="1"/>
    <col min="8174" max="8175" width="9.140625" style="152"/>
    <col min="8176" max="8176" width="14.5703125" style="152" customWidth="1"/>
    <col min="8177" max="8178" width="9.140625" style="152"/>
    <col min="8179" max="8179" width="17.5703125" style="152" bestFit="1" customWidth="1"/>
    <col min="8180" max="8181" width="9.140625" style="152"/>
    <col min="8182" max="8182" width="20" style="152" customWidth="1"/>
    <col min="8183" max="8423" width="9.140625" style="152"/>
    <col min="8424" max="8424" width="16.42578125" style="152" customWidth="1"/>
    <col min="8425" max="8425" width="23.28515625" style="152" customWidth="1"/>
    <col min="8426" max="8426" width="11.42578125" style="152" customWidth="1"/>
    <col min="8427" max="8427" width="9.140625" style="152"/>
    <col min="8428" max="8428" width="11.140625" style="152" customWidth="1"/>
    <col min="8429" max="8429" width="17" style="152" customWidth="1"/>
    <col min="8430" max="8431" width="9.140625" style="152"/>
    <col min="8432" max="8432" width="14.5703125" style="152" customWidth="1"/>
    <col min="8433" max="8434" width="9.140625" style="152"/>
    <col min="8435" max="8435" width="17.5703125" style="152" bestFit="1" customWidth="1"/>
    <col min="8436" max="8437" width="9.140625" style="152"/>
    <col min="8438" max="8438" width="20" style="152" customWidth="1"/>
    <col min="8439" max="8679" width="9.140625" style="152"/>
    <col min="8680" max="8680" width="16.42578125" style="152" customWidth="1"/>
    <col min="8681" max="8681" width="23.28515625" style="152" customWidth="1"/>
    <col min="8682" max="8682" width="11.42578125" style="152" customWidth="1"/>
    <col min="8683" max="8683" width="9.140625" style="152"/>
    <col min="8684" max="8684" width="11.140625" style="152" customWidth="1"/>
    <col min="8685" max="8685" width="17" style="152" customWidth="1"/>
    <col min="8686" max="8687" width="9.140625" style="152"/>
    <col min="8688" max="8688" width="14.5703125" style="152" customWidth="1"/>
    <col min="8689" max="8690" width="9.140625" style="152"/>
    <col min="8691" max="8691" width="17.5703125" style="152" bestFit="1" customWidth="1"/>
    <col min="8692" max="8693" width="9.140625" style="152"/>
    <col min="8694" max="8694" width="20" style="152" customWidth="1"/>
    <col min="8695" max="8935" width="9.140625" style="152"/>
    <col min="8936" max="8936" width="16.42578125" style="152" customWidth="1"/>
    <col min="8937" max="8937" width="23.28515625" style="152" customWidth="1"/>
    <col min="8938" max="8938" width="11.42578125" style="152" customWidth="1"/>
    <col min="8939" max="8939" width="9.140625" style="152"/>
    <col min="8940" max="8940" width="11.140625" style="152" customWidth="1"/>
    <col min="8941" max="8941" width="17" style="152" customWidth="1"/>
    <col min="8942" max="8943" width="9.140625" style="152"/>
    <col min="8944" max="8944" width="14.5703125" style="152" customWidth="1"/>
    <col min="8945" max="8946" width="9.140625" style="152"/>
    <col min="8947" max="8947" width="17.5703125" style="152" bestFit="1" customWidth="1"/>
    <col min="8948" max="8949" width="9.140625" style="152"/>
    <col min="8950" max="8950" width="20" style="152" customWidth="1"/>
    <col min="8951" max="9191" width="9.140625" style="152"/>
    <col min="9192" max="9192" width="16.42578125" style="152" customWidth="1"/>
    <col min="9193" max="9193" width="23.28515625" style="152" customWidth="1"/>
    <col min="9194" max="9194" width="11.42578125" style="152" customWidth="1"/>
    <col min="9195" max="9195" width="9.140625" style="152"/>
    <col min="9196" max="9196" width="11.140625" style="152" customWidth="1"/>
    <col min="9197" max="9197" width="17" style="152" customWidth="1"/>
    <col min="9198" max="9199" width="9.140625" style="152"/>
    <col min="9200" max="9200" width="14.5703125" style="152" customWidth="1"/>
    <col min="9201" max="9202" width="9.140625" style="152"/>
    <col min="9203" max="9203" width="17.5703125" style="152" bestFit="1" customWidth="1"/>
    <col min="9204" max="9205" width="9.140625" style="152"/>
    <col min="9206" max="9206" width="20" style="152" customWidth="1"/>
    <col min="9207" max="9447" width="9.140625" style="152"/>
    <col min="9448" max="9448" width="16.42578125" style="152" customWidth="1"/>
    <col min="9449" max="9449" width="23.28515625" style="152" customWidth="1"/>
    <col min="9450" max="9450" width="11.42578125" style="152" customWidth="1"/>
    <col min="9451" max="9451" width="9.140625" style="152"/>
    <col min="9452" max="9452" width="11.140625" style="152" customWidth="1"/>
    <col min="9453" max="9453" width="17" style="152" customWidth="1"/>
    <col min="9454" max="9455" width="9.140625" style="152"/>
    <col min="9456" max="9456" width="14.5703125" style="152" customWidth="1"/>
    <col min="9457" max="9458" width="9.140625" style="152"/>
    <col min="9459" max="9459" width="17.5703125" style="152" bestFit="1" customWidth="1"/>
    <col min="9460" max="9461" width="9.140625" style="152"/>
    <col min="9462" max="9462" width="20" style="152" customWidth="1"/>
    <col min="9463" max="9703" width="9.140625" style="152"/>
    <col min="9704" max="9704" width="16.42578125" style="152" customWidth="1"/>
    <col min="9705" max="9705" width="23.28515625" style="152" customWidth="1"/>
    <col min="9706" max="9706" width="11.42578125" style="152" customWidth="1"/>
    <col min="9707" max="9707" width="9.140625" style="152"/>
    <col min="9708" max="9708" width="11.140625" style="152" customWidth="1"/>
    <col min="9709" max="9709" width="17" style="152" customWidth="1"/>
    <col min="9710" max="9711" width="9.140625" style="152"/>
    <col min="9712" max="9712" width="14.5703125" style="152" customWidth="1"/>
    <col min="9713" max="9714" width="9.140625" style="152"/>
    <col min="9715" max="9715" width="17.5703125" style="152" bestFit="1" customWidth="1"/>
    <col min="9716" max="9717" width="9.140625" style="152"/>
    <col min="9718" max="9718" width="20" style="152" customWidth="1"/>
    <col min="9719" max="9959" width="9.140625" style="152"/>
    <col min="9960" max="9960" width="16.42578125" style="152" customWidth="1"/>
    <col min="9961" max="9961" width="23.28515625" style="152" customWidth="1"/>
    <col min="9962" max="9962" width="11.42578125" style="152" customWidth="1"/>
    <col min="9963" max="9963" width="9.140625" style="152"/>
    <col min="9964" max="9964" width="11.140625" style="152" customWidth="1"/>
    <col min="9965" max="9965" width="17" style="152" customWidth="1"/>
    <col min="9966" max="9967" width="9.140625" style="152"/>
    <col min="9968" max="9968" width="14.5703125" style="152" customWidth="1"/>
    <col min="9969" max="9970" width="9.140625" style="152"/>
    <col min="9971" max="9971" width="17.5703125" style="152" bestFit="1" customWidth="1"/>
    <col min="9972" max="9973" width="9.140625" style="152"/>
    <col min="9974" max="9974" width="20" style="152" customWidth="1"/>
    <col min="9975" max="10215" width="9.140625" style="152"/>
    <col min="10216" max="10216" width="16.42578125" style="152" customWidth="1"/>
    <col min="10217" max="10217" width="23.28515625" style="152" customWidth="1"/>
    <col min="10218" max="10218" width="11.42578125" style="152" customWidth="1"/>
    <col min="10219" max="10219" width="9.140625" style="152"/>
    <col min="10220" max="10220" width="11.140625" style="152" customWidth="1"/>
    <col min="10221" max="10221" width="17" style="152" customWidth="1"/>
    <col min="10222" max="10223" width="9.140625" style="152"/>
    <col min="10224" max="10224" width="14.5703125" style="152" customWidth="1"/>
    <col min="10225" max="10226" width="9.140625" style="152"/>
    <col min="10227" max="10227" width="17.5703125" style="152" bestFit="1" customWidth="1"/>
    <col min="10228" max="10229" width="9.140625" style="152"/>
    <col min="10230" max="10230" width="20" style="152" customWidth="1"/>
    <col min="10231" max="10471" width="9.140625" style="152"/>
    <col min="10472" max="10472" width="16.42578125" style="152" customWidth="1"/>
    <col min="10473" max="10473" width="23.28515625" style="152" customWidth="1"/>
    <col min="10474" max="10474" width="11.42578125" style="152" customWidth="1"/>
    <col min="10475" max="10475" width="9.140625" style="152"/>
    <col min="10476" max="10476" width="11.140625" style="152" customWidth="1"/>
    <col min="10477" max="10477" width="17" style="152" customWidth="1"/>
    <col min="10478" max="10479" width="9.140625" style="152"/>
    <col min="10480" max="10480" width="14.5703125" style="152" customWidth="1"/>
    <col min="10481" max="10482" width="9.140625" style="152"/>
    <col min="10483" max="10483" width="17.5703125" style="152" bestFit="1" customWidth="1"/>
    <col min="10484" max="10485" width="9.140625" style="152"/>
    <col min="10486" max="10486" width="20" style="152" customWidth="1"/>
    <col min="10487" max="10727" width="9.140625" style="152"/>
    <col min="10728" max="10728" width="16.42578125" style="152" customWidth="1"/>
    <col min="10729" max="10729" width="23.28515625" style="152" customWidth="1"/>
    <col min="10730" max="10730" width="11.42578125" style="152" customWidth="1"/>
    <col min="10731" max="10731" width="9.140625" style="152"/>
    <col min="10732" max="10732" width="11.140625" style="152" customWidth="1"/>
    <col min="10733" max="10733" width="17" style="152" customWidth="1"/>
    <col min="10734" max="10735" width="9.140625" style="152"/>
    <col min="10736" max="10736" width="14.5703125" style="152" customWidth="1"/>
    <col min="10737" max="10738" width="9.140625" style="152"/>
    <col min="10739" max="10739" width="17.5703125" style="152" bestFit="1" customWidth="1"/>
    <col min="10740" max="10741" width="9.140625" style="152"/>
    <col min="10742" max="10742" width="20" style="152" customWidth="1"/>
    <col min="10743" max="10983" width="9.140625" style="152"/>
    <col min="10984" max="10984" width="16.42578125" style="152" customWidth="1"/>
    <col min="10985" max="10985" width="23.28515625" style="152" customWidth="1"/>
    <col min="10986" max="10986" width="11.42578125" style="152" customWidth="1"/>
    <col min="10987" max="10987" width="9.140625" style="152"/>
    <col min="10988" max="10988" width="11.140625" style="152" customWidth="1"/>
    <col min="10989" max="10989" width="17" style="152" customWidth="1"/>
    <col min="10990" max="10991" width="9.140625" style="152"/>
    <col min="10992" max="10992" width="14.5703125" style="152" customWidth="1"/>
    <col min="10993" max="10994" width="9.140625" style="152"/>
    <col min="10995" max="10995" width="17.5703125" style="152" bestFit="1" customWidth="1"/>
    <col min="10996" max="10997" width="9.140625" style="152"/>
    <col min="10998" max="10998" width="20" style="152" customWidth="1"/>
    <col min="10999" max="11239" width="9.140625" style="152"/>
    <col min="11240" max="11240" width="16.42578125" style="152" customWidth="1"/>
    <col min="11241" max="11241" width="23.28515625" style="152" customWidth="1"/>
    <col min="11242" max="11242" width="11.42578125" style="152" customWidth="1"/>
    <col min="11243" max="11243" width="9.140625" style="152"/>
    <col min="11244" max="11244" width="11.140625" style="152" customWidth="1"/>
    <col min="11245" max="11245" width="17" style="152" customWidth="1"/>
    <col min="11246" max="11247" width="9.140625" style="152"/>
    <col min="11248" max="11248" width="14.5703125" style="152" customWidth="1"/>
    <col min="11249" max="11250" width="9.140625" style="152"/>
    <col min="11251" max="11251" width="17.5703125" style="152" bestFit="1" customWidth="1"/>
    <col min="11252" max="11253" width="9.140625" style="152"/>
    <col min="11254" max="11254" width="20" style="152" customWidth="1"/>
    <col min="11255" max="11495" width="9.140625" style="152"/>
    <col min="11496" max="11496" width="16.42578125" style="152" customWidth="1"/>
    <col min="11497" max="11497" width="23.28515625" style="152" customWidth="1"/>
    <col min="11498" max="11498" width="11.42578125" style="152" customWidth="1"/>
    <col min="11499" max="11499" width="9.140625" style="152"/>
    <col min="11500" max="11500" width="11.140625" style="152" customWidth="1"/>
    <col min="11501" max="11501" width="17" style="152" customWidth="1"/>
    <col min="11502" max="11503" width="9.140625" style="152"/>
    <col min="11504" max="11504" width="14.5703125" style="152" customWidth="1"/>
    <col min="11505" max="11506" width="9.140625" style="152"/>
    <col min="11507" max="11507" width="17.5703125" style="152" bestFit="1" customWidth="1"/>
    <col min="11508" max="11509" width="9.140625" style="152"/>
    <col min="11510" max="11510" width="20" style="152" customWidth="1"/>
    <col min="11511" max="11751" width="9.140625" style="152"/>
    <col min="11752" max="11752" width="16.42578125" style="152" customWidth="1"/>
    <col min="11753" max="11753" width="23.28515625" style="152" customWidth="1"/>
    <col min="11754" max="11754" width="11.42578125" style="152" customWidth="1"/>
    <col min="11755" max="11755" width="9.140625" style="152"/>
    <col min="11756" max="11756" width="11.140625" style="152" customWidth="1"/>
    <col min="11757" max="11757" width="17" style="152" customWidth="1"/>
    <col min="11758" max="11759" width="9.140625" style="152"/>
    <col min="11760" max="11760" width="14.5703125" style="152" customWidth="1"/>
    <col min="11761" max="11762" width="9.140625" style="152"/>
    <col min="11763" max="11763" width="17.5703125" style="152" bestFit="1" customWidth="1"/>
    <col min="11764" max="11765" width="9.140625" style="152"/>
    <col min="11766" max="11766" width="20" style="152" customWidth="1"/>
    <col min="11767" max="12007" width="9.140625" style="152"/>
    <col min="12008" max="12008" width="16.42578125" style="152" customWidth="1"/>
    <col min="12009" max="12009" width="23.28515625" style="152" customWidth="1"/>
    <col min="12010" max="12010" width="11.42578125" style="152" customWidth="1"/>
    <col min="12011" max="12011" width="9.140625" style="152"/>
    <col min="12012" max="12012" width="11.140625" style="152" customWidth="1"/>
    <col min="12013" max="12013" width="17" style="152" customWidth="1"/>
    <col min="12014" max="12015" width="9.140625" style="152"/>
    <col min="12016" max="12016" width="14.5703125" style="152" customWidth="1"/>
    <col min="12017" max="12018" width="9.140625" style="152"/>
    <col min="12019" max="12019" width="17.5703125" style="152" bestFit="1" customWidth="1"/>
    <col min="12020" max="12021" width="9.140625" style="152"/>
    <col min="12022" max="12022" width="20" style="152" customWidth="1"/>
    <col min="12023" max="12263" width="9.140625" style="152"/>
    <col min="12264" max="12264" width="16.42578125" style="152" customWidth="1"/>
    <col min="12265" max="12265" width="23.28515625" style="152" customWidth="1"/>
    <col min="12266" max="12266" width="11.42578125" style="152" customWidth="1"/>
    <col min="12267" max="12267" width="9.140625" style="152"/>
    <col min="12268" max="12268" width="11.140625" style="152" customWidth="1"/>
    <col min="12269" max="12269" width="17" style="152" customWidth="1"/>
    <col min="12270" max="12271" width="9.140625" style="152"/>
    <col min="12272" max="12272" width="14.5703125" style="152" customWidth="1"/>
    <col min="12273" max="12274" width="9.140625" style="152"/>
    <col min="12275" max="12275" width="17.5703125" style="152" bestFit="1" customWidth="1"/>
    <col min="12276" max="12277" width="9.140625" style="152"/>
    <col min="12278" max="12278" width="20" style="152" customWidth="1"/>
    <col min="12279" max="12519" width="9.140625" style="152"/>
    <col min="12520" max="12520" width="16.42578125" style="152" customWidth="1"/>
    <col min="12521" max="12521" width="23.28515625" style="152" customWidth="1"/>
    <col min="12522" max="12522" width="11.42578125" style="152" customWidth="1"/>
    <col min="12523" max="12523" width="9.140625" style="152"/>
    <col min="12524" max="12524" width="11.140625" style="152" customWidth="1"/>
    <col min="12525" max="12525" width="17" style="152" customWidth="1"/>
    <col min="12526" max="12527" width="9.140625" style="152"/>
    <col min="12528" max="12528" width="14.5703125" style="152" customWidth="1"/>
    <col min="12529" max="12530" width="9.140625" style="152"/>
    <col min="12531" max="12531" width="17.5703125" style="152" bestFit="1" customWidth="1"/>
    <col min="12532" max="12533" width="9.140625" style="152"/>
    <col min="12534" max="12534" width="20" style="152" customWidth="1"/>
    <col min="12535" max="12775" width="9.140625" style="152"/>
    <col min="12776" max="12776" width="16.42578125" style="152" customWidth="1"/>
    <col min="12777" max="12777" width="23.28515625" style="152" customWidth="1"/>
    <col min="12778" max="12778" width="11.42578125" style="152" customWidth="1"/>
    <col min="12779" max="12779" width="9.140625" style="152"/>
    <col min="12780" max="12780" width="11.140625" style="152" customWidth="1"/>
    <col min="12781" max="12781" width="17" style="152" customWidth="1"/>
    <col min="12782" max="12783" width="9.140625" style="152"/>
    <col min="12784" max="12784" width="14.5703125" style="152" customWidth="1"/>
    <col min="12785" max="12786" width="9.140625" style="152"/>
    <col min="12787" max="12787" width="17.5703125" style="152" bestFit="1" customWidth="1"/>
    <col min="12788" max="12789" width="9.140625" style="152"/>
    <col min="12790" max="12790" width="20" style="152" customWidth="1"/>
    <col min="12791" max="13031" width="9.140625" style="152"/>
    <col min="13032" max="13032" width="16.42578125" style="152" customWidth="1"/>
    <col min="13033" max="13033" width="23.28515625" style="152" customWidth="1"/>
    <col min="13034" max="13034" width="11.42578125" style="152" customWidth="1"/>
    <col min="13035" max="13035" width="9.140625" style="152"/>
    <col min="13036" max="13036" width="11.140625" style="152" customWidth="1"/>
    <col min="13037" max="13037" width="17" style="152" customWidth="1"/>
    <col min="13038" max="13039" width="9.140625" style="152"/>
    <col min="13040" max="13040" width="14.5703125" style="152" customWidth="1"/>
    <col min="13041" max="13042" width="9.140625" style="152"/>
    <col min="13043" max="13043" width="17.5703125" style="152" bestFit="1" customWidth="1"/>
    <col min="13044" max="13045" width="9.140625" style="152"/>
    <col min="13046" max="13046" width="20" style="152" customWidth="1"/>
    <col min="13047" max="13287" width="9.140625" style="152"/>
    <col min="13288" max="13288" width="16.42578125" style="152" customWidth="1"/>
    <col min="13289" max="13289" width="23.28515625" style="152" customWidth="1"/>
    <col min="13290" max="13290" width="11.42578125" style="152" customWidth="1"/>
    <col min="13291" max="13291" width="9.140625" style="152"/>
    <col min="13292" max="13292" width="11.140625" style="152" customWidth="1"/>
    <col min="13293" max="13293" width="17" style="152" customWidth="1"/>
    <col min="13294" max="13295" width="9.140625" style="152"/>
    <col min="13296" max="13296" width="14.5703125" style="152" customWidth="1"/>
    <col min="13297" max="13298" width="9.140625" style="152"/>
    <col min="13299" max="13299" width="17.5703125" style="152" bestFit="1" customWidth="1"/>
    <col min="13300" max="13301" width="9.140625" style="152"/>
    <col min="13302" max="13302" width="20" style="152" customWidth="1"/>
    <col min="13303" max="13543" width="9.140625" style="152"/>
    <col min="13544" max="13544" width="16.42578125" style="152" customWidth="1"/>
    <col min="13545" max="13545" width="23.28515625" style="152" customWidth="1"/>
    <col min="13546" max="13546" width="11.42578125" style="152" customWidth="1"/>
    <col min="13547" max="13547" width="9.140625" style="152"/>
    <col min="13548" max="13548" width="11.140625" style="152" customWidth="1"/>
    <col min="13549" max="13549" width="17" style="152" customWidth="1"/>
    <col min="13550" max="13551" width="9.140625" style="152"/>
    <col min="13552" max="13552" width="14.5703125" style="152" customWidth="1"/>
    <col min="13553" max="13554" width="9.140625" style="152"/>
    <col min="13555" max="13555" width="17.5703125" style="152" bestFit="1" customWidth="1"/>
    <col min="13556" max="13557" width="9.140625" style="152"/>
    <col min="13558" max="13558" width="20" style="152" customWidth="1"/>
    <col min="13559" max="13799" width="9.140625" style="152"/>
    <col min="13800" max="13800" width="16.42578125" style="152" customWidth="1"/>
    <col min="13801" max="13801" width="23.28515625" style="152" customWidth="1"/>
    <col min="13802" max="13802" width="11.42578125" style="152" customWidth="1"/>
    <col min="13803" max="13803" width="9.140625" style="152"/>
    <col min="13804" max="13804" width="11.140625" style="152" customWidth="1"/>
    <col min="13805" max="13805" width="17" style="152" customWidth="1"/>
    <col min="13806" max="13807" width="9.140625" style="152"/>
    <col min="13808" max="13808" width="14.5703125" style="152" customWidth="1"/>
    <col min="13809" max="13810" width="9.140625" style="152"/>
    <col min="13811" max="13811" width="17.5703125" style="152" bestFit="1" customWidth="1"/>
    <col min="13812" max="13813" width="9.140625" style="152"/>
    <col min="13814" max="13814" width="20" style="152" customWidth="1"/>
    <col min="13815" max="14055" width="9.140625" style="152"/>
    <col min="14056" max="14056" width="16.42578125" style="152" customWidth="1"/>
    <col min="14057" max="14057" width="23.28515625" style="152" customWidth="1"/>
    <col min="14058" max="14058" width="11.42578125" style="152" customWidth="1"/>
    <col min="14059" max="14059" width="9.140625" style="152"/>
    <col min="14060" max="14060" width="11.140625" style="152" customWidth="1"/>
    <col min="14061" max="14061" width="17" style="152" customWidth="1"/>
    <col min="14062" max="14063" width="9.140625" style="152"/>
    <col min="14064" max="14064" width="14.5703125" style="152" customWidth="1"/>
    <col min="14065" max="14066" width="9.140625" style="152"/>
    <col min="14067" max="14067" width="17.5703125" style="152" bestFit="1" customWidth="1"/>
    <col min="14068" max="14069" width="9.140625" style="152"/>
    <col min="14070" max="14070" width="20" style="152" customWidth="1"/>
    <col min="14071" max="14311" width="9.140625" style="152"/>
    <col min="14312" max="14312" width="16.42578125" style="152" customWidth="1"/>
    <col min="14313" max="14313" width="23.28515625" style="152" customWidth="1"/>
    <col min="14314" max="14314" width="11.42578125" style="152" customWidth="1"/>
    <col min="14315" max="14315" width="9.140625" style="152"/>
    <col min="14316" max="14316" width="11.140625" style="152" customWidth="1"/>
    <col min="14317" max="14317" width="17" style="152" customWidth="1"/>
    <col min="14318" max="14319" width="9.140625" style="152"/>
    <col min="14320" max="14320" width="14.5703125" style="152" customWidth="1"/>
    <col min="14321" max="14322" width="9.140625" style="152"/>
    <col min="14323" max="14323" width="17.5703125" style="152" bestFit="1" customWidth="1"/>
    <col min="14324" max="14325" width="9.140625" style="152"/>
    <col min="14326" max="14326" width="20" style="152" customWidth="1"/>
    <col min="14327" max="14567" width="9.140625" style="152"/>
    <col min="14568" max="14568" width="16.42578125" style="152" customWidth="1"/>
    <col min="14569" max="14569" width="23.28515625" style="152" customWidth="1"/>
    <col min="14570" max="14570" width="11.42578125" style="152" customWidth="1"/>
    <col min="14571" max="14571" width="9.140625" style="152"/>
    <col min="14572" max="14572" width="11.140625" style="152" customWidth="1"/>
    <col min="14573" max="14573" width="17" style="152" customWidth="1"/>
    <col min="14574" max="14575" width="9.140625" style="152"/>
    <col min="14576" max="14576" width="14.5703125" style="152" customWidth="1"/>
    <col min="14577" max="14578" width="9.140625" style="152"/>
    <col min="14579" max="14579" width="17.5703125" style="152" bestFit="1" customWidth="1"/>
    <col min="14580" max="14581" width="9.140625" style="152"/>
    <col min="14582" max="14582" width="20" style="152" customWidth="1"/>
    <col min="14583" max="14823" width="9.140625" style="152"/>
    <col min="14824" max="14824" width="16.42578125" style="152" customWidth="1"/>
    <col min="14825" max="14825" width="23.28515625" style="152" customWidth="1"/>
    <col min="14826" max="14826" width="11.42578125" style="152" customWidth="1"/>
    <col min="14827" max="14827" width="9.140625" style="152"/>
    <col min="14828" max="14828" width="11.140625" style="152" customWidth="1"/>
    <col min="14829" max="14829" width="17" style="152" customWidth="1"/>
    <col min="14830" max="14831" width="9.140625" style="152"/>
    <col min="14832" max="14832" width="14.5703125" style="152" customWidth="1"/>
    <col min="14833" max="14834" width="9.140625" style="152"/>
    <col min="14835" max="14835" width="17.5703125" style="152" bestFit="1" customWidth="1"/>
    <col min="14836" max="14837" width="9.140625" style="152"/>
    <col min="14838" max="14838" width="20" style="152" customWidth="1"/>
    <col min="14839" max="15079" width="9.140625" style="152"/>
    <col min="15080" max="15080" width="16.42578125" style="152" customWidth="1"/>
    <col min="15081" max="15081" width="23.28515625" style="152" customWidth="1"/>
    <col min="15082" max="15082" width="11.42578125" style="152" customWidth="1"/>
    <col min="15083" max="15083" width="9.140625" style="152"/>
    <col min="15084" max="15084" width="11.140625" style="152" customWidth="1"/>
    <col min="15085" max="15085" width="17" style="152" customWidth="1"/>
    <col min="15086" max="15087" width="9.140625" style="152"/>
    <col min="15088" max="15088" width="14.5703125" style="152" customWidth="1"/>
    <col min="15089" max="15090" width="9.140625" style="152"/>
    <col min="15091" max="15091" width="17.5703125" style="152" bestFit="1" customWidth="1"/>
    <col min="15092" max="15093" width="9.140625" style="152"/>
    <col min="15094" max="15094" width="20" style="152" customWidth="1"/>
    <col min="15095" max="15335" width="9.140625" style="152"/>
    <col min="15336" max="15336" width="16.42578125" style="152" customWidth="1"/>
    <col min="15337" max="15337" width="23.28515625" style="152" customWidth="1"/>
    <col min="15338" max="15338" width="11.42578125" style="152" customWidth="1"/>
    <col min="15339" max="15339" width="9.140625" style="152"/>
    <col min="15340" max="15340" width="11.140625" style="152" customWidth="1"/>
    <col min="15341" max="15341" width="17" style="152" customWidth="1"/>
    <col min="15342" max="15343" width="9.140625" style="152"/>
    <col min="15344" max="15344" width="14.5703125" style="152" customWidth="1"/>
    <col min="15345" max="15346" width="9.140625" style="152"/>
    <col min="15347" max="15347" width="17.5703125" style="152" bestFit="1" customWidth="1"/>
    <col min="15348" max="15349" width="9.140625" style="152"/>
    <col min="15350" max="15350" width="20" style="152" customWidth="1"/>
    <col min="15351" max="15591" width="9.140625" style="152"/>
    <col min="15592" max="15592" width="16.42578125" style="152" customWidth="1"/>
    <col min="15593" max="15593" width="23.28515625" style="152" customWidth="1"/>
    <col min="15594" max="15594" width="11.42578125" style="152" customWidth="1"/>
    <col min="15595" max="15595" width="9.140625" style="152"/>
    <col min="15596" max="15596" width="11.140625" style="152" customWidth="1"/>
    <col min="15597" max="15597" width="17" style="152" customWidth="1"/>
    <col min="15598" max="15599" width="9.140625" style="152"/>
    <col min="15600" max="15600" width="14.5703125" style="152" customWidth="1"/>
    <col min="15601" max="15602" width="9.140625" style="152"/>
    <col min="15603" max="15603" width="17.5703125" style="152" bestFit="1" customWidth="1"/>
    <col min="15604" max="15605" width="9.140625" style="152"/>
    <col min="15606" max="15606" width="20" style="152" customWidth="1"/>
    <col min="15607" max="15847" width="9.140625" style="152"/>
    <col min="15848" max="15848" width="16.42578125" style="152" customWidth="1"/>
    <col min="15849" max="15849" width="23.28515625" style="152" customWidth="1"/>
    <col min="15850" max="15850" width="11.42578125" style="152" customWidth="1"/>
    <col min="15851" max="15851" width="9.140625" style="152"/>
    <col min="15852" max="15852" width="11.140625" style="152" customWidth="1"/>
    <col min="15853" max="15853" width="17" style="152" customWidth="1"/>
    <col min="15854" max="15855" width="9.140625" style="152"/>
    <col min="15856" max="15856" width="14.5703125" style="152" customWidth="1"/>
    <col min="15857" max="15858" width="9.140625" style="152"/>
    <col min="15859" max="15859" width="17.5703125" style="152" bestFit="1" customWidth="1"/>
    <col min="15860" max="15861" width="9.140625" style="152"/>
    <col min="15862" max="15862" width="20" style="152" customWidth="1"/>
    <col min="15863" max="16103" width="9.140625" style="152"/>
    <col min="16104" max="16104" width="16.42578125" style="152" customWidth="1"/>
    <col min="16105" max="16105" width="23.28515625" style="152" customWidth="1"/>
    <col min="16106" max="16106" width="11.42578125" style="152" customWidth="1"/>
    <col min="16107" max="16107" width="9.140625" style="152"/>
    <col min="16108" max="16108" width="11.140625" style="152" customWidth="1"/>
    <col min="16109" max="16109" width="17" style="152" customWidth="1"/>
    <col min="16110" max="16111" width="9.140625" style="152"/>
    <col min="16112" max="16112" width="14.5703125" style="152" customWidth="1"/>
    <col min="16113" max="16114" width="9.140625" style="152"/>
    <col min="16115" max="16115" width="17.5703125" style="152" bestFit="1" customWidth="1"/>
    <col min="16116" max="16117" width="9.140625" style="152"/>
    <col min="16118" max="16118" width="20" style="152" customWidth="1"/>
    <col min="16119" max="16384" width="9.140625" style="152"/>
  </cols>
  <sheetData>
    <row r="1" spans="1:8">
      <c r="A1" s="280" t="s">
        <v>146</v>
      </c>
    </row>
    <row r="2" spans="1:8">
      <c r="A2" s="140" t="s">
        <v>174</v>
      </c>
    </row>
    <row r="3" spans="1:8">
      <c r="A3" s="26" t="s">
        <v>30</v>
      </c>
    </row>
    <row r="4" spans="1:8">
      <c r="A4" s="442"/>
    </row>
    <row r="5" spans="1:8" s="149" customFormat="1" ht="27.75" customHeight="1">
      <c r="A5" s="159" t="s">
        <v>865</v>
      </c>
      <c r="B5" s="159" t="s">
        <v>884</v>
      </c>
      <c r="C5" s="159" t="s">
        <v>885</v>
      </c>
      <c r="D5" s="159" t="s">
        <v>886</v>
      </c>
      <c r="E5" s="159" t="s">
        <v>887</v>
      </c>
      <c r="F5" s="159" t="s">
        <v>888</v>
      </c>
      <c r="G5" s="159" t="s">
        <v>889</v>
      </c>
      <c r="H5" s="159" t="s">
        <v>890</v>
      </c>
    </row>
    <row r="6" spans="1:8" s="149" customFormat="1">
      <c r="A6" s="159" t="s">
        <v>339</v>
      </c>
      <c r="B6" s="159" t="s">
        <v>340</v>
      </c>
      <c r="C6" s="159" t="s">
        <v>341</v>
      </c>
      <c r="D6" s="159" t="s">
        <v>342</v>
      </c>
      <c r="E6" s="159" t="s">
        <v>343</v>
      </c>
      <c r="F6" s="159" t="s">
        <v>344</v>
      </c>
      <c r="G6" s="159" t="s">
        <v>349</v>
      </c>
      <c r="H6" s="159" t="s">
        <v>350</v>
      </c>
    </row>
    <row r="7" spans="1:8">
      <c r="A7" s="150"/>
      <c r="B7" s="156"/>
      <c r="C7" s="156"/>
      <c r="D7" s="156"/>
      <c r="E7" s="169"/>
      <c r="F7" s="156"/>
      <c r="G7" s="156"/>
      <c r="H7" s="156"/>
    </row>
    <row r="8" spans="1:8" ht="23.25" customHeight="1">
      <c r="A8" s="157"/>
      <c r="B8" s="157"/>
      <c r="C8" s="157"/>
    </row>
    <row r="9" spans="1:8" ht="23.25" customHeight="1"/>
    <row r="10" spans="1:8" ht="23.25" customHeight="1"/>
  </sheetData>
  <pageMargins left="0.7" right="0.7" top="0.75" bottom="0.75" header="0.3" footer="0.3"/>
  <pageSetup paperSize="9" orientation="landscape" r:id="rId1"/>
  <headerFooter differentFirst="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K7"/>
  <sheetViews>
    <sheetView showGridLines="0" view="pageBreakPreview" zoomScaleNormal="77" zoomScaleSheetLayoutView="100" workbookViewId="0">
      <selection activeCell="B41" sqref="B41"/>
    </sheetView>
  </sheetViews>
  <sheetFormatPr defaultColWidth="9.140625" defaultRowHeight="12"/>
  <cols>
    <col min="1" max="1" width="10.5703125" style="152" customWidth="1"/>
    <col min="2" max="2" width="11.140625" style="152" bestFit="1" customWidth="1"/>
    <col min="3" max="3" width="12.140625" style="152" bestFit="1" customWidth="1"/>
    <col min="4" max="4" width="6.7109375" style="152" bestFit="1" customWidth="1"/>
    <col min="5" max="5" width="11.85546875" style="152" bestFit="1" customWidth="1"/>
    <col min="6" max="6" width="9.7109375" style="152" customWidth="1"/>
    <col min="7" max="7" width="10.5703125" style="152" customWidth="1"/>
    <col min="8" max="8" width="10.7109375" style="152" customWidth="1"/>
    <col min="9" max="9" width="8.5703125" style="152" bestFit="1" customWidth="1"/>
    <col min="10" max="10" width="10.7109375" style="152" bestFit="1" customWidth="1"/>
    <col min="11" max="11" width="9.5703125" style="152" customWidth="1"/>
    <col min="12" max="233" width="9.140625" style="152"/>
    <col min="234" max="234" width="16.42578125" style="152" customWidth="1"/>
    <col min="235" max="235" width="23.28515625" style="152" customWidth="1"/>
    <col min="236" max="236" width="11.42578125" style="152" customWidth="1"/>
    <col min="237" max="237" width="9.140625" style="152"/>
    <col min="238" max="238" width="11.140625" style="152" customWidth="1"/>
    <col min="239" max="239" width="17" style="152" customWidth="1"/>
    <col min="240" max="241" width="9.140625" style="152"/>
    <col min="242" max="242" width="14.5703125" style="152" customWidth="1"/>
    <col min="243" max="244" width="9.140625" style="152"/>
    <col min="245" max="245" width="17.5703125" style="152" bestFit="1" customWidth="1"/>
    <col min="246" max="247" width="9.140625" style="152"/>
    <col min="248" max="248" width="20" style="152" customWidth="1"/>
    <col min="249" max="489" width="9.140625" style="152"/>
    <col min="490" max="490" width="16.42578125" style="152" customWidth="1"/>
    <col min="491" max="491" width="23.28515625" style="152" customWidth="1"/>
    <col min="492" max="492" width="11.42578125" style="152" customWidth="1"/>
    <col min="493" max="493" width="9.140625" style="152"/>
    <col min="494" max="494" width="11.140625" style="152" customWidth="1"/>
    <col min="495" max="495" width="17" style="152" customWidth="1"/>
    <col min="496" max="497" width="9.140625" style="152"/>
    <col min="498" max="498" width="14.5703125" style="152" customWidth="1"/>
    <col min="499" max="500" width="9.140625" style="152"/>
    <col min="501" max="501" width="17.5703125" style="152" bestFit="1" customWidth="1"/>
    <col min="502" max="503" width="9.140625" style="152"/>
    <col min="504" max="504" width="20" style="152" customWidth="1"/>
    <col min="505" max="745" width="9.140625" style="152"/>
    <col min="746" max="746" width="16.42578125" style="152" customWidth="1"/>
    <col min="747" max="747" width="23.28515625" style="152" customWidth="1"/>
    <col min="748" max="748" width="11.42578125" style="152" customWidth="1"/>
    <col min="749" max="749" width="9.140625" style="152"/>
    <col min="750" max="750" width="11.140625" style="152" customWidth="1"/>
    <col min="751" max="751" width="17" style="152" customWidth="1"/>
    <col min="752" max="753" width="9.140625" style="152"/>
    <col min="754" max="754" width="14.5703125" style="152" customWidth="1"/>
    <col min="755" max="756" width="9.140625" style="152"/>
    <col min="757" max="757" width="17.5703125" style="152" bestFit="1" customWidth="1"/>
    <col min="758" max="759" width="9.140625" style="152"/>
    <col min="760" max="760" width="20" style="152" customWidth="1"/>
    <col min="761" max="1001" width="9.140625" style="152"/>
    <col min="1002" max="1002" width="16.42578125" style="152" customWidth="1"/>
    <col min="1003" max="1003" width="23.28515625" style="152" customWidth="1"/>
    <col min="1004" max="1004" width="11.42578125" style="152" customWidth="1"/>
    <col min="1005" max="1005" width="9.140625" style="152"/>
    <col min="1006" max="1006" width="11.140625" style="152" customWidth="1"/>
    <col min="1007" max="1007" width="17" style="152" customWidth="1"/>
    <col min="1008" max="1009" width="9.140625" style="152"/>
    <col min="1010" max="1010" width="14.5703125" style="152" customWidth="1"/>
    <col min="1011" max="1012" width="9.140625" style="152"/>
    <col min="1013" max="1013" width="17.5703125" style="152" bestFit="1" customWidth="1"/>
    <col min="1014" max="1015" width="9.140625" style="152"/>
    <col min="1016" max="1016" width="20" style="152" customWidth="1"/>
    <col min="1017" max="1257" width="9.140625" style="152"/>
    <col min="1258" max="1258" width="16.42578125" style="152" customWidth="1"/>
    <col min="1259" max="1259" width="23.28515625" style="152" customWidth="1"/>
    <col min="1260" max="1260" width="11.42578125" style="152" customWidth="1"/>
    <col min="1261" max="1261" width="9.140625" style="152"/>
    <col min="1262" max="1262" width="11.140625" style="152" customWidth="1"/>
    <col min="1263" max="1263" width="17" style="152" customWidth="1"/>
    <col min="1264" max="1265" width="9.140625" style="152"/>
    <col min="1266" max="1266" width="14.5703125" style="152" customWidth="1"/>
    <col min="1267" max="1268" width="9.140625" style="152"/>
    <col min="1269" max="1269" width="17.5703125" style="152" bestFit="1" customWidth="1"/>
    <col min="1270" max="1271" width="9.140625" style="152"/>
    <col min="1272" max="1272" width="20" style="152" customWidth="1"/>
    <col min="1273" max="1513" width="9.140625" style="152"/>
    <col min="1514" max="1514" width="16.42578125" style="152" customWidth="1"/>
    <col min="1515" max="1515" width="23.28515625" style="152" customWidth="1"/>
    <col min="1516" max="1516" width="11.42578125" style="152" customWidth="1"/>
    <col min="1517" max="1517" width="9.140625" style="152"/>
    <col min="1518" max="1518" width="11.140625" style="152" customWidth="1"/>
    <col min="1519" max="1519" width="17" style="152" customWidth="1"/>
    <col min="1520" max="1521" width="9.140625" style="152"/>
    <col min="1522" max="1522" width="14.5703125" style="152" customWidth="1"/>
    <col min="1523" max="1524" width="9.140625" style="152"/>
    <col min="1525" max="1525" width="17.5703125" style="152" bestFit="1" customWidth="1"/>
    <col min="1526" max="1527" width="9.140625" style="152"/>
    <col min="1528" max="1528" width="20" style="152" customWidth="1"/>
    <col min="1529" max="1769" width="9.140625" style="152"/>
    <col min="1770" max="1770" width="16.42578125" style="152" customWidth="1"/>
    <col min="1771" max="1771" width="23.28515625" style="152" customWidth="1"/>
    <col min="1772" max="1772" width="11.42578125" style="152" customWidth="1"/>
    <col min="1773" max="1773" width="9.140625" style="152"/>
    <col min="1774" max="1774" width="11.140625" style="152" customWidth="1"/>
    <col min="1775" max="1775" width="17" style="152" customWidth="1"/>
    <col min="1776" max="1777" width="9.140625" style="152"/>
    <col min="1778" max="1778" width="14.5703125" style="152" customWidth="1"/>
    <col min="1779" max="1780" width="9.140625" style="152"/>
    <col min="1781" max="1781" width="17.5703125" style="152" bestFit="1" customWidth="1"/>
    <col min="1782" max="1783" width="9.140625" style="152"/>
    <col min="1784" max="1784" width="20" style="152" customWidth="1"/>
    <col min="1785" max="2025" width="9.140625" style="152"/>
    <col min="2026" max="2026" width="16.42578125" style="152" customWidth="1"/>
    <col min="2027" max="2027" width="23.28515625" style="152" customWidth="1"/>
    <col min="2028" max="2028" width="11.42578125" style="152" customWidth="1"/>
    <col min="2029" max="2029" width="9.140625" style="152"/>
    <col min="2030" max="2030" width="11.140625" style="152" customWidth="1"/>
    <col min="2031" max="2031" width="17" style="152" customWidth="1"/>
    <col min="2032" max="2033" width="9.140625" style="152"/>
    <col min="2034" max="2034" width="14.5703125" style="152" customWidth="1"/>
    <col min="2035" max="2036" width="9.140625" style="152"/>
    <col min="2037" max="2037" width="17.5703125" style="152" bestFit="1" customWidth="1"/>
    <col min="2038" max="2039" width="9.140625" style="152"/>
    <col min="2040" max="2040" width="20" style="152" customWidth="1"/>
    <col min="2041" max="2281" width="9.140625" style="152"/>
    <col min="2282" max="2282" width="16.42578125" style="152" customWidth="1"/>
    <col min="2283" max="2283" width="23.28515625" style="152" customWidth="1"/>
    <col min="2284" max="2284" width="11.42578125" style="152" customWidth="1"/>
    <col min="2285" max="2285" width="9.140625" style="152"/>
    <col min="2286" max="2286" width="11.140625" style="152" customWidth="1"/>
    <col min="2287" max="2287" width="17" style="152" customWidth="1"/>
    <col min="2288" max="2289" width="9.140625" style="152"/>
    <col min="2290" max="2290" width="14.5703125" style="152" customWidth="1"/>
    <col min="2291" max="2292" width="9.140625" style="152"/>
    <col min="2293" max="2293" width="17.5703125" style="152" bestFit="1" customWidth="1"/>
    <col min="2294" max="2295" width="9.140625" style="152"/>
    <col min="2296" max="2296" width="20" style="152" customWidth="1"/>
    <col min="2297" max="2537" width="9.140625" style="152"/>
    <col min="2538" max="2538" width="16.42578125" style="152" customWidth="1"/>
    <col min="2539" max="2539" width="23.28515625" style="152" customWidth="1"/>
    <col min="2540" max="2540" width="11.42578125" style="152" customWidth="1"/>
    <col min="2541" max="2541" width="9.140625" style="152"/>
    <col min="2542" max="2542" width="11.140625" style="152" customWidth="1"/>
    <col min="2543" max="2543" width="17" style="152" customWidth="1"/>
    <col min="2544" max="2545" width="9.140625" style="152"/>
    <col min="2546" max="2546" width="14.5703125" style="152" customWidth="1"/>
    <col min="2547" max="2548" width="9.140625" style="152"/>
    <col min="2549" max="2549" width="17.5703125" style="152" bestFit="1" customWidth="1"/>
    <col min="2550" max="2551" width="9.140625" style="152"/>
    <col min="2552" max="2552" width="20" style="152" customWidth="1"/>
    <col min="2553" max="2793" width="9.140625" style="152"/>
    <col min="2794" max="2794" width="16.42578125" style="152" customWidth="1"/>
    <col min="2795" max="2795" width="23.28515625" style="152" customWidth="1"/>
    <col min="2796" max="2796" width="11.42578125" style="152" customWidth="1"/>
    <col min="2797" max="2797" width="9.140625" style="152"/>
    <col min="2798" max="2798" width="11.140625" style="152" customWidth="1"/>
    <col min="2799" max="2799" width="17" style="152" customWidth="1"/>
    <col min="2800" max="2801" width="9.140625" style="152"/>
    <col min="2802" max="2802" width="14.5703125" style="152" customWidth="1"/>
    <col min="2803" max="2804" width="9.140625" style="152"/>
    <col min="2805" max="2805" width="17.5703125" style="152" bestFit="1" customWidth="1"/>
    <col min="2806" max="2807" width="9.140625" style="152"/>
    <col min="2808" max="2808" width="20" style="152" customWidth="1"/>
    <col min="2809" max="3049" width="9.140625" style="152"/>
    <col min="3050" max="3050" width="16.42578125" style="152" customWidth="1"/>
    <col min="3051" max="3051" width="23.28515625" style="152" customWidth="1"/>
    <col min="3052" max="3052" width="11.42578125" style="152" customWidth="1"/>
    <col min="3053" max="3053" width="9.140625" style="152"/>
    <col min="3054" max="3054" width="11.140625" style="152" customWidth="1"/>
    <col min="3055" max="3055" width="17" style="152" customWidth="1"/>
    <col min="3056" max="3057" width="9.140625" style="152"/>
    <col min="3058" max="3058" width="14.5703125" style="152" customWidth="1"/>
    <col min="3059" max="3060" width="9.140625" style="152"/>
    <col min="3061" max="3061" width="17.5703125" style="152" bestFit="1" customWidth="1"/>
    <col min="3062" max="3063" width="9.140625" style="152"/>
    <col min="3064" max="3064" width="20" style="152" customWidth="1"/>
    <col min="3065" max="3305" width="9.140625" style="152"/>
    <col min="3306" max="3306" width="16.42578125" style="152" customWidth="1"/>
    <col min="3307" max="3307" width="23.28515625" style="152" customWidth="1"/>
    <col min="3308" max="3308" width="11.42578125" style="152" customWidth="1"/>
    <col min="3309" max="3309" width="9.140625" style="152"/>
    <col min="3310" max="3310" width="11.140625" style="152" customWidth="1"/>
    <col min="3311" max="3311" width="17" style="152" customWidth="1"/>
    <col min="3312" max="3313" width="9.140625" style="152"/>
    <col min="3314" max="3314" width="14.5703125" style="152" customWidth="1"/>
    <col min="3315" max="3316" width="9.140625" style="152"/>
    <col min="3317" max="3317" width="17.5703125" style="152" bestFit="1" customWidth="1"/>
    <col min="3318" max="3319" width="9.140625" style="152"/>
    <col min="3320" max="3320" width="20" style="152" customWidth="1"/>
    <col min="3321" max="3561" width="9.140625" style="152"/>
    <col min="3562" max="3562" width="16.42578125" style="152" customWidth="1"/>
    <col min="3563" max="3563" width="23.28515625" style="152" customWidth="1"/>
    <col min="3564" max="3564" width="11.42578125" style="152" customWidth="1"/>
    <col min="3565" max="3565" width="9.140625" style="152"/>
    <col min="3566" max="3566" width="11.140625" style="152" customWidth="1"/>
    <col min="3567" max="3567" width="17" style="152" customWidth="1"/>
    <col min="3568" max="3569" width="9.140625" style="152"/>
    <col min="3570" max="3570" width="14.5703125" style="152" customWidth="1"/>
    <col min="3571" max="3572" width="9.140625" style="152"/>
    <col min="3573" max="3573" width="17.5703125" style="152" bestFit="1" customWidth="1"/>
    <col min="3574" max="3575" width="9.140625" style="152"/>
    <col min="3576" max="3576" width="20" style="152" customWidth="1"/>
    <col min="3577" max="3817" width="9.140625" style="152"/>
    <col min="3818" max="3818" width="16.42578125" style="152" customWidth="1"/>
    <col min="3819" max="3819" width="23.28515625" style="152" customWidth="1"/>
    <col min="3820" max="3820" width="11.42578125" style="152" customWidth="1"/>
    <col min="3821" max="3821" width="9.140625" style="152"/>
    <col min="3822" max="3822" width="11.140625" style="152" customWidth="1"/>
    <col min="3823" max="3823" width="17" style="152" customWidth="1"/>
    <col min="3824" max="3825" width="9.140625" style="152"/>
    <col min="3826" max="3826" width="14.5703125" style="152" customWidth="1"/>
    <col min="3827" max="3828" width="9.140625" style="152"/>
    <col min="3829" max="3829" width="17.5703125" style="152" bestFit="1" customWidth="1"/>
    <col min="3830" max="3831" width="9.140625" style="152"/>
    <col min="3832" max="3832" width="20" style="152" customWidth="1"/>
    <col min="3833" max="4073" width="9.140625" style="152"/>
    <col min="4074" max="4074" width="16.42578125" style="152" customWidth="1"/>
    <col min="4075" max="4075" width="23.28515625" style="152" customWidth="1"/>
    <col min="4076" max="4076" width="11.42578125" style="152" customWidth="1"/>
    <col min="4077" max="4077" width="9.140625" style="152"/>
    <col min="4078" max="4078" width="11.140625" style="152" customWidth="1"/>
    <col min="4079" max="4079" width="17" style="152" customWidth="1"/>
    <col min="4080" max="4081" width="9.140625" style="152"/>
    <col min="4082" max="4082" width="14.5703125" style="152" customWidth="1"/>
    <col min="4083" max="4084" width="9.140625" style="152"/>
    <col min="4085" max="4085" width="17.5703125" style="152" bestFit="1" customWidth="1"/>
    <col min="4086" max="4087" width="9.140625" style="152"/>
    <col min="4088" max="4088" width="20" style="152" customWidth="1"/>
    <col min="4089" max="4329" width="9.140625" style="152"/>
    <col min="4330" max="4330" width="16.42578125" style="152" customWidth="1"/>
    <col min="4331" max="4331" width="23.28515625" style="152" customWidth="1"/>
    <col min="4332" max="4332" width="11.42578125" style="152" customWidth="1"/>
    <col min="4333" max="4333" width="9.140625" style="152"/>
    <col min="4334" max="4334" width="11.140625" style="152" customWidth="1"/>
    <col min="4335" max="4335" width="17" style="152" customWidth="1"/>
    <col min="4336" max="4337" width="9.140625" style="152"/>
    <col min="4338" max="4338" width="14.5703125" style="152" customWidth="1"/>
    <col min="4339" max="4340" width="9.140625" style="152"/>
    <col min="4341" max="4341" width="17.5703125" style="152" bestFit="1" customWidth="1"/>
    <col min="4342" max="4343" width="9.140625" style="152"/>
    <col min="4344" max="4344" width="20" style="152" customWidth="1"/>
    <col min="4345" max="4585" width="9.140625" style="152"/>
    <col min="4586" max="4586" width="16.42578125" style="152" customWidth="1"/>
    <col min="4587" max="4587" width="23.28515625" style="152" customWidth="1"/>
    <col min="4588" max="4588" width="11.42578125" style="152" customWidth="1"/>
    <col min="4589" max="4589" width="9.140625" style="152"/>
    <col min="4590" max="4590" width="11.140625" style="152" customWidth="1"/>
    <col min="4591" max="4591" width="17" style="152" customWidth="1"/>
    <col min="4592" max="4593" width="9.140625" style="152"/>
    <col min="4594" max="4594" width="14.5703125" style="152" customWidth="1"/>
    <col min="4595" max="4596" width="9.140625" style="152"/>
    <col min="4597" max="4597" width="17.5703125" style="152" bestFit="1" customWidth="1"/>
    <col min="4598" max="4599" width="9.140625" style="152"/>
    <col min="4600" max="4600" width="20" style="152" customWidth="1"/>
    <col min="4601" max="4841" width="9.140625" style="152"/>
    <col min="4842" max="4842" width="16.42578125" style="152" customWidth="1"/>
    <col min="4843" max="4843" width="23.28515625" style="152" customWidth="1"/>
    <col min="4844" max="4844" width="11.42578125" style="152" customWidth="1"/>
    <col min="4845" max="4845" width="9.140625" style="152"/>
    <col min="4846" max="4846" width="11.140625" style="152" customWidth="1"/>
    <col min="4847" max="4847" width="17" style="152" customWidth="1"/>
    <col min="4848" max="4849" width="9.140625" style="152"/>
    <col min="4850" max="4850" width="14.5703125" style="152" customWidth="1"/>
    <col min="4851" max="4852" width="9.140625" style="152"/>
    <col min="4853" max="4853" width="17.5703125" style="152" bestFit="1" customWidth="1"/>
    <col min="4854" max="4855" width="9.140625" style="152"/>
    <col min="4856" max="4856" width="20" style="152" customWidth="1"/>
    <col min="4857" max="5097" width="9.140625" style="152"/>
    <col min="5098" max="5098" width="16.42578125" style="152" customWidth="1"/>
    <col min="5099" max="5099" width="23.28515625" style="152" customWidth="1"/>
    <col min="5100" max="5100" width="11.42578125" style="152" customWidth="1"/>
    <col min="5101" max="5101" width="9.140625" style="152"/>
    <col min="5102" max="5102" width="11.140625" style="152" customWidth="1"/>
    <col min="5103" max="5103" width="17" style="152" customWidth="1"/>
    <col min="5104" max="5105" width="9.140625" style="152"/>
    <col min="5106" max="5106" width="14.5703125" style="152" customWidth="1"/>
    <col min="5107" max="5108" width="9.140625" style="152"/>
    <col min="5109" max="5109" width="17.5703125" style="152" bestFit="1" customWidth="1"/>
    <col min="5110" max="5111" width="9.140625" style="152"/>
    <col min="5112" max="5112" width="20" style="152" customWidth="1"/>
    <col min="5113" max="5353" width="9.140625" style="152"/>
    <col min="5354" max="5354" width="16.42578125" style="152" customWidth="1"/>
    <col min="5355" max="5355" width="23.28515625" style="152" customWidth="1"/>
    <col min="5356" max="5356" width="11.42578125" style="152" customWidth="1"/>
    <col min="5357" max="5357" width="9.140625" style="152"/>
    <col min="5358" max="5358" width="11.140625" style="152" customWidth="1"/>
    <col min="5359" max="5359" width="17" style="152" customWidth="1"/>
    <col min="5360" max="5361" width="9.140625" style="152"/>
    <col min="5362" max="5362" width="14.5703125" style="152" customWidth="1"/>
    <col min="5363" max="5364" width="9.140625" style="152"/>
    <col min="5365" max="5365" width="17.5703125" style="152" bestFit="1" customWidth="1"/>
    <col min="5366" max="5367" width="9.140625" style="152"/>
    <col min="5368" max="5368" width="20" style="152" customWidth="1"/>
    <col min="5369" max="5609" width="9.140625" style="152"/>
    <col min="5610" max="5610" width="16.42578125" style="152" customWidth="1"/>
    <col min="5611" max="5611" width="23.28515625" style="152" customWidth="1"/>
    <col min="5612" max="5612" width="11.42578125" style="152" customWidth="1"/>
    <col min="5613" max="5613" width="9.140625" style="152"/>
    <col min="5614" max="5614" width="11.140625" style="152" customWidth="1"/>
    <col min="5615" max="5615" width="17" style="152" customWidth="1"/>
    <col min="5616" max="5617" width="9.140625" style="152"/>
    <col min="5618" max="5618" width="14.5703125" style="152" customWidth="1"/>
    <col min="5619" max="5620" width="9.140625" style="152"/>
    <col min="5621" max="5621" width="17.5703125" style="152" bestFit="1" customWidth="1"/>
    <col min="5622" max="5623" width="9.140625" style="152"/>
    <col min="5624" max="5624" width="20" style="152" customWidth="1"/>
    <col min="5625" max="5865" width="9.140625" style="152"/>
    <col min="5866" max="5866" width="16.42578125" style="152" customWidth="1"/>
    <col min="5867" max="5867" width="23.28515625" style="152" customWidth="1"/>
    <col min="5868" max="5868" width="11.42578125" style="152" customWidth="1"/>
    <col min="5869" max="5869" width="9.140625" style="152"/>
    <col min="5870" max="5870" width="11.140625" style="152" customWidth="1"/>
    <col min="5871" max="5871" width="17" style="152" customWidth="1"/>
    <col min="5872" max="5873" width="9.140625" style="152"/>
    <col min="5874" max="5874" width="14.5703125" style="152" customWidth="1"/>
    <col min="5875" max="5876" width="9.140625" style="152"/>
    <col min="5877" max="5877" width="17.5703125" style="152" bestFit="1" customWidth="1"/>
    <col min="5878" max="5879" width="9.140625" style="152"/>
    <col min="5880" max="5880" width="20" style="152" customWidth="1"/>
    <col min="5881" max="6121" width="9.140625" style="152"/>
    <col min="6122" max="6122" width="16.42578125" style="152" customWidth="1"/>
    <col min="6123" max="6123" width="23.28515625" style="152" customWidth="1"/>
    <col min="6124" max="6124" width="11.42578125" style="152" customWidth="1"/>
    <col min="6125" max="6125" width="9.140625" style="152"/>
    <col min="6126" max="6126" width="11.140625" style="152" customWidth="1"/>
    <col min="6127" max="6127" width="17" style="152" customWidth="1"/>
    <col min="6128" max="6129" width="9.140625" style="152"/>
    <col min="6130" max="6130" width="14.5703125" style="152" customWidth="1"/>
    <col min="6131" max="6132" width="9.140625" style="152"/>
    <col min="6133" max="6133" width="17.5703125" style="152" bestFit="1" customWidth="1"/>
    <col min="6134" max="6135" width="9.140625" style="152"/>
    <col min="6136" max="6136" width="20" style="152" customWidth="1"/>
    <col min="6137" max="6377" width="9.140625" style="152"/>
    <col min="6378" max="6378" width="16.42578125" style="152" customWidth="1"/>
    <col min="6379" max="6379" width="23.28515625" style="152" customWidth="1"/>
    <col min="6380" max="6380" width="11.42578125" style="152" customWidth="1"/>
    <col min="6381" max="6381" width="9.140625" style="152"/>
    <col min="6382" max="6382" width="11.140625" style="152" customWidth="1"/>
    <col min="6383" max="6383" width="17" style="152" customWidth="1"/>
    <col min="6384" max="6385" width="9.140625" style="152"/>
    <col min="6386" max="6386" width="14.5703125" style="152" customWidth="1"/>
    <col min="6387" max="6388" width="9.140625" style="152"/>
    <col min="6389" max="6389" width="17.5703125" style="152" bestFit="1" customWidth="1"/>
    <col min="6390" max="6391" width="9.140625" style="152"/>
    <col min="6392" max="6392" width="20" style="152" customWidth="1"/>
    <col min="6393" max="6633" width="9.140625" style="152"/>
    <col min="6634" max="6634" width="16.42578125" style="152" customWidth="1"/>
    <col min="6635" max="6635" width="23.28515625" style="152" customWidth="1"/>
    <col min="6636" max="6636" width="11.42578125" style="152" customWidth="1"/>
    <col min="6637" max="6637" width="9.140625" style="152"/>
    <col min="6638" max="6638" width="11.140625" style="152" customWidth="1"/>
    <col min="6639" max="6639" width="17" style="152" customWidth="1"/>
    <col min="6640" max="6641" width="9.140625" style="152"/>
    <col min="6642" max="6642" width="14.5703125" style="152" customWidth="1"/>
    <col min="6643" max="6644" width="9.140625" style="152"/>
    <col min="6645" max="6645" width="17.5703125" style="152" bestFit="1" customWidth="1"/>
    <col min="6646" max="6647" width="9.140625" style="152"/>
    <col min="6648" max="6648" width="20" style="152" customWidth="1"/>
    <col min="6649" max="6889" width="9.140625" style="152"/>
    <col min="6890" max="6890" width="16.42578125" style="152" customWidth="1"/>
    <col min="6891" max="6891" width="23.28515625" style="152" customWidth="1"/>
    <col min="6892" max="6892" width="11.42578125" style="152" customWidth="1"/>
    <col min="6893" max="6893" width="9.140625" style="152"/>
    <col min="6894" max="6894" width="11.140625" style="152" customWidth="1"/>
    <col min="6895" max="6895" width="17" style="152" customWidth="1"/>
    <col min="6896" max="6897" width="9.140625" style="152"/>
    <col min="6898" max="6898" width="14.5703125" style="152" customWidth="1"/>
    <col min="6899" max="6900" width="9.140625" style="152"/>
    <col min="6901" max="6901" width="17.5703125" style="152" bestFit="1" customWidth="1"/>
    <col min="6902" max="6903" width="9.140625" style="152"/>
    <col min="6904" max="6904" width="20" style="152" customWidth="1"/>
    <col min="6905" max="7145" width="9.140625" style="152"/>
    <col min="7146" max="7146" width="16.42578125" style="152" customWidth="1"/>
    <col min="7147" max="7147" width="23.28515625" style="152" customWidth="1"/>
    <col min="7148" max="7148" width="11.42578125" style="152" customWidth="1"/>
    <col min="7149" max="7149" width="9.140625" style="152"/>
    <col min="7150" max="7150" width="11.140625" style="152" customWidth="1"/>
    <col min="7151" max="7151" width="17" style="152" customWidth="1"/>
    <col min="7152" max="7153" width="9.140625" style="152"/>
    <col min="7154" max="7154" width="14.5703125" style="152" customWidth="1"/>
    <col min="7155" max="7156" width="9.140625" style="152"/>
    <col min="7157" max="7157" width="17.5703125" style="152" bestFit="1" customWidth="1"/>
    <col min="7158" max="7159" width="9.140625" style="152"/>
    <col min="7160" max="7160" width="20" style="152" customWidth="1"/>
    <col min="7161" max="7401" width="9.140625" style="152"/>
    <col min="7402" max="7402" width="16.42578125" style="152" customWidth="1"/>
    <col min="7403" max="7403" width="23.28515625" style="152" customWidth="1"/>
    <col min="7404" max="7404" width="11.42578125" style="152" customWidth="1"/>
    <col min="7405" max="7405" width="9.140625" style="152"/>
    <col min="7406" max="7406" width="11.140625" style="152" customWidth="1"/>
    <col min="7407" max="7407" width="17" style="152" customWidth="1"/>
    <col min="7408" max="7409" width="9.140625" style="152"/>
    <col min="7410" max="7410" width="14.5703125" style="152" customWidth="1"/>
    <col min="7411" max="7412" width="9.140625" style="152"/>
    <col min="7413" max="7413" width="17.5703125" style="152" bestFit="1" customWidth="1"/>
    <col min="7414" max="7415" width="9.140625" style="152"/>
    <col min="7416" max="7416" width="20" style="152" customWidth="1"/>
    <col min="7417" max="7657" width="9.140625" style="152"/>
    <col min="7658" max="7658" width="16.42578125" style="152" customWidth="1"/>
    <col min="7659" max="7659" width="23.28515625" style="152" customWidth="1"/>
    <col min="7660" max="7660" width="11.42578125" style="152" customWidth="1"/>
    <col min="7661" max="7661" width="9.140625" style="152"/>
    <col min="7662" max="7662" width="11.140625" style="152" customWidth="1"/>
    <col min="7663" max="7663" width="17" style="152" customWidth="1"/>
    <col min="7664" max="7665" width="9.140625" style="152"/>
    <col min="7666" max="7666" width="14.5703125" style="152" customWidth="1"/>
    <col min="7667" max="7668" width="9.140625" style="152"/>
    <col min="7669" max="7669" width="17.5703125" style="152" bestFit="1" customWidth="1"/>
    <col min="7670" max="7671" width="9.140625" style="152"/>
    <col min="7672" max="7672" width="20" style="152" customWidth="1"/>
    <col min="7673" max="7913" width="9.140625" style="152"/>
    <col min="7914" max="7914" width="16.42578125" style="152" customWidth="1"/>
    <col min="7915" max="7915" width="23.28515625" style="152" customWidth="1"/>
    <col min="7916" max="7916" width="11.42578125" style="152" customWidth="1"/>
    <col min="7917" max="7917" width="9.140625" style="152"/>
    <col min="7918" max="7918" width="11.140625" style="152" customWidth="1"/>
    <col min="7919" max="7919" width="17" style="152" customWidth="1"/>
    <col min="7920" max="7921" width="9.140625" style="152"/>
    <col min="7922" max="7922" width="14.5703125" style="152" customWidth="1"/>
    <col min="7923" max="7924" width="9.140625" style="152"/>
    <col min="7925" max="7925" width="17.5703125" style="152" bestFit="1" customWidth="1"/>
    <col min="7926" max="7927" width="9.140625" style="152"/>
    <col min="7928" max="7928" width="20" style="152" customWidth="1"/>
    <col min="7929" max="8169" width="9.140625" style="152"/>
    <col min="8170" max="8170" width="16.42578125" style="152" customWidth="1"/>
    <col min="8171" max="8171" width="23.28515625" style="152" customWidth="1"/>
    <col min="8172" max="8172" width="11.42578125" style="152" customWidth="1"/>
    <col min="8173" max="8173" width="9.140625" style="152"/>
    <col min="8174" max="8174" width="11.140625" style="152" customWidth="1"/>
    <col min="8175" max="8175" width="17" style="152" customWidth="1"/>
    <col min="8176" max="8177" width="9.140625" style="152"/>
    <col min="8178" max="8178" width="14.5703125" style="152" customWidth="1"/>
    <col min="8179" max="8180" width="9.140625" style="152"/>
    <col min="8181" max="8181" width="17.5703125" style="152" bestFit="1" customWidth="1"/>
    <col min="8182" max="8183" width="9.140625" style="152"/>
    <col min="8184" max="8184" width="20" style="152" customWidth="1"/>
    <col min="8185" max="8425" width="9.140625" style="152"/>
    <col min="8426" max="8426" width="16.42578125" style="152" customWidth="1"/>
    <col min="8427" max="8427" width="23.28515625" style="152" customWidth="1"/>
    <col min="8428" max="8428" width="11.42578125" style="152" customWidth="1"/>
    <col min="8429" max="8429" width="9.140625" style="152"/>
    <col min="8430" max="8430" width="11.140625" style="152" customWidth="1"/>
    <col min="8431" max="8431" width="17" style="152" customWidth="1"/>
    <col min="8432" max="8433" width="9.140625" style="152"/>
    <col min="8434" max="8434" width="14.5703125" style="152" customWidth="1"/>
    <col min="8435" max="8436" width="9.140625" style="152"/>
    <col min="8437" max="8437" width="17.5703125" style="152" bestFit="1" customWidth="1"/>
    <col min="8438" max="8439" width="9.140625" style="152"/>
    <col min="8440" max="8440" width="20" style="152" customWidth="1"/>
    <col min="8441" max="8681" width="9.140625" style="152"/>
    <col min="8682" max="8682" width="16.42578125" style="152" customWidth="1"/>
    <col min="8683" max="8683" width="23.28515625" style="152" customWidth="1"/>
    <col min="8684" max="8684" width="11.42578125" style="152" customWidth="1"/>
    <col min="8685" max="8685" width="9.140625" style="152"/>
    <col min="8686" max="8686" width="11.140625" style="152" customWidth="1"/>
    <col min="8687" max="8687" width="17" style="152" customWidth="1"/>
    <col min="8688" max="8689" width="9.140625" style="152"/>
    <col min="8690" max="8690" width="14.5703125" style="152" customWidth="1"/>
    <col min="8691" max="8692" width="9.140625" style="152"/>
    <col min="8693" max="8693" width="17.5703125" style="152" bestFit="1" customWidth="1"/>
    <col min="8694" max="8695" width="9.140625" style="152"/>
    <col min="8696" max="8696" width="20" style="152" customWidth="1"/>
    <col min="8697" max="8937" width="9.140625" style="152"/>
    <col min="8938" max="8938" width="16.42578125" style="152" customWidth="1"/>
    <col min="8939" max="8939" width="23.28515625" style="152" customWidth="1"/>
    <col min="8940" max="8940" width="11.42578125" style="152" customWidth="1"/>
    <col min="8941" max="8941" width="9.140625" style="152"/>
    <col min="8942" max="8942" width="11.140625" style="152" customWidth="1"/>
    <col min="8943" max="8943" width="17" style="152" customWidth="1"/>
    <col min="8944" max="8945" width="9.140625" style="152"/>
    <col min="8946" max="8946" width="14.5703125" style="152" customWidth="1"/>
    <col min="8947" max="8948" width="9.140625" style="152"/>
    <col min="8949" max="8949" width="17.5703125" style="152" bestFit="1" customWidth="1"/>
    <col min="8950" max="8951" width="9.140625" style="152"/>
    <col min="8952" max="8952" width="20" style="152" customWidth="1"/>
    <col min="8953" max="9193" width="9.140625" style="152"/>
    <col min="9194" max="9194" width="16.42578125" style="152" customWidth="1"/>
    <col min="9195" max="9195" width="23.28515625" style="152" customWidth="1"/>
    <col min="9196" max="9196" width="11.42578125" style="152" customWidth="1"/>
    <col min="9197" max="9197" width="9.140625" style="152"/>
    <col min="9198" max="9198" width="11.140625" style="152" customWidth="1"/>
    <col min="9199" max="9199" width="17" style="152" customWidth="1"/>
    <col min="9200" max="9201" width="9.140625" style="152"/>
    <col min="9202" max="9202" width="14.5703125" style="152" customWidth="1"/>
    <col min="9203" max="9204" width="9.140625" style="152"/>
    <col min="9205" max="9205" width="17.5703125" style="152" bestFit="1" customWidth="1"/>
    <col min="9206" max="9207" width="9.140625" style="152"/>
    <col min="9208" max="9208" width="20" style="152" customWidth="1"/>
    <col min="9209" max="9449" width="9.140625" style="152"/>
    <col min="9450" max="9450" width="16.42578125" style="152" customWidth="1"/>
    <col min="9451" max="9451" width="23.28515625" style="152" customWidth="1"/>
    <col min="9452" max="9452" width="11.42578125" style="152" customWidth="1"/>
    <col min="9453" max="9453" width="9.140625" style="152"/>
    <col min="9454" max="9454" width="11.140625" style="152" customWidth="1"/>
    <col min="9455" max="9455" width="17" style="152" customWidth="1"/>
    <col min="9456" max="9457" width="9.140625" style="152"/>
    <col min="9458" max="9458" width="14.5703125" style="152" customWidth="1"/>
    <col min="9459" max="9460" width="9.140625" style="152"/>
    <col min="9461" max="9461" width="17.5703125" style="152" bestFit="1" customWidth="1"/>
    <col min="9462" max="9463" width="9.140625" style="152"/>
    <col min="9464" max="9464" width="20" style="152" customWidth="1"/>
    <col min="9465" max="9705" width="9.140625" style="152"/>
    <col min="9706" max="9706" width="16.42578125" style="152" customWidth="1"/>
    <col min="9707" max="9707" width="23.28515625" style="152" customWidth="1"/>
    <col min="9708" max="9708" width="11.42578125" style="152" customWidth="1"/>
    <col min="9709" max="9709" width="9.140625" style="152"/>
    <col min="9710" max="9710" width="11.140625" style="152" customWidth="1"/>
    <col min="9711" max="9711" width="17" style="152" customWidth="1"/>
    <col min="9712" max="9713" width="9.140625" style="152"/>
    <col min="9714" max="9714" width="14.5703125" style="152" customWidth="1"/>
    <col min="9715" max="9716" width="9.140625" style="152"/>
    <col min="9717" max="9717" width="17.5703125" style="152" bestFit="1" customWidth="1"/>
    <col min="9718" max="9719" width="9.140625" style="152"/>
    <col min="9720" max="9720" width="20" style="152" customWidth="1"/>
    <col min="9721" max="9961" width="9.140625" style="152"/>
    <col min="9962" max="9962" width="16.42578125" style="152" customWidth="1"/>
    <col min="9963" max="9963" width="23.28515625" style="152" customWidth="1"/>
    <col min="9964" max="9964" width="11.42578125" style="152" customWidth="1"/>
    <col min="9965" max="9965" width="9.140625" style="152"/>
    <col min="9966" max="9966" width="11.140625" style="152" customWidth="1"/>
    <col min="9967" max="9967" width="17" style="152" customWidth="1"/>
    <col min="9968" max="9969" width="9.140625" style="152"/>
    <col min="9970" max="9970" width="14.5703125" style="152" customWidth="1"/>
    <col min="9971" max="9972" width="9.140625" style="152"/>
    <col min="9973" max="9973" width="17.5703125" style="152" bestFit="1" customWidth="1"/>
    <col min="9974" max="9975" width="9.140625" style="152"/>
    <col min="9976" max="9976" width="20" style="152" customWidth="1"/>
    <col min="9977" max="10217" width="9.140625" style="152"/>
    <col min="10218" max="10218" width="16.42578125" style="152" customWidth="1"/>
    <col min="10219" max="10219" width="23.28515625" style="152" customWidth="1"/>
    <col min="10220" max="10220" width="11.42578125" style="152" customWidth="1"/>
    <col min="10221" max="10221" width="9.140625" style="152"/>
    <col min="10222" max="10222" width="11.140625" style="152" customWidth="1"/>
    <col min="10223" max="10223" width="17" style="152" customWidth="1"/>
    <col min="10224" max="10225" width="9.140625" style="152"/>
    <col min="10226" max="10226" width="14.5703125" style="152" customWidth="1"/>
    <col min="10227" max="10228" width="9.140625" style="152"/>
    <col min="10229" max="10229" width="17.5703125" style="152" bestFit="1" customWidth="1"/>
    <col min="10230" max="10231" width="9.140625" style="152"/>
    <col min="10232" max="10232" width="20" style="152" customWidth="1"/>
    <col min="10233" max="10473" width="9.140625" style="152"/>
    <col min="10474" max="10474" width="16.42578125" style="152" customWidth="1"/>
    <col min="10475" max="10475" width="23.28515625" style="152" customWidth="1"/>
    <col min="10476" max="10476" width="11.42578125" style="152" customWidth="1"/>
    <col min="10477" max="10477" width="9.140625" style="152"/>
    <col min="10478" max="10478" width="11.140625" style="152" customWidth="1"/>
    <col min="10479" max="10479" width="17" style="152" customWidth="1"/>
    <col min="10480" max="10481" width="9.140625" style="152"/>
    <col min="10482" max="10482" width="14.5703125" style="152" customWidth="1"/>
    <col min="10483" max="10484" width="9.140625" style="152"/>
    <col min="10485" max="10485" width="17.5703125" style="152" bestFit="1" customWidth="1"/>
    <col min="10486" max="10487" width="9.140625" style="152"/>
    <col min="10488" max="10488" width="20" style="152" customWidth="1"/>
    <col min="10489" max="10729" width="9.140625" style="152"/>
    <col min="10730" max="10730" width="16.42578125" style="152" customWidth="1"/>
    <col min="10731" max="10731" width="23.28515625" style="152" customWidth="1"/>
    <col min="10732" max="10732" width="11.42578125" style="152" customWidth="1"/>
    <col min="10733" max="10733" width="9.140625" style="152"/>
    <col min="10734" max="10734" width="11.140625" style="152" customWidth="1"/>
    <col min="10735" max="10735" width="17" style="152" customWidth="1"/>
    <col min="10736" max="10737" width="9.140625" style="152"/>
    <col min="10738" max="10738" width="14.5703125" style="152" customWidth="1"/>
    <col min="10739" max="10740" width="9.140625" style="152"/>
    <col min="10741" max="10741" width="17.5703125" style="152" bestFit="1" customWidth="1"/>
    <col min="10742" max="10743" width="9.140625" style="152"/>
    <col min="10744" max="10744" width="20" style="152" customWidth="1"/>
    <col min="10745" max="10985" width="9.140625" style="152"/>
    <col min="10986" max="10986" width="16.42578125" style="152" customWidth="1"/>
    <col min="10987" max="10987" width="23.28515625" style="152" customWidth="1"/>
    <col min="10988" max="10988" width="11.42578125" style="152" customWidth="1"/>
    <col min="10989" max="10989" width="9.140625" style="152"/>
    <col min="10990" max="10990" width="11.140625" style="152" customWidth="1"/>
    <col min="10991" max="10991" width="17" style="152" customWidth="1"/>
    <col min="10992" max="10993" width="9.140625" style="152"/>
    <col min="10994" max="10994" width="14.5703125" style="152" customWidth="1"/>
    <col min="10995" max="10996" width="9.140625" style="152"/>
    <col min="10997" max="10997" width="17.5703125" style="152" bestFit="1" customWidth="1"/>
    <col min="10998" max="10999" width="9.140625" style="152"/>
    <col min="11000" max="11000" width="20" style="152" customWidth="1"/>
    <col min="11001" max="11241" width="9.140625" style="152"/>
    <col min="11242" max="11242" width="16.42578125" style="152" customWidth="1"/>
    <col min="11243" max="11243" width="23.28515625" style="152" customWidth="1"/>
    <col min="11244" max="11244" width="11.42578125" style="152" customWidth="1"/>
    <col min="11245" max="11245" width="9.140625" style="152"/>
    <col min="11246" max="11246" width="11.140625" style="152" customWidth="1"/>
    <col min="11247" max="11247" width="17" style="152" customWidth="1"/>
    <col min="11248" max="11249" width="9.140625" style="152"/>
    <col min="11250" max="11250" width="14.5703125" style="152" customWidth="1"/>
    <col min="11251" max="11252" width="9.140625" style="152"/>
    <col min="11253" max="11253" width="17.5703125" style="152" bestFit="1" customWidth="1"/>
    <col min="11254" max="11255" width="9.140625" style="152"/>
    <col min="11256" max="11256" width="20" style="152" customWidth="1"/>
    <col min="11257" max="11497" width="9.140625" style="152"/>
    <col min="11498" max="11498" width="16.42578125" style="152" customWidth="1"/>
    <col min="11499" max="11499" width="23.28515625" style="152" customWidth="1"/>
    <col min="11500" max="11500" width="11.42578125" style="152" customWidth="1"/>
    <col min="11501" max="11501" width="9.140625" style="152"/>
    <col min="11502" max="11502" width="11.140625" style="152" customWidth="1"/>
    <col min="11503" max="11503" width="17" style="152" customWidth="1"/>
    <col min="11504" max="11505" width="9.140625" style="152"/>
    <col min="11506" max="11506" width="14.5703125" style="152" customWidth="1"/>
    <col min="11507" max="11508" width="9.140625" style="152"/>
    <col min="11509" max="11509" width="17.5703125" style="152" bestFit="1" customWidth="1"/>
    <col min="11510" max="11511" width="9.140625" style="152"/>
    <col min="11512" max="11512" width="20" style="152" customWidth="1"/>
    <col min="11513" max="11753" width="9.140625" style="152"/>
    <col min="11754" max="11754" width="16.42578125" style="152" customWidth="1"/>
    <col min="11755" max="11755" width="23.28515625" style="152" customWidth="1"/>
    <col min="11756" max="11756" width="11.42578125" style="152" customWidth="1"/>
    <col min="11757" max="11757" width="9.140625" style="152"/>
    <col min="11758" max="11758" width="11.140625" style="152" customWidth="1"/>
    <col min="11759" max="11759" width="17" style="152" customWidth="1"/>
    <col min="11760" max="11761" width="9.140625" style="152"/>
    <col min="11762" max="11762" width="14.5703125" style="152" customWidth="1"/>
    <col min="11763" max="11764" width="9.140625" style="152"/>
    <col min="11765" max="11765" width="17.5703125" style="152" bestFit="1" customWidth="1"/>
    <col min="11766" max="11767" width="9.140625" style="152"/>
    <col min="11768" max="11768" width="20" style="152" customWidth="1"/>
    <col min="11769" max="12009" width="9.140625" style="152"/>
    <col min="12010" max="12010" width="16.42578125" style="152" customWidth="1"/>
    <col min="12011" max="12011" width="23.28515625" style="152" customWidth="1"/>
    <col min="12012" max="12012" width="11.42578125" style="152" customWidth="1"/>
    <col min="12013" max="12013" width="9.140625" style="152"/>
    <col min="12014" max="12014" width="11.140625" style="152" customWidth="1"/>
    <col min="12015" max="12015" width="17" style="152" customWidth="1"/>
    <col min="12016" max="12017" width="9.140625" style="152"/>
    <col min="12018" max="12018" width="14.5703125" style="152" customWidth="1"/>
    <col min="12019" max="12020" width="9.140625" style="152"/>
    <col min="12021" max="12021" width="17.5703125" style="152" bestFit="1" customWidth="1"/>
    <col min="12022" max="12023" width="9.140625" style="152"/>
    <col min="12024" max="12024" width="20" style="152" customWidth="1"/>
    <col min="12025" max="12265" width="9.140625" style="152"/>
    <col min="12266" max="12266" width="16.42578125" style="152" customWidth="1"/>
    <col min="12267" max="12267" width="23.28515625" style="152" customWidth="1"/>
    <col min="12268" max="12268" width="11.42578125" style="152" customWidth="1"/>
    <col min="12269" max="12269" width="9.140625" style="152"/>
    <col min="12270" max="12270" width="11.140625" style="152" customWidth="1"/>
    <col min="12271" max="12271" width="17" style="152" customWidth="1"/>
    <col min="12272" max="12273" width="9.140625" style="152"/>
    <col min="12274" max="12274" width="14.5703125" style="152" customWidth="1"/>
    <col min="12275" max="12276" width="9.140625" style="152"/>
    <col min="12277" max="12277" width="17.5703125" style="152" bestFit="1" customWidth="1"/>
    <col min="12278" max="12279" width="9.140625" style="152"/>
    <col min="12280" max="12280" width="20" style="152" customWidth="1"/>
    <col min="12281" max="12521" width="9.140625" style="152"/>
    <col min="12522" max="12522" width="16.42578125" style="152" customWidth="1"/>
    <col min="12523" max="12523" width="23.28515625" style="152" customWidth="1"/>
    <col min="12524" max="12524" width="11.42578125" style="152" customWidth="1"/>
    <col min="12525" max="12525" width="9.140625" style="152"/>
    <col min="12526" max="12526" width="11.140625" style="152" customWidth="1"/>
    <col min="12527" max="12527" width="17" style="152" customWidth="1"/>
    <col min="12528" max="12529" width="9.140625" style="152"/>
    <col min="12530" max="12530" width="14.5703125" style="152" customWidth="1"/>
    <col min="12531" max="12532" width="9.140625" style="152"/>
    <col min="12533" max="12533" width="17.5703125" style="152" bestFit="1" customWidth="1"/>
    <col min="12534" max="12535" width="9.140625" style="152"/>
    <col min="12536" max="12536" width="20" style="152" customWidth="1"/>
    <col min="12537" max="12777" width="9.140625" style="152"/>
    <col min="12778" max="12778" width="16.42578125" style="152" customWidth="1"/>
    <col min="12779" max="12779" width="23.28515625" style="152" customWidth="1"/>
    <col min="12780" max="12780" width="11.42578125" style="152" customWidth="1"/>
    <col min="12781" max="12781" width="9.140625" style="152"/>
    <col min="12782" max="12782" width="11.140625" style="152" customWidth="1"/>
    <col min="12783" max="12783" width="17" style="152" customWidth="1"/>
    <col min="12784" max="12785" width="9.140625" style="152"/>
    <col min="12786" max="12786" width="14.5703125" style="152" customWidth="1"/>
    <col min="12787" max="12788" width="9.140625" style="152"/>
    <col min="12789" max="12789" width="17.5703125" style="152" bestFit="1" customWidth="1"/>
    <col min="12790" max="12791" width="9.140625" style="152"/>
    <col min="12792" max="12792" width="20" style="152" customWidth="1"/>
    <col min="12793" max="13033" width="9.140625" style="152"/>
    <col min="13034" max="13034" width="16.42578125" style="152" customWidth="1"/>
    <col min="13035" max="13035" width="23.28515625" style="152" customWidth="1"/>
    <col min="13036" max="13036" width="11.42578125" style="152" customWidth="1"/>
    <col min="13037" max="13037" width="9.140625" style="152"/>
    <col min="13038" max="13038" width="11.140625" style="152" customWidth="1"/>
    <col min="13039" max="13039" width="17" style="152" customWidth="1"/>
    <col min="13040" max="13041" width="9.140625" style="152"/>
    <col min="13042" max="13042" width="14.5703125" style="152" customWidth="1"/>
    <col min="13043" max="13044" width="9.140625" style="152"/>
    <col min="13045" max="13045" width="17.5703125" style="152" bestFit="1" customWidth="1"/>
    <col min="13046" max="13047" width="9.140625" style="152"/>
    <col min="13048" max="13048" width="20" style="152" customWidth="1"/>
    <col min="13049" max="13289" width="9.140625" style="152"/>
    <col min="13290" max="13290" width="16.42578125" style="152" customWidth="1"/>
    <col min="13291" max="13291" width="23.28515625" style="152" customWidth="1"/>
    <col min="13292" max="13292" width="11.42578125" style="152" customWidth="1"/>
    <col min="13293" max="13293" width="9.140625" style="152"/>
    <col min="13294" max="13294" width="11.140625" style="152" customWidth="1"/>
    <col min="13295" max="13295" width="17" style="152" customWidth="1"/>
    <col min="13296" max="13297" width="9.140625" style="152"/>
    <col min="13298" max="13298" width="14.5703125" style="152" customWidth="1"/>
    <col min="13299" max="13300" width="9.140625" style="152"/>
    <col min="13301" max="13301" width="17.5703125" style="152" bestFit="1" customWidth="1"/>
    <col min="13302" max="13303" width="9.140625" style="152"/>
    <col min="13304" max="13304" width="20" style="152" customWidth="1"/>
    <col min="13305" max="13545" width="9.140625" style="152"/>
    <col min="13546" max="13546" width="16.42578125" style="152" customWidth="1"/>
    <col min="13547" max="13547" width="23.28515625" style="152" customWidth="1"/>
    <col min="13548" max="13548" width="11.42578125" style="152" customWidth="1"/>
    <col min="13549" max="13549" width="9.140625" style="152"/>
    <col min="13550" max="13550" width="11.140625" style="152" customWidth="1"/>
    <col min="13551" max="13551" width="17" style="152" customWidth="1"/>
    <col min="13552" max="13553" width="9.140625" style="152"/>
    <col min="13554" max="13554" width="14.5703125" style="152" customWidth="1"/>
    <col min="13555" max="13556" width="9.140625" style="152"/>
    <col min="13557" max="13557" width="17.5703125" style="152" bestFit="1" customWidth="1"/>
    <col min="13558" max="13559" width="9.140625" style="152"/>
    <col min="13560" max="13560" width="20" style="152" customWidth="1"/>
    <col min="13561" max="13801" width="9.140625" style="152"/>
    <col min="13802" max="13802" width="16.42578125" style="152" customWidth="1"/>
    <col min="13803" max="13803" width="23.28515625" style="152" customWidth="1"/>
    <col min="13804" max="13804" width="11.42578125" style="152" customWidth="1"/>
    <col min="13805" max="13805" width="9.140625" style="152"/>
    <col min="13806" max="13806" width="11.140625" style="152" customWidth="1"/>
    <col min="13807" max="13807" width="17" style="152" customWidth="1"/>
    <col min="13808" max="13809" width="9.140625" style="152"/>
    <col min="13810" max="13810" width="14.5703125" style="152" customWidth="1"/>
    <col min="13811" max="13812" width="9.140625" style="152"/>
    <col min="13813" max="13813" width="17.5703125" style="152" bestFit="1" customWidth="1"/>
    <col min="13814" max="13815" width="9.140625" style="152"/>
    <col min="13816" max="13816" width="20" style="152" customWidth="1"/>
    <col min="13817" max="14057" width="9.140625" style="152"/>
    <col min="14058" max="14058" width="16.42578125" style="152" customWidth="1"/>
    <col min="14059" max="14059" width="23.28515625" style="152" customWidth="1"/>
    <col min="14060" max="14060" width="11.42578125" style="152" customWidth="1"/>
    <col min="14061" max="14061" width="9.140625" style="152"/>
    <col min="14062" max="14062" width="11.140625" style="152" customWidth="1"/>
    <col min="14063" max="14063" width="17" style="152" customWidth="1"/>
    <col min="14064" max="14065" width="9.140625" style="152"/>
    <col min="14066" max="14066" width="14.5703125" style="152" customWidth="1"/>
    <col min="14067" max="14068" width="9.140625" style="152"/>
    <col min="14069" max="14069" width="17.5703125" style="152" bestFit="1" customWidth="1"/>
    <col min="14070" max="14071" width="9.140625" style="152"/>
    <col min="14072" max="14072" width="20" style="152" customWidth="1"/>
    <col min="14073" max="14313" width="9.140625" style="152"/>
    <col min="14314" max="14314" width="16.42578125" style="152" customWidth="1"/>
    <col min="14315" max="14315" width="23.28515625" style="152" customWidth="1"/>
    <col min="14316" max="14316" width="11.42578125" style="152" customWidth="1"/>
    <col min="14317" max="14317" width="9.140625" style="152"/>
    <col min="14318" max="14318" width="11.140625" style="152" customWidth="1"/>
    <col min="14319" max="14319" width="17" style="152" customWidth="1"/>
    <col min="14320" max="14321" width="9.140625" style="152"/>
    <col min="14322" max="14322" width="14.5703125" style="152" customWidth="1"/>
    <col min="14323" max="14324" width="9.140625" style="152"/>
    <col min="14325" max="14325" width="17.5703125" style="152" bestFit="1" customWidth="1"/>
    <col min="14326" max="14327" width="9.140625" style="152"/>
    <col min="14328" max="14328" width="20" style="152" customWidth="1"/>
    <col min="14329" max="14569" width="9.140625" style="152"/>
    <col min="14570" max="14570" width="16.42578125" style="152" customWidth="1"/>
    <col min="14571" max="14571" width="23.28515625" style="152" customWidth="1"/>
    <col min="14572" max="14572" width="11.42578125" style="152" customWidth="1"/>
    <col min="14573" max="14573" width="9.140625" style="152"/>
    <col min="14574" max="14574" width="11.140625" style="152" customWidth="1"/>
    <col min="14575" max="14575" width="17" style="152" customWidth="1"/>
    <col min="14576" max="14577" width="9.140625" style="152"/>
    <col min="14578" max="14578" width="14.5703125" style="152" customWidth="1"/>
    <col min="14579" max="14580" width="9.140625" style="152"/>
    <col min="14581" max="14581" width="17.5703125" style="152" bestFit="1" customWidth="1"/>
    <col min="14582" max="14583" width="9.140625" style="152"/>
    <col min="14584" max="14584" width="20" style="152" customWidth="1"/>
    <col min="14585" max="14825" width="9.140625" style="152"/>
    <col min="14826" max="14826" width="16.42578125" style="152" customWidth="1"/>
    <col min="14827" max="14827" width="23.28515625" style="152" customWidth="1"/>
    <col min="14828" max="14828" width="11.42578125" style="152" customWidth="1"/>
    <col min="14829" max="14829" width="9.140625" style="152"/>
    <col min="14830" max="14830" width="11.140625" style="152" customWidth="1"/>
    <col min="14831" max="14831" width="17" style="152" customWidth="1"/>
    <col min="14832" max="14833" width="9.140625" style="152"/>
    <col min="14834" max="14834" width="14.5703125" style="152" customWidth="1"/>
    <col min="14835" max="14836" width="9.140625" style="152"/>
    <col min="14837" max="14837" width="17.5703125" style="152" bestFit="1" customWidth="1"/>
    <col min="14838" max="14839" width="9.140625" style="152"/>
    <col min="14840" max="14840" width="20" style="152" customWidth="1"/>
    <col min="14841" max="15081" width="9.140625" style="152"/>
    <col min="15082" max="15082" width="16.42578125" style="152" customWidth="1"/>
    <col min="15083" max="15083" width="23.28515625" style="152" customWidth="1"/>
    <col min="15084" max="15084" width="11.42578125" style="152" customWidth="1"/>
    <col min="15085" max="15085" width="9.140625" style="152"/>
    <col min="15086" max="15086" width="11.140625" style="152" customWidth="1"/>
    <col min="15087" max="15087" width="17" style="152" customWidth="1"/>
    <col min="15088" max="15089" width="9.140625" style="152"/>
    <col min="15090" max="15090" width="14.5703125" style="152" customWidth="1"/>
    <col min="15091" max="15092" width="9.140625" style="152"/>
    <col min="15093" max="15093" width="17.5703125" style="152" bestFit="1" customWidth="1"/>
    <col min="15094" max="15095" width="9.140625" style="152"/>
    <col min="15096" max="15096" width="20" style="152" customWidth="1"/>
    <col min="15097" max="15337" width="9.140625" style="152"/>
    <col min="15338" max="15338" width="16.42578125" style="152" customWidth="1"/>
    <col min="15339" max="15339" width="23.28515625" style="152" customWidth="1"/>
    <col min="15340" max="15340" width="11.42578125" style="152" customWidth="1"/>
    <col min="15341" max="15341" width="9.140625" style="152"/>
    <col min="15342" max="15342" width="11.140625" style="152" customWidth="1"/>
    <col min="15343" max="15343" width="17" style="152" customWidth="1"/>
    <col min="15344" max="15345" width="9.140625" style="152"/>
    <col min="15346" max="15346" width="14.5703125" style="152" customWidth="1"/>
    <col min="15347" max="15348" width="9.140625" style="152"/>
    <col min="15349" max="15349" width="17.5703125" style="152" bestFit="1" customWidth="1"/>
    <col min="15350" max="15351" width="9.140625" style="152"/>
    <col min="15352" max="15352" width="20" style="152" customWidth="1"/>
    <col min="15353" max="15593" width="9.140625" style="152"/>
    <col min="15594" max="15594" width="16.42578125" style="152" customWidth="1"/>
    <col min="15595" max="15595" width="23.28515625" style="152" customWidth="1"/>
    <col min="15596" max="15596" width="11.42578125" style="152" customWidth="1"/>
    <col min="15597" max="15597" width="9.140625" style="152"/>
    <col min="15598" max="15598" width="11.140625" style="152" customWidth="1"/>
    <col min="15599" max="15599" width="17" style="152" customWidth="1"/>
    <col min="15600" max="15601" width="9.140625" style="152"/>
    <col min="15602" max="15602" width="14.5703125" style="152" customWidth="1"/>
    <col min="15603" max="15604" width="9.140625" style="152"/>
    <col min="15605" max="15605" width="17.5703125" style="152" bestFit="1" customWidth="1"/>
    <col min="15606" max="15607" width="9.140625" style="152"/>
    <col min="15608" max="15608" width="20" style="152" customWidth="1"/>
    <col min="15609" max="15849" width="9.140625" style="152"/>
    <col min="15850" max="15850" width="16.42578125" style="152" customWidth="1"/>
    <col min="15851" max="15851" width="23.28515625" style="152" customWidth="1"/>
    <col min="15852" max="15852" width="11.42578125" style="152" customWidth="1"/>
    <col min="15853" max="15853" width="9.140625" style="152"/>
    <col min="15854" max="15854" width="11.140625" style="152" customWidth="1"/>
    <col min="15855" max="15855" width="17" style="152" customWidth="1"/>
    <col min="15856" max="15857" width="9.140625" style="152"/>
    <col min="15858" max="15858" width="14.5703125" style="152" customWidth="1"/>
    <col min="15859" max="15860" width="9.140625" style="152"/>
    <col min="15861" max="15861" width="17.5703125" style="152" bestFit="1" customWidth="1"/>
    <col min="15862" max="15863" width="9.140625" style="152"/>
    <col min="15864" max="15864" width="20" style="152" customWidth="1"/>
    <col min="15865" max="16105" width="9.140625" style="152"/>
    <col min="16106" max="16106" width="16.42578125" style="152" customWidth="1"/>
    <col min="16107" max="16107" width="23.28515625" style="152" customWidth="1"/>
    <col min="16108" max="16108" width="11.42578125" style="152" customWidth="1"/>
    <col min="16109" max="16109" width="9.140625" style="152"/>
    <col min="16110" max="16110" width="11.140625" style="152" customWidth="1"/>
    <col min="16111" max="16111" width="17" style="152" customWidth="1"/>
    <col min="16112" max="16113" width="9.140625" style="152"/>
    <col min="16114" max="16114" width="14.5703125" style="152" customWidth="1"/>
    <col min="16115" max="16116" width="9.140625" style="152"/>
    <col min="16117" max="16117" width="17.5703125" style="152" bestFit="1" customWidth="1"/>
    <col min="16118" max="16119" width="9.140625" style="152"/>
    <col min="16120" max="16120" width="20" style="152" customWidth="1"/>
    <col min="16121" max="16384" width="9.140625" style="152"/>
  </cols>
  <sheetData>
    <row r="1" spans="1:11">
      <c r="A1" s="280" t="s">
        <v>146</v>
      </c>
    </row>
    <row r="2" spans="1:11">
      <c r="A2" s="140" t="s">
        <v>266</v>
      </c>
      <c r="B2" s="140"/>
      <c r="C2" s="140"/>
    </row>
    <row r="3" spans="1:11">
      <c r="A3" s="26" t="s">
        <v>30</v>
      </c>
      <c r="B3" s="26"/>
      <c r="C3" s="26"/>
    </row>
    <row r="5" spans="1:11" s="443" customFormat="1" ht="38.25" customHeight="1">
      <c r="A5" s="146" t="s">
        <v>352</v>
      </c>
      <c r="B5" s="329" t="s">
        <v>353</v>
      </c>
      <c r="C5" s="329" t="s">
        <v>354</v>
      </c>
      <c r="D5" s="146" t="s">
        <v>865</v>
      </c>
      <c r="E5" s="146" t="s">
        <v>884</v>
      </c>
      <c r="F5" s="146" t="s">
        <v>885</v>
      </c>
      <c r="G5" s="146" t="s">
        <v>886</v>
      </c>
      <c r="H5" s="146" t="s">
        <v>887</v>
      </c>
      <c r="I5" s="146" t="s">
        <v>888</v>
      </c>
      <c r="J5" s="146" t="s">
        <v>889</v>
      </c>
      <c r="K5" s="146" t="s">
        <v>890</v>
      </c>
    </row>
    <row r="6" spans="1:11" s="149" customFormat="1">
      <c r="A6" s="159" t="s">
        <v>19</v>
      </c>
      <c r="B6" s="167" t="s">
        <v>357</v>
      </c>
      <c r="C6" s="159" t="s">
        <v>358</v>
      </c>
      <c r="D6" s="159" t="s">
        <v>339</v>
      </c>
      <c r="E6" s="159" t="s">
        <v>340</v>
      </c>
      <c r="F6" s="159" t="s">
        <v>341</v>
      </c>
      <c r="G6" s="159" t="s">
        <v>342</v>
      </c>
      <c r="H6" s="159" t="s">
        <v>343</v>
      </c>
      <c r="I6" s="159" t="s">
        <v>344</v>
      </c>
      <c r="J6" s="159" t="s">
        <v>349</v>
      </c>
      <c r="K6" s="159" t="s">
        <v>350</v>
      </c>
    </row>
    <row r="7" spans="1:11">
      <c r="A7" s="150" t="s">
        <v>891</v>
      </c>
      <c r="B7" s="47"/>
      <c r="C7" s="47"/>
      <c r="D7" s="150"/>
      <c r="E7" s="156"/>
      <c r="F7" s="156"/>
      <c r="G7" s="156"/>
      <c r="H7" s="169"/>
      <c r="I7" s="156"/>
      <c r="J7" s="156"/>
      <c r="K7" s="156"/>
    </row>
  </sheetData>
  <pageMargins left="0.7" right="0.7" top="0.75" bottom="0.75" header="0.3" footer="0.3"/>
  <pageSetup paperSize="9" orientation="landscape" r:id="rId1"/>
  <headerFooter differentFirst="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K7"/>
  <sheetViews>
    <sheetView showGridLines="0" view="pageBreakPreview" zoomScaleNormal="80" zoomScaleSheetLayoutView="100" workbookViewId="0">
      <selection activeCell="B41" sqref="B41"/>
    </sheetView>
  </sheetViews>
  <sheetFormatPr defaultColWidth="9.140625" defaultRowHeight="12"/>
  <cols>
    <col min="1" max="1" width="15.5703125" style="20" customWidth="1"/>
    <col min="2" max="2" width="11.85546875" style="20" bestFit="1" customWidth="1"/>
    <col min="3" max="3" width="13.140625" style="20" bestFit="1" customWidth="1"/>
    <col min="4" max="4" width="10.85546875" style="20" bestFit="1" customWidth="1"/>
    <col min="5" max="5" width="9.7109375" style="20" bestFit="1" customWidth="1"/>
    <col min="6" max="6" width="6.85546875" style="20" bestFit="1" customWidth="1"/>
    <col min="7" max="8" width="9.7109375" style="20" customWidth="1"/>
    <col min="9" max="9" width="12.85546875" style="20" customWidth="1"/>
    <col min="10" max="10" width="13.28515625" style="20" bestFit="1" customWidth="1"/>
    <col min="11" max="11" width="13.140625" style="20" bestFit="1" customWidth="1"/>
    <col min="12" max="256" width="9.140625" style="20"/>
    <col min="257" max="257" width="18" style="20" customWidth="1"/>
    <col min="258" max="263" width="9.140625" style="20"/>
    <col min="264" max="266" width="13.85546875" style="20" customWidth="1"/>
    <col min="267" max="512" width="9.140625" style="20"/>
    <col min="513" max="513" width="18" style="20" customWidth="1"/>
    <col min="514" max="519" width="9.140625" style="20"/>
    <col min="520" max="522" width="13.85546875" style="20" customWidth="1"/>
    <col min="523" max="768" width="9.140625" style="20"/>
    <col min="769" max="769" width="18" style="20" customWidth="1"/>
    <col min="770" max="775" width="9.140625" style="20"/>
    <col min="776" max="778" width="13.85546875" style="20" customWidth="1"/>
    <col min="779" max="1024" width="9.140625" style="20"/>
    <col min="1025" max="1025" width="18" style="20" customWidth="1"/>
    <col min="1026" max="1031" width="9.140625" style="20"/>
    <col min="1032" max="1034" width="13.85546875" style="20" customWidth="1"/>
    <col min="1035" max="1280" width="9.140625" style="20"/>
    <col min="1281" max="1281" width="18" style="20" customWidth="1"/>
    <col min="1282" max="1287" width="9.140625" style="20"/>
    <col min="1288" max="1290" width="13.85546875" style="20" customWidth="1"/>
    <col min="1291" max="1536" width="9.140625" style="20"/>
    <col min="1537" max="1537" width="18" style="20" customWidth="1"/>
    <col min="1538" max="1543" width="9.140625" style="20"/>
    <col min="1544" max="1546" width="13.85546875" style="20" customWidth="1"/>
    <col min="1547" max="1792" width="9.140625" style="20"/>
    <col min="1793" max="1793" width="18" style="20" customWidth="1"/>
    <col min="1794" max="1799" width="9.140625" style="20"/>
    <col min="1800" max="1802" width="13.85546875" style="20" customWidth="1"/>
    <col min="1803" max="2048" width="9.140625" style="20"/>
    <col min="2049" max="2049" width="18" style="20" customWidth="1"/>
    <col min="2050" max="2055" width="9.140625" style="20"/>
    <col min="2056" max="2058" width="13.85546875" style="20" customWidth="1"/>
    <col min="2059" max="2304" width="9.140625" style="20"/>
    <col min="2305" max="2305" width="18" style="20" customWidth="1"/>
    <col min="2306" max="2311" width="9.140625" style="20"/>
    <col min="2312" max="2314" width="13.85546875" style="20" customWidth="1"/>
    <col min="2315" max="2560" width="9.140625" style="20"/>
    <col min="2561" max="2561" width="18" style="20" customWidth="1"/>
    <col min="2562" max="2567" width="9.140625" style="20"/>
    <col min="2568" max="2570" width="13.85546875" style="20" customWidth="1"/>
    <col min="2571" max="2816" width="9.140625" style="20"/>
    <col min="2817" max="2817" width="18" style="20" customWidth="1"/>
    <col min="2818" max="2823" width="9.140625" style="20"/>
    <col min="2824" max="2826" width="13.85546875" style="20" customWidth="1"/>
    <col min="2827" max="3072" width="9.140625" style="20"/>
    <col min="3073" max="3073" width="18" style="20" customWidth="1"/>
    <col min="3074" max="3079" width="9.140625" style="20"/>
    <col min="3080" max="3082" width="13.85546875" style="20" customWidth="1"/>
    <col min="3083" max="3328" width="9.140625" style="20"/>
    <col min="3329" max="3329" width="18" style="20" customWidth="1"/>
    <col min="3330" max="3335" width="9.140625" style="20"/>
    <col min="3336" max="3338" width="13.85546875" style="20" customWidth="1"/>
    <col min="3339" max="3584" width="9.140625" style="20"/>
    <col min="3585" max="3585" width="18" style="20" customWidth="1"/>
    <col min="3586" max="3591" width="9.140625" style="20"/>
    <col min="3592" max="3594" width="13.85546875" style="20" customWidth="1"/>
    <col min="3595" max="3840" width="9.140625" style="20"/>
    <col min="3841" max="3841" width="18" style="20" customWidth="1"/>
    <col min="3842" max="3847" width="9.140625" style="20"/>
    <col min="3848" max="3850" width="13.85546875" style="20" customWidth="1"/>
    <col min="3851" max="4096" width="9.140625" style="20"/>
    <col min="4097" max="4097" width="18" style="20" customWidth="1"/>
    <col min="4098" max="4103" width="9.140625" style="20"/>
    <col min="4104" max="4106" width="13.85546875" style="20" customWidth="1"/>
    <col min="4107" max="4352" width="9.140625" style="20"/>
    <col min="4353" max="4353" width="18" style="20" customWidth="1"/>
    <col min="4354" max="4359" width="9.140625" style="20"/>
    <col min="4360" max="4362" width="13.85546875" style="20" customWidth="1"/>
    <col min="4363" max="4608" width="9.140625" style="20"/>
    <col min="4609" max="4609" width="18" style="20" customWidth="1"/>
    <col min="4610" max="4615" width="9.140625" style="20"/>
    <col min="4616" max="4618" width="13.85546875" style="20" customWidth="1"/>
    <col min="4619" max="4864" width="9.140625" style="20"/>
    <col min="4865" max="4865" width="18" style="20" customWidth="1"/>
    <col min="4866" max="4871" width="9.140625" style="20"/>
    <col min="4872" max="4874" width="13.85546875" style="20" customWidth="1"/>
    <col min="4875" max="5120" width="9.140625" style="20"/>
    <col min="5121" max="5121" width="18" style="20" customWidth="1"/>
    <col min="5122" max="5127" width="9.140625" style="20"/>
    <col min="5128" max="5130" width="13.85546875" style="20" customWidth="1"/>
    <col min="5131" max="5376" width="9.140625" style="20"/>
    <col min="5377" max="5377" width="18" style="20" customWidth="1"/>
    <col min="5378" max="5383" width="9.140625" style="20"/>
    <col min="5384" max="5386" width="13.85546875" style="20" customWidth="1"/>
    <col min="5387" max="5632" width="9.140625" style="20"/>
    <col min="5633" max="5633" width="18" style="20" customWidth="1"/>
    <col min="5634" max="5639" width="9.140625" style="20"/>
    <col min="5640" max="5642" width="13.85546875" style="20" customWidth="1"/>
    <col min="5643" max="5888" width="9.140625" style="20"/>
    <col min="5889" max="5889" width="18" style="20" customWidth="1"/>
    <col min="5890" max="5895" width="9.140625" style="20"/>
    <col min="5896" max="5898" width="13.85546875" style="20" customWidth="1"/>
    <col min="5899" max="6144" width="9.140625" style="20"/>
    <col min="6145" max="6145" width="18" style="20" customWidth="1"/>
    <col min="6146" max="6151" width="9.140625" style="20"/>
    <col min="6152" max="6154" width="13.85546875" style="20" customWidth="1"/>
    <col min="6155" max="6400" width="9.140625" style="20"/>
    <col min="6401" max="6401" width="18" style="20" customWidth="1"/>
    <col min="6402" max="6407" width="9.140625" style="20"/>
    <col min="6408" max="6410" width="13.85546875" style="20" customWidth="1"/>
    <col min="6411" max="6656" width="9.140625" style="20"/>
    <col min="6657" max="6657" width="18" style="20" customWidth="1"/>
    <col min="6658" max="6663" width="9.140625" style="20"/>
    <col min="6664" max="6666" width="13.85546875" style="20" customWidth="1"/>
    <col min="6667" max="6912" width="9.140625" style="20"/>
    <col min="6913" max="6913" width="18" style="20" customWidth="1"/>
    <col min="6914" max="6919" width="9.140625" style="20"/>
    <col min="6920" max="6922" width="13.85546875" style="20" customWidth="1"/>
    <col min="6923" max="7168" width="9.140625" style="20"/>
    <col min="7169" max="7169" width="18" style="20" customWidth="1"/>
    <col min="7170" max="7175" width="9.140625" style="20"/>
    <col min="7176" max="7178" width="13.85546875" style="20" customWidth="1"/>
    <col min="7179" max="7424" width="9.140625" style="20"/>
    <col min="7425" max="7425" width="18" style="20" customWidth="1"/>
    <col min="7426" max="7431" width="9.140625" style="20"/>
    <col min="7432" max="7434" width="13.85546875" style="20" customWidth="1"/>
    <col min="7435" max="7680" width="9.140625" style="20"/>
    <col min="7681" max="7681" width="18" style="20" customWidth="1"/>
    <col min="7682" max="7687" width="9.140625" style="20"/>
    <col min="7688" max="7690" width="13.85546875" style="20" customWidth="1"/>
    <col min="7691" max="7936" width="9.140625" style="20"/>
    <col min="7937" max="7937" width="18" style="20" customWidth="1"/>
    <col min="7938" max="7943" width="9.140625" style="20"/>
    <col min="7944" max="7946" width="13.85546875" style="20" customWidth="1"/>
    <col min="7947" max="8192" width="9.140625" style="20"/>
    <col min="8193" max="8193" width="18" style="20" customWidth="1"/>
    <col min="8194" max="8199" width="9.140625" style="20"/>
    <col min="8200" max="8202" width="13.85546875" style="20" customWidth="1"/>
    <col min="8203" max="8448" width="9.140625" style="20"/>
    <col min="8449" max="8449" width="18" style="20" customWidth="1"/>
    <col min="8450" max="8455" width="9.140625" style="20"/>
    <col min="8456" max="8458" width="13.85546875" style="20" customWidth="1"/>
    <col min="8459" max="8704" width="9.140625" style="20"/>
    <col min="8705" max="8705" width="18" style="20" customWidth="1"/>
    <col min="8706" max="8711" width="9.140625" style="20"/>
    <col min="8712" max="8714" width="13.85546875" style="20" customWidth="1"/>
    <col min="8715" max="8960" width="9.140625" style="20"/>
    <col min="8961" max="8961" width="18" style="20" customWidth="1"/>
    <col min="8962" max="8967" width="9.140625" style="20"/>
    <col min="8968" max="8970" width="13.85546875" style="20" customWidth="1"/>
    <col min="8971" max="9216" width="9.140625" style="20"/>
    <col min="9217" max="9217" width="18" style="20" customWidth="1"/>
    <col min="9218" max="9223" width="9.140625" style="20"/>
    <col min="9224" max="9226" width="13.85546875" style="20" customWidth="1"/>
    <col min="9227" max="9472" width="9.140625" style="20"/>
    <col min="9473" max="9473" width="18" style="20" customWidth="1"/>
    <col min="9474" max="9479" width="9.140625" style="20"/>
    <col min="9480" max="9482" width="13.85546875" style="20" customWidth="1"/>
    <col min="9483" max="9728" width="9.140625" style="20"/>
    <col min="9729" max="9729" width="18" style="20" customWidth="1"/>
    <col min="9730" max="9735" width="9.140625" style="20"/>
    <col min="9736" max="9738" width="13.85546875" style="20" customWidth="1"/>
    <col min="9739" max="9984" width="9.140625" style="20"/>
    <col min="9985" max="9985" width="18" style="20" customWidth="1"/>
    <col min="9986" max="9991" width="9.140625" style="20"/>
    <col min="9992" max="9994" width="13.85546875" style="20" customWidth="1"/>
    <col min="9995" max="10240" width="9.140625" style="20"/>
    <col min="10241" max="10241" width="18" style="20" customWidth="1"/>
    <col min="10242" max="10247" width="9.140625" style="20"/>
    <col min="10248" max="10250" width="13.85546875" style="20" customWidth="1"/>
    <col min="10251" max="10496" width="9.140625" style="20"/>
    <col min="10497" max="10497" width="18" style="20" customWidth="1"/>
    <col min="10498" max="10503" width="9.140625" style="20"/>
    <col min="10504" max="10506" width="13.85546875" style="20" customWidth="1"/>
    <col min="10507" max="10752" width="9.140625" style="20"/>
    <col min="10753" max="10753" width="18" style="20" customWidth="1"/>
    <col min="10754" max="10759" width="9.140625" style="20"/>
    <col min="10760" max="10762" width="13.85546875" style="20" customWidth="1"/>
    <col min="10763" max="11008" width="9.140625" style="20"/>
    <col min="11009" max="11009" width="18" style="20" customWidth="1"/>
    <col min="11010" max="11015" width="9.140625" style="20"/>
    <col min="11016" max="11018" width="13.85546875" style="20" customWidth="1"/>
    <col min="11019" max="11264" width="9.140625" style="20"/>
    <col min="11265" max="11265" width="18" style="20" customWidth="1"/>
    <col min="11266" max="11271" width="9.140625" style="20"/>
    <col min="11272" max="11274" width="13.85546875" style="20" customWidth="1"/>
    <col min="11275" max="11520" width="9.140625" style="20"/>
    <col min="11521" max="11521" width="18" style="20" customWidth="1"/>
    <col min="11522" max="11527" width="9.140625" style="20"/>
    <col min="11528" max="11530" width="13.85546875" style="20" customWidth="1"/>
    <col min="11531" max="11776" width="9.140625" style="20"/>
    <col min="11777" max="11777" width="18" style="20" customWidth="1"/>
    <col min="11778" max="11783" width="9.140625" style="20"/>
    <col min="11784" max="11786" width="13.85546875" style="20" customWidth="1"/>
    <col min="11787" max="12032" width="9.140625" style="20"/>
    <col min="12033" max="12033" width="18" style="20" customWidth="1"/>
    <col min="12034" max="12039" width="9.140625" style="20"/>
    <col min="12040" max="12042" width="13.85546875" style="20" customWidth="1"/>
    <col min="12043" max="12288" width="9.140625" style="20"/>
    <col min="12289" max="12289" width="18" style="20" customWidth="1"/>
    <col min="12290" max="12295" width="9.140625" style="20"/>
    <col min="12296" max="12298" width="13.85546875" style="20" customWidth="1"/>
    <col min="12299" max="12544" width="9.140625" style="20"/>
    <col min="12545" max="12545" width="18" style="20" customWidth="1"/>
    <col min="12546" max="12551" width="9.140625" style="20"/>
    <col min="12552" max="12554" width="13.85546875" style="20" customWidth="1"/>
    <col min="12555" max="12800" width="9.140625" style="20"/>
    <col min="12801" max="12801" width="18" style="20" customWidth="1"/>
    <col min="12802" max="12807" width="9.140625" style="20"/>
    <col min="12808" max="12810" width="13.85546875" style="20" customWidth="1"/>
    <col min="12811" max="13056" width="9.140625" style="20"/>
    <col min="13057" max="13057" width="18" style="20" customWidth="1"/>
    <col min="13058" max="13063" width="9.140625" style="20"/>
    <col min="13064" max="13066" width="13.85546875" style="20" customWidth="1"/>
    <col min="13067" max="13312" width="9.140625" style="20"/>
    <col min="13313" max="13313" width="18" style="20" customWidth="1"/>
    <col min="13314" max="13319" width="9.140625" style="20"/>
    <col min="13320" max="13322" width="13.85546875" style="20" customWidth="1"/>
    <col min="13323" max="13568" width="9.140625" style="20"/>
    <col min="13569" max="13569" width="18" style="20" customWidth="1"/>
    <col min="13570" max="13575" width="9.140625" style="20"/>
    <col min="13576" max="13578" width="13.85546875" style="20" customWidth="1"/>
    <col min="13579" max="13824" width="9.140625" style="20"/>
    <col min="13825" max="13825" width="18" style="20" customWidth="1"/>
    <col min="13826" max="13831" width="9.140625" style="20"/>
    <col min="13832" max="13834" width="13.85546875" style="20" customWidth="1"/>
    <col min="13835" max="14080" width="9.140625" style="20"/>
    <col min="14081" max="14081" width="18" style="20" customWidth="1"/>
    <col min="14082" max="14087" width="9.140625" style="20"/>
    <col min="14088" max="14090" width="13.85546875" style="20" customWidth="1"/>
    <col min="14091" max="14336" width="9.140625" style="20"/>
    <col min="14337" max="14337" width="18" style="20" customWidth="1"/>
    <col min="14338" max="14343" width="9.140625" style="20"/>
    <col min="14344" max="14346" width="13.85546875" style="20" customWidth="1"/>
    <col min="14347" max="14592" width="9.140625" style="20"/>
    <col min="14593" max="14593" width="18" style="20" customWidth="1"/>
    <col min="14594" max="14599" width="9.140625" style="20"/>
    <col min="14600" max="14602" width="13.85546875" style="20" customWidth="1"/>
    <col min="14603" max="14848" width="9.140625" style="20"/>
    <col min="14849" max="14849" width="18" style="20" customWidth="1"/>
    <col min="14850" max="14855" width="9.140625" style="20"/>
    <col min="14856" max="14858" width="13.85546875" style="20" customWidth="1"/>
    <col min="14859" max="15104" width="9.140625" style="20"/>
    <col min="15105" max="15105" width="18" style="20" customWidth="1"/>
    <col min="15106" max="15111" width="9.140625" style="20"/>
    <col min="15112" max="15114" width="13.85546875" style="20" customWidth="1"/>
    <col min="15115" max="15360" width="9.140625" style="20"/>
    <col min="15361" max="15361" width="18" style="20" customWidth="1"/>
    <col min="15362" max="15367" width="9.140625" style="20"/>
    <col min="15368" max="15370" width="13.85546875" style="20" customWidth="1"/>
    <col min="15371" max="15616" width="9.140625" style="20"/>
    <col min="15617" max="15617" width="18" style="20" customWidth="1"/>
    <col min="15618" max="15623" width="9.140625" style="20"/>
    <col min="15624" max="15626" width="13.85546875" style="20" customWidth="1"/>
    <col min="15627" max="15872" width="9.140625" style="20"/>
    <col min="15873" max="15873" width="18" style="20" customWidth="1"/>
    <col min="15874" max="15879" width="9.140625" style="20"/>
    <col min="15880" max="15882" width="13.85546875" style="20" customWidth="1"/>
    <col min="15883" max="16128" width="9.140625" style="20"/>
    <col min="16129" max="16129" width="18" style="20" customWidth="1"/>
    <col min="16130" max="16135" width="9.140625" style="20"/>
    <col min="16136" max="16138" width="13.85546875" style="20" customWidth="1"/>
    <col min="16139" max="16384" width="9.140625" style="20"/>
  </cols>
  <sheetData>
    <row r="1" spans="1:11">
      <c r="A1" s="280" t="s">
        <v>146</v>
      </c>
    </row>
    <row r="2" spans="1:11">
      <c r="A2" s="140" t="s">
        <v>175</v>
      </c>
    </row>
    <row r="3" spans="1:11">
      <c r="A3" s="26" t="s">
        <v>31</v>
      </c>
    </row>
    <row r="4" spans="1:11">
      <c r="A4" s="139"/>
    </row>
    <row r="5" spans="1:11" ht="24">
      <c r="A5" s="159" t="s">
        <v>865</v>
      </c>
      <c r="B5" s="159" t="s">
        <v>884</v>
      </c>
      <c r="C5" s="159" t="s">
        <v>892</v>
      </c>
      <c r="D5" s="159" t="s">
        <v>893</v>
      </c>
      <c r="E5" s="159" t="s">
        <v>894</v>
      </c>
      <c r="F5" s="159" t="s">
        <v>895</v>
      </c>
      <c r="G5" s="159" t="s">
        <v>896</v>
      </c>
      <c r="H5" s="159" t="s">
        <v>897</v>
      </c>
      <c r="I5" s="159" t="s">
        <v>898</v>
      </c>
      <c r="J5" s="159" t="s">
        <v>899</v>
      </c>
      <c r="K5" s="159" t="s">
        <v>900</v>
      </c>
    </row>
    <row r="6" spans="1:11">
      <c r="A6" s="167" t="s">
        <v>339</v>
      </c>
      <c r="B6" s="167" t="s">
        <v>340</v>
      </c>
      <c r="C6" s="167" t="s">
        <v>341</v>
      </c>
      <c r="D6" s="167" t="s">
        <v>342</v>
      </c>
      <c r="E6" s="167" t="s">
        <v>343</v>
      </c>
      <c r="F6" s="167" t="s">
        <v>344</v>
      </c>
      <c r="G6" s="167" t="s">
        <v>349</v>
      </c>
      <c r="H6" s="167" t="s">
        <v>350</v>
      </c>
      <c r="I6" s="167" t="s">
        <v>351</v>
      </c>
      <c r="J6" s="167" t="s">
        <v>552</v>
      </c>
      <c r="K6" s="167" t="s">
        <v>553</v>
      </c>
    </row>
    <row r="7" spans="1:11">
      <c r="A7" s="150"/>
      <c r="B7" s="150"/>
      <c r="C7" s="150"/>
      <c r="D7" s="150"/>
      <c r="E7" s="150"/>
      <c r="F7" s="150"/>
      <c r="G7" s="150"/>
      <c r="H7" s="150"/>
      <c r="I7" s="150"/>
      <c r="J7" s="150"/>
      <c r="K7" s="150"/>
    </row>
  </sheetData>
  <pageMargins left="0.7" right="0.7" top="0.75" bottom="0.75" header="0.3" footer="0.3"/>
  <pageSetup paperSize="9" orientation="landscape" r:id="rId1"/>
  <headerFooter differentFirst="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N11"/>
  <sheetViews>
    <sheetView showGridLines="0" view="pageBreakPreview" zoomScaleNormal="80" zoomScaleSheetLayoutView="100" workbookViewId="0">
      <selection activeCell="B41" sqref="B41"/>
    </sheetView>
  </sheetViews>
  <sheetFormatPr defaultColWidth="9.140625" defaultRowHeight="12"/>
  <cols>
    <col min="1" max="1" width="13" style="20" customWidth="1"/>
    <col min="2" max="2" width="15.7109375" style="20" customWidth="1"/>
    <col min="3" max="3" width="18.85546875" style="20" customWidth="1"/>
    <col min="4" max="4" width="13.42578125" style="20" customWidth="1"/>
    <col min="5" max="5" width="16.28515625" style="20" customWidth="1"/>
    <col min="6" max="6" width="13.140625" style="20" customWidth="1"/>
    <col min="7" max="8" width="11" style="20" customWidth="1"/>
    <col min="9" max="9" width="5.28515625" style="20" bestFit="1" customWidth="1"/>
    <col min="10" max="10" width="11" style="20" customWidth="1"/>
    <col min="11" max="11" width="8.85546875" style="20" bestFit="1" customWidth="1"/>
    <col min="12" max="12" width="11.28515625" style="20" bestFit="1" customWidth="1"/>
    <col min="13" max="13" width="13.28515625" style="20" bestFit="1" customWidth="1"/>
    <col min="14" max="14" width="16" style="20" customWidth="1"/>
    <col min="15" max="258" width="9.140625" style="20"/>
    <col min="259" max="259" width="18" style="20" customWidth="1"/>
    <col min="260" max="265" width="9.140625" style="20"/>
    <col min="266" max="268" width="13.85546875" style="20" customWidth="1"/>
    <col min="269" max="514" width="9.140625" style="20"/>
    <col min="515" max="515" width="18" style="20" customWidth="1"/>
    <col min="516" max="521" width="9.140625" style="20"/>
    <col min="522" max="524" width="13.85546875" style="20" customWidth="1"/>
    <col min="525" max="770" width="9.140625" style="20"/>
    <col min="771" max="771" width="18" style="20" customWidth="1"/>
    <col min="772" max="777" width="9.140625" style="20"/>
    <col min="778" max="780" width="13.85546875" style="20" customWidth="1"/>
    <col min="781" max="1026" width="9.140625" style="20"/>
    <col min="1027" max="1027" width="18" style="20" customWidth="1"/>
    <col min="1028" max="1033" width="9.140625" style="20"/>
    <col min="1034" max="1036" width="13.85546875" style="20" customWidth="1"/>
    <col min="1037" max="1282" width="9.140625" style="20"/>
    <col min="1283" max="1283" width="18" style="20" customWidth="1"/>
    <col min="1284" max="1289" width="9.140625" style="20"/>
    <col min="1290" max="1292" width="13.85546875" style="20" customWidth="1"/>
    <col min="1293" max="1538" width="9.140625" style="20"/>
    <col min="1539" max="1539" width="18" style="20" customWidth="1"/>
    <col min="1540" max="1545" width="9.140625" style="20"/>
    <col min="1546" max="1548" width="13.85546875" style="20" customWidth="1"/>
    <col min="1549" max="1794" width="9.140625" style="20"/>
    <col min="1795" max="1795" width="18" style="20" customWidth="1"/>
    <col min="1796" max="1801" width="9.140625" style="20"/>
    <col min="1802" max="1804" width="13.85546875" style="20" customWidth="1"/>
    <col min="1805" max="2050" width="9.140625" style="20"/>
    <col min="2051" max="2051" width="18" style="20" customWidth="1"/>
    <col min="2052" max="2057" width="9.140625" style="20"/>
    <col min="2058" max="2060" width="13.85546875" style="20" customWidth="1"/>
    <col min="2061" max="2306" width="9.140625" style="20"/>
    <col min="2307" max="2307" width="18" style="20" customWidth="1"/>
    <col min="2308" max="2313" width="9.140625" style="20"/>
    <col min="2314" max="2316" width="13.85546875" style="20" customWidth="1"/>
    <col min="2317" max="2562" width="9.140625" style="20"/>
    <col min="2563" max="2563" width="18" style="20" customWidth="1"/>
    <col min="2564" max="2569" width="9.140625" style="20"/>
    <col min="2570" max="2572" width="13.85546875" style="20" customWidth="1"/>
    <col min="2573" max="2818" width="9.140625" style="20"/>
    <col min="2819" max="2819" width="18" style="20" customWidth="1"/>
    <col min="2820" max="2825" width="9.140625" style="20"/>
    <col min="2826" max="2828" width="13.85546875" style="20" customWidth="1"/>
    <col min="2829" max="3074" width="9.140625" style="20"/>
    <col min="3075" max="3075" width="18" style="20" customWidth="1"/>
    <col min="3076" max="3081" width="9.140625" style="20"/>
    <col min="3082" max="3084" width="13.85546875" style="20" customWidth="1"/>
    <col min="3085" max="3330" width="9.140625" style="20"/>
    <col min="3331" max="3331" width="18" style="20" customWidth="1"/>
    <col min="3332" max="3337" width="9.140625" style="20"/>
    <col min="3338" max="3340" width="13.85546875" style="20" customWidth="1"/>
    <col min="3341" max="3586" width="9.140625" style="20"/>
    <col min="3587" max="3587" width="18" style="20" customWidth="1"/>
    <col min="3588" max="3593" width="9.140625" style="20"/>
    <col min="3594" max="3596" width="13.85546875" style="20" customWidth="1"/>
    <col min="3597" max="3842" width="9.140625" style="20"/>
    <col min="3843" max="3843" width="18" style="20" customWidth="1"/>
    <col min="3844" max="3849" width="9.140625" style="20"/>
    <col min="3850" max="3852" width="13.85546875" style="20" customWidth="1"/>
    <col min="3853" max="4098" width="9.140625" style="20"/>
    <col min="4099" max="4099" width="18" style="20" customWidth="1"/>
    <col min="4100" max="4105" width="9.140625" style="20"/>
    <col min="4106" max="4108" width="13.85546875" style="20" customWidth="1"/>
    <col min="4109" max="4354" width="9.140625" style="20"/>
    <col min="4355" max="4355" width="18" style="20" customWidth="1"/>
    <col min="4356" max="4361" width="9.140625" style="20"/>
    <col min="4362" max="4364" width="13.85546875" style="20" customWidth="1"/>
    <col min="4365" max="4610" width="9.140625" style="20"/>
    <col min="4611" max="4611" width="18" style="20" customWidth="1"/>
    <col min="4612" max="4617" width="9.140625" style="20"/>
    <col min="4618" max="4620" width="13.85546875" style="20" customWidth="1"/>
    <col min="4621" max="4866" width="9.140625" style="20"/>
    <col min="4867" max="4867" width="18" style="20" customWidth="1"/>
    <col min="4868" max="4873" width="9.140625" style="20"/>
    <col min="4874" max="4876" width="13.85546875" style="20" customWidth="1"/>
    <col min="4877" max="5122" width="9.140625" style="20"/>
    <col min="5123" max="5123" width="18" style="20" customWidth="1"/>
    <col min="5124" max="5129" width="9.140625" style="20"/>
    <col min="5130" max="5132" width="13.85546875" style="20" customWidth="1"/>
    <col min="5133" max="5378" width="9.140625" style="20"/>
    <col min="5379" max="5379" width="18" style="20" customWidth="1"/>
    <col min="5380" max="5385" width="9.140625" style="20"/>
    <col min="5386" max="5388" width="13.85546875" style="20" customWidth="1"/>
    <col min="5389" max="5634" width="9.140625" style="20"/>
    <col min="5635" max="5635" width="18" style="20" customWidth="1"/>
    <col min="5636" max="5641" width="9.140625" style="20"/>
    <col min="5642" max="5644" width="13.85546875" style="20" customWidth="1"/>
    <col min="5645" max="5890" width="9.140625" style="20"/>
    <col min="5891" max="5891" width="18" style="20" customWidth="1"/>
    <col min="5892" max="5897" width="9.140625" style="20"/>
    <col min="5898" max="5900" width="13.85546875" style="20" customWidth="1"/>
    <col min="5901" max="6146" width="9.140625" style="20"/>
    <col min="6147" max="6147" width="18" style="20" customWidth="1"/>
    <col min="6148" max="6153" width="9.140625" style="20"/>
    <col min="6154" max="6156" width="13.85546875" style="20" customWidth="1"/>
    <col min="6157" max="6402" width="9.140625" style="20"/>
    <col min="6403" max="6403" width="18" style="20" customWidth="1"/>
    <col min="6404" max="6409" width="9.140625" style="20"/>
    <col min="6410" max="6412" width="13.85546875" style="20" customWidth="1"/>
    <col min="6413" max="6658" width="9.140625" style="20"/>
    <col min="6659" max="6659" width="18" style="20" customWidth="1"/>
    <col min="6660" max="6665" width="9.140625" style="20"/>
    <col min="6666" max="6668" width="13.85546875" style="20" customWidth="1"/>
    <col min="6669" max="6914" width="9.140625" style="20"/>
    <col min="6915" max="6915" width="18" style="20" customWidth="1"/>
    <col min="6916" max="6921" width="9.140625" style="20"/>
    <col min="6922" max="6924" width="13.85546875" style="20" customWidth="1"/>
    <col min="6925" max="7170" width="9.140625" style="20"/>
    <col min="7171" max="7171" width="18" style="20" customWidth="1"/>
    <col min="7172" max="7177" width="9.140625" style="20"/>
    <col min="7178" max="7180" width="13.85546875" style="20" customWidth="1"/>
    <col min="7181" max="7426" width="9.140625" style="20"/>
    <col min="7427" max="7427" width="18" style="20" customWidth="1"/>
    <col min="7428" max="7433" width="9.140625" style="20"/>
    <col min="7434" max="7436" width="13.85546875" style="20" customWidth="1"/>
    <col min="7437" max="7682" width="9.140625" style="20"/>
    <col min="7683" max="7683" width="18" style="20" customWidth="1"/>
    <col min="7684" max="7689" width="9.140625" style="20"/>
    <col min="7690" max="7692" width="13.85546875" style="20" customWidth="1"/>
    <col min="7693" max="7938" width="9.140625" style="20"/>
    <col min="7939" max="7939" width="18" style="20" customWidth="1"/>
    <col min="7940" max="7945" width="9.140625" style="20"/>
    <col min="7946" max="7948" width="13.85546875" style="20" customWidth="1"/>
    <col min="7949" max="8194" width="9.140625" style="20"/>
    <col min="8195" max="8195" width="18" style="20" customWidth="1"/>
    <col min="8196" max="8201" width="9.140625" style="20"/>
    <col min="8202" max="8204" width="13.85546875" style="20" customWidth="1"/>
    <col min="8205" max="8450" width="9.140625" style="20"/>
    <col min="8451" max="8451" width="18" style="20" customWidth="1"/>
    <col min="8452" max="8457" width="9.140625" style="20"/>
    <col min="8458" max="8460" width="13.85546875" style="20" customWidth="1"/>
    <col min="8461" max="8706" width="9.140625" style="20"/>
    <col min="8707" max="8707" width="18" style="20" customWidth="1"/>
    <col min="8708" max="8713" width="9.140625" style="20"/>
    <col min="8714" max="8716" width="13.85546875" style="20" customWidth="1"/>
    <col min="8717" max="8962" width="9.140625" style="20"/>
    <col min="8963" max="8963" width="18" style="20" customWidth="1"/>
    <col min="8964" max="8969" width="9.140625" style="20"/>
    <col min="8970" max="8972" width="13.85546875" style="20" customWidth="1"/>
    <col min="8973" max="9218" width="9.140625" style="20"/>
    <col min="9219" max="9219" width="18" style="20" customWidth="1"/>
    <col min="9220" max="9225" width="9.140625" style="20"/>
    <col min="9226" max="9228" width="13.85546875" style="20" customWidth="1"/>
    <col min="9229" max="9474" width="9.140625" style="20"/>
    <col min="9475" max="9475" width="18" style="20" customWidth="1"/>
    <col min="9476" max="9481" width="9.140625" style="20"/>
    <col min="9482" max="9484" width="13.85546875" style="20" customWidth="1"/>
    <col min="9485" max="9730" width="9.140625" style="20"/>
    <col min="9731" max="9731" width="18" style="20" customWidth="1"/>
    <col min="9732" max="9737" width="9.140625" style="20"/>
    <col min="9738" max="9740" width="13.85546875" style="20" customWidth="1"/>
    <col min="9741" max="9986" width="9.140625" style="20"/>
    <col min="9987" max="9987" width="18" style="20" customWidth="1"/>
    <col min="9988" max="9993" width="9.140625" style="20"/>
    <col min="9994" max="9996" width="13.85546875" style="20" customWidth="1"/>
    <col min="9997" max="10242" width="9.140625" style="20"/>
    <col min="10243" max="10243" width="18" style="20" customWidth="1"/>
    <col min="10244" max="10249" width="9.140625" style="20"/>
    <col min="10250" max="10252" width="13.85546875" style="20" customWidth="1"/>
    <col min="10253" max="10498" width="9.140625" style="20"/>
    <col min="10499" max="10499" width="18" style="20" customWidth="1"/>
    <col min="10500" max="10505" width="9.140625" style="20"/>
    <col min="10506" max="10508" width="13.85546875" style="20" customWidth="1"/>
    <col min="10509" max="10754" width="9.140625" style="20"/>
    <col min="10755" max="10755" width="18" style="20" customWidth="1"/>
    <col min="10756" max="10761" width="9.140625" style="20"/>
    <col min="10762" max="10764" width="13.85546875" style="20" customWidth="1"/>
    <col min="10765" max="11010" width="9.140625" style="20"/>
    <col min="11011" max="11011" width="18" style="20" customWidth="1"/>
    <col min="11012" max="11017" width="9.140625" style="20"/>
    <col min="11018" max="11020" width="13.85546875" style="20" customWidth="1"/>
    <col min="11021" max="11266" width="9.140625" style="20"/>
    <col min="11267" max="11267" width="18" style="20" customWidth="1"/>
    <col min="11268" max="11273" width="9.140625" style="20"/>
    <col min="11274" max="11276" width="13.85546875" style="20" customWidth="1"/>
    <col min="11277" max="11522" width="9.140625" style="20"/>
    <col min="11523" max="11523" width="18" style="20" customWidth="1"/>
    <col min="11524" max="11529" width="9.140625" style="20"/>
    <col min="11530" max="11532" width="13.85546875" style="20" customWidth="1"/>
    <col min="11533" max="11778" width="9.140625" style="20"/>
    <col min="11779" max="11779" width="18" style="20" customWidth="1"/>
    <col min="11780" max="11785" width="9.140625" style="20"/>
    <col min="11786" max="11788" width="13.85546875" style="20" customWidth="1"/>
    <col min="11789" max="12034" width="9.140625" style="20"/>
    <col min="12035" max="12035" width="18" style="20" customWidth="1"/>
    <col min="12036" max="12041" width="9.140625" style="20"/>
    <col min="12042" max="12044" width="13.85546875" style="20" customWidth="1"/>
    <col min="12045" max="12290" width="9.140625" style="20"/>
    <col min="12291" max="12291" width="18" style="20" customWidth="1"/>
    <col min="12292" max="12297" width="9.140625" style="20"/>
    <col min="12298" max="12300" width="13.85546875" style="20" customWidth="1"/>
    <col min="12301" max="12546" width="9.140625" style="20"/>
    <col min="12547" max="12547" width="18" style="20" customWidth="1"/>
    <col min="12548" max="12553" width="9.140625" style="20"/>
    <col min="12554" max="12556" width="13.85546875" style="20" customWidth="1"/>
    <col min="12557" max="12802" width="9.140625" style="20"/>
    <col min="12803" max="12803" width="18" style="20" customWidth="1"/>
    <col min="12804" max="12809" width="9.140625" style="20"/>
    <col min="12810" max="12812" width="13.85546875" style="20" customWidth="1"/>
    <col min="12813" max="13058" width="9.140625" style="20"/>
    <col min="13059" max="13059" width="18" style="20" customWidth="1"/>
    <col min="13060" max="13065" width="9.140625" style="20"/>
    <col min="13066" max="13068" width="13.85546875" style="20" customWidth="1"/>
    <col min="13069" max="13314" width="9.140625" style="20"/>
    <col min="13315" max="13315" width="18" style="20" customWidth="1"/>
    <col min="13316" max="13321" width="9.140625" style="20"/>
    <col min="13322" max="13324" width="13.85546875" style="20" customWidth="1"/>
    <col min="13325" max="13570" width="9.140625" style="20"/>
    <col min="13571" max="13571" width="18" style="20" customWidth="1"/>
    <col min="13572" max="13577" width="9.140625" style="20"/>
    <col min="13578" max="13580" width="13.85546875" style="20" customWidth="1"/>
    <col min="13581" max="13826" width="9.140625" style="20"/>
    <col min="13827" max="13827" width="18" style="20" customWidth="1"/>
    <col min="13828" max="13833" width="9.140625" style="20"/>
    <col min="13834" max="13836" width="13.85546875" style="20" customWidth="1"/>
    <col min="13837" max="14082" width="9.140625" style="20"/>
    <col min="14083" max="14083" width="18" style="20" customWidth="1"/>
    <col min="14084" max="14089" width="9.140625" style="20"/>
    <col min="14090" max="14092" width="13.85546875" style="20" customWidth="1"/>
    <col min="14093" max="14338" width="9.140625" style="20"/>
    <col min="14339" max="14339" width="18" style="20" customWidth="1"/>
    <col min="14340" max="14345" width="9.140625" style="20"/>
    <col min="14346" max="14348" width="13.85546875" style="20" customWidth="1"/>
    <col min="14349" max="14594" width="9.140625" style="20"/>
    <col min="14595" max="14595" width="18" style="20" customWidth="1"/>
    <col min="14596" max="14601" width="9.140625" style="20"/>
    <col min="14602" max="14604" width="13.85546875" style="20" customWidth="1"/>
    <col min="14605" max="14850" width="9.140625" style="20"/>
    <col min="14851" max="14851" width="18" style="20" customWidth="1"/>
    <col min="14852" max="14857" width="9.140625" style="20"/>
    <col min="14858" max="14860" width="13.85546875" style="20" customWidth="1"/>
    <col min="14861" max="15106" width="9.140625" style="20"/>
    <col min="15107" max="15107" width="18" style="20" customWidth="1"/>
    <col min="15108" max="15113" width="9.140625" style="20"/>
    <col min="15114" max="15116" width="13.85546875" style="20" customWidth="1"/>
    <col min="15117" max="15362" width="9.140625" style="20"/>
    <col min="15363" max="15363" width="18" style="20" customWidth="1"/>
    <col min="15364" max="15369" width="9.140625" style="20"/>
    <col min="15370" max="15372" width="13.85546875" style="20" customWidth="1"/>
    <col min="15373" max="15618" width="9.140625" style="20"/>
    <col min="15619" max="15619" width="18" style="20" customWidth="1"/>
    <col min="15620" max="15625" width="9.140625" style="20"/>
    <col min="15626" max="15628" width="13.85546875" style="20" customWidth="1"/>
    <col min="15629" max="15874" width="9.140625" style="20"/>
    <col min="15875" max="15875" width="18" style="20" customWidth="1"/>
    <col min="15876" max="15881" width="9.140625" style="20"/>
    <col min="15882" max="15884" width="13.85546875" style="20" customWidth="1"/>
    <col min="15885" max="16130" width="9.140625" style="20"/>
    <col min="16131" max="16131" width="18" style="20" customWidth="1"/>
    <col min="16132" max="16137" width="9.140625" style="20"/>
    <col min="16138" max="16140" width="13.85546875" style="20" customWidth="1"/>
    <col min="16141" max="16384" width="9.140625" style="20"/>
  </cols>
  <sheetData>
    <row r="1" spans="1:14">
      <c r="A1" s="280" t="s">
        <v>146</v>
      </c>
    </row>
    <row r="2" spans="1:14">
      <c r="A2" s="140" t="s">
        <v>267</v>
      </c>
      <c r="B2" s="140"/>
      <c r="C2" s="140"/>
    </row>
    <row r="3" spans="1:14">
      <c r="A3" s="26" t="s">
        <v>31</v>
      </c>
      <c r="B3" s="26"/>
      <c r="C3" s="26"/>
    </row>
    <row r="4" spans="1:14">
      <c r="A4" s="139"/>
      <c r="B4" s="139"/>
      <c r="C4" s="139"/>
    </row>
    <row r="5" spans="1:14" ht="38.25" customHeight="1">
      <c r="A5" s="159" t="s">
        <v>352</v>
      </c>
      <c r="B5" s="297" t="s">
        <v>353</v>
      </c>
      <c r="C5" s="297" t="s">
        <v>354</v>
      </c>
      <c r="D5" s="159" t="s">
        <v>865</v>
      </c>
      <c r="E5" s="159" t="s">
        <v>884</v>
      </c>
      <c r="F5" s="159" t="s">
        <v>892</v>
      </c>
      <c r="G5" s="159" t="s">
        <v>893</v>
      </c>
      <c r="H5" s="159" t="s">
        <v>894</v>
      </c>
      <c r="I5" s="331" t="s">
        <v>795</v>
      </c>
    </row>
    <row r="6" spans="1:14" s="140" customFormat="1">
      <c r="A6" s="167" t="s">
        <v>19</v>
      </c>
      <c r="B6" s="167" t="s">
        <v>357</v>
      </c>
      <c r="C6" s="167" t="s">
        <v>358</v>
      </c>
      <c r="D6" s="167" t="s">
        <v>339</v>
      </c>
      <c r="E6" s="167" t="s">
        <v>340</v>
      </c>
      <c r="F6" s="167" t="s">
        <v>341</v>
      </c>
      <c r="G6" s="167" t="s">
        <v>342</v>
      </c>
      <c r="H6" s="167" t="s">
        <v>343</v>
      </c>
      <c r="I6" s="20"/>
      <c r="J6" s="20"/>
      <c r="K6" s="20"/>
      <c r="L6" s="20"/>
      <c r="M6" s="20"/>
      <c r="N6" s="20"/>
    </row>
    <row r="7" spans="1:14">
      <c r="A7" s="150"/>
      <c r="B7" s="47"/>
      <c r="C7" s="47"/>
      <c r="D7" s="150"/>
      <c r="E7" s="150"/>
      <c r="F7" s="150"/>
      <c r="G7" s="150"/>
      <c r="H7" s="150"/>
    </row>
    <row r="9" spans="1:14" ht="38.25" customHeight="1">
      <c r="A9" s="159" t="s">
        <v>895</v>
      </c>
      <c r="B9" s="159" t="s">
        <v>896</v>
      </c>
      <c r="C9" s="159" t="s">
        <v>897</v>
      </c>
      <c r="D9" s="159" t="s">
        <v>898</v>
      </c>
      <c r="E9" s="159" t="s">
        <v>899</v>
      </c>
      <c r="F9" s="159" t="s">
        <v>900</v>
      </c>
    </row>
    <row r="10" spans="1:14" s="140" customFormat="1">
      <c r="A10" s="167" t="s">
        <v>344</v>
      </c>
      <c r="B10" s="167" t="s">
        <v>349</v>
      </c>
      <c r="C10" s="167" t="s">
        <v>350</v>
      </c>
      <c r="D10" s="167" t="s">
        <v>351</v>
      </c>
      <c r="E10" s="167" t="s">
        <v>552</v>
      </c>
      <c r="F10" s="167" t="s">
        <v>553</v>
      </c>
      <c r="G10" s="20"/>
      <c r="H10" s="20"/>
    </row>
    <row r="11" spans="1:14">
      <c r="A11" s="150"/>
      <c r="B11" s="150"/>
      <c r="C11" s="150"/>
      <c r="D11" s="150"/>
      <c r="E11" s="150"/>
      <c r="F11" s="150"/>
    </row>
  </sheetData>
  <pageMargins left="0.7" right="0.7" top="0.75" bottom="0.75" header="0.3" footer="0.3"/>
  <pageSetup paperSize="9" orientation="landscape" r:id="rId1"/>
  <headerFooter differentFirst="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I35"/>
  <sheetViews>
    <sheetView showGridLines="0" view="pageBreakPreview" zoomScaleNormal="90" zoomScaleSheetLayoutView="100" workbookViewId="0">
      <selection activeCell="A8" sqref="A8:C8"/>
    </sheetView>
  </sheetViews>
  <sheetFormatPr defaultColWidth="9.140625" defaultRowHeight="12"/>
  <cols>
    <col min="1" max="1" width="22.7109375" style="20" customWidth="1"/>
    <col min="2" max="2" width="7.85546875" style="20" customWidth="1"/>
    <col min="3" max="3" width="13.28515625" style="247" customWidth="1"/>
    <col min="4" max="4" width="17.5703125" style="20" customWidth="1"/>
    <col min="5" max="5" width="14.85546875" style="20" customWidth="1"/>
    <col min="6" max="6" width="13.42578125" style="20" bestFit="1" customWidth="1"/>
    <col min="7" max="7" width="14.140625" style="20" customWidth="1"/>
    <col min="8" max="8" width="14.42578125" style="20" bestFit="1" customWidth="1"/>
    <col min="9" max="9" width="11.140625" style="20" bestFit="1" customWidth="1"/>
    <col min="10" max="250" width="9.140625" style="20"/>
    <col min="251" max="251" width="12.140625" style="20" customWidth="1"/>
    <col min="252" max="252" width="16" style="20" customWidth="1"/>
    <col min="253" max="253" width="17.7109375" style="20" customWidth="1"/>
    <col min="254" max="255" width="14.28515625" style="20" customWidth="1"/>
    <col min="256" max="256" width="13.85546875" style="20" customWidth="1"/>
    <col min="257" max="257" width="17.140625" style="20" customWidth="1"/>
    <col min="258" max="258" width="17.7109375" style="20" customWidth="1"/>
    <col min="259" max="259" width="14" style="20" customWidth="1"/>
    <col min="260" max="260" width="14.28515625" style="20" customWidth="1"/>
    <col min="261" max="261" width="13.140625" style="20" customWidth="1"/>
    <col min="262" max="506" width="9.140625" style="20"/>
    <col min="507" max="507" width="12.140625" style="20" customWidth="1"/>
    <col min="508" max="508" width="16" style="20" customWidth="1"/>
    <col min="509" max="509" width="17.7109375" style="20" customWidth="1"/>
    <col min="510" max="511" width="14.28515625" style="20" customWidth="1"/>
    <col min="512" max="512" width="13.85546875" style="20" customWidth="1"/>
    <col min="513" max="513" width="17.140625" style="20" customWidth="1"/>
    <col min="514" max="514" width="17.7109375" style="20" customWidth="1"/>
    <col min="515" max="515" width="14" style="20" customWidth="1"/>
    <col min="516" max="516" width="14.28515625" style="20" customWidth="1"/>
    <col min="517" max="517" width="13.140625" style="20" customWidth="1"/>
    <col min="518" max="762" width="9.140625" style="20"/>
    <col min="763" max="763" width="12.140625" style="20" customWidth="1"/>
    <col min="764" max="764" width="16" style="20" customWidth="1"/>
    <col min="765" max="765" width="17.7109375" style="20" customWidth="1"/>
    <col min="766" max="767" width="14.28515625" style="20" customWidth="1"/>
    <col min="768" max="768" width="13.85546875" style="20" customWidth="1"/>
    <col min="769" max="769" width="17.140625" style="20" customWidth="1"/>
    <col min="770" max="770" width="17.7109375" style="20" customWidth="1"/>
    <col min="771" max="771" width="14" style="20" customWidth="1"/>
    <col min="772" max="772" width="14.28515625" style="20" customWidth="1"/>
    <col min="773" max="773" width="13.140625" style="20" customWidth="1"/>
    <col min="774" max="1018" width="9.140625" style="20"/>
    <col min="1019" max="1019" width="12.140625" style="20" customWidth="1"/>
    <col min="1020" max="1020" width="16" style="20" customWidth="1"/>
    <col min="1021" max="1021" width="17.7109375" style="20" customWidth="1"/>
    <col min="1022" max="1023" width="14.28515625" style="20" customWidth="1"/>
    <col min="1024" max="1024" width="13.85546875" style="20" customWidth="1"/>
    <col min="1025" max="1025" width="17.140625" style="20" customWidth="1"/>
    <col min="1026" max="1026" width="17.7109375" style="20" customWidth="1"/>
    <col min="1027" max="1027" width="14" style="20" customWidth="1"/>
    <col min="1028" max="1028" width="14.28515625" style="20" customWidth="1"/>
    <col min="1029" max="1029" width="13.140625" style="20" customWidth="1"/>
    <col min="1030" max="1274" width="9.140625" style="20"/>
    <col min="1275" max="1275" width="12.140625" style="20" customWidth="1"/>
    <col min="1276" max="1276" width="16" style="20" customWidth="1"/>
    <col min="1277" max="1277" width="17.7109375" style="20" customWidth="1"/>
    <col min="1278" max="1279" width="14.28515625" style="20" customWidth="1"/>
    <col min="1280" max="1280" width="13.85546875" style="20" customWidth="1"/>
    <col min="1281" max="1281" width="17.140625" style="20" customWidth="1"/>
    <col min="1282" max="1282" width="17.7109375" style="20" customWidth="1"/>
    <col min="1283" max="1283" width="14" style="20" customWidth="1"/>
    <col min="1284" max="1284" width="14.28515625" style="20" customWidth="1"/>
    <col min="1285" max="1285" width="13.140625" style="20" customWidth="1"/>
    <col min="1286" max="1530" width="9.140625" style="20"/>
    <col min="1531" max="1531" width="12.140625" style="20" customWidth="1"/>
    <col min="1532" max="1532" width="16" style="20" customWidth="1"/>
    <col min="1533" max="1533" width="17.7109375" style="20" customWidth="1"/>
    <col min="1534" max="1535" width="14.28515625" style="20" customWidth="1"/>
    <col min="1536" max="1536" width="13.85546875" style="20" customWidth="1"/>
    <col min="1537" max="1537" width="17.140625" style="20" customWidth="1"/>
    <col min="1538" max="1538" width="17.7109375" style="20" customWidth="1"/>
    <col min="1539" max="1539" width="14" style="20" customWidth="1"/>
    <col min="1540" max="1540" width="14.28515625" style="20" customWidth="1"/>
    <col min="1541" max="1541" width="13.140625" style="20" customWidth="1"/>
    <col min="1542" max="1786" width="9.140625" style="20"/>
    <col min="1787" max="1787" width="12.140625" style="20" customWidth="1"/>
    <col min="1788" max="1788" width="16" style="20" customWidth="1"/>
    <col min="1789" max="1789" width="17.7109375" style="20" customWidth="1"/>
    <col min="1790" max="1791" width="14.28515625" style="20" customWidth="1"/>
    <col min="1792" max="1792" width="13.85546875" style="20" customWidth="1"/>
    <col min="1793" max="1793" width="17.140625" style="20" customWidth="1"/>
    <col min="1794" max="1794" width="17.7109375" style="20" customWidth="1"/>
    <col min="1795" max="1795" width="14" style="20" customWidth="1"/>
    <col min="1796" max="1796" width="14.28515625" style="20" customWidth="1"/>
    <col min="1797" max="1797" width="13.140625" style="20" customWidth="1"/>
    <col min="1798" max="2042" width="9.140625" style="20"/>
    <col min="2043" max="2043" width="12.140625" style="20" customWidth="1"/>
    <col min="2044" max="2044" width="16" style="20" customWidth="1"/>
    <col min="2045" max="2045" width="17.7109375" style="20" customWidth="1"/>
    <col min="2046" max="2047" width="14.28515625" style="20" customWidth="1"/>
    <col min="2048" max="2048" width="13.85546875" style="20" customWidth="1"/>
    <col min="2049" max="2049" width="17.140625" style="20" customWidth="1"/>
    <col min="2050" max="2050" width="17.7109375" style="20" customWidth="1"/>
    <col min="2051" max="2051" width="14" style="20" customWidth="1"/>
    <col min="2052" max="2052" width="14.28515625" style="20" customWidth="1"/>
    <col min="2053" max="2053" width="13.140625" style="20" customWidth="1"/>
    <col min="2054" max="2298" width="9.140625" style="20"/>
    <col min="2299" max="2299" width="12.140625" style="20" customWidth="1"/>
    <col min="2300" max="2300" width="16" style="20" customWidth="1"/>
    <col min="2301" max="2301" width="17.7109375" style="20" customWidth="1"/>
    <col min="2302" max="2303" width="14.28515625" style="20" customWidth="1"/>
    <col min="2304" max="2304" width="13.85546875" style="20" customWidth="1"/>
    <col min="2305" max="2305" width="17.140625" style="20" customWidth="1"/>
    <col min="2306" max="2306" width="17.7109375" style="20" customWidth="1"/>
    <col min="2307" max="2307" width="14" style="20" customWidth="1"/>
    <col min="2308" max="2308" width="14.28515625" style="20" customWidth="1"/>
    <col min="2309" max="2309" width="13.140625" style="20" customWidth="1"/>
    <col min="2310" max="2554" width="9.140625" style="20"/>
    <col min="2555" max="2555" width="12.140625" style="20" customWidth="1"/>
    <col min="2556" max="2556" width="16" style="20" customWidth="1"/>
    <col min="2557" max="2557" width="17.7109375" style="20" customWidth="1"/>
    <col min="2558" max="2559" width="14.28515625" style="20" customWidth="1"/>
    <col min="2560" max="2560" width="13.85546875" style="20" customWidth="1"/>
    <col min="2561" max="2561" width="17.140625" style="20" customWidth="1"/>
    <col min="2562" max="2562" width="17.7109375" style="20" customWidth="1"/>
    <col min="2563" max="2563" width="14" style="20" customWidth="1"/>
    <col min="2564" max="2564" width="14.28515625" style="20" customWidth="1"/>
    <col min="2565" max="2565" width="13.140625" style="20" customWidth="1"/>
    <col min="2566" max="2810" width="9.140625" style="20"/>
    <col min="2811" max="2811" width="12.140625" style="20" customWidth="1"/>
    <col min="2812" max="2812" width="16" style="20" customWidth="1"/>
    <col min="2813" max="2813" width="17.7109375" style="20" customWidth="1"/>
    <col min="2814" max="2815" width="14.28515625" style="20" customWidth="1"/>
    <col min="2816" max="2816" width="13.85546875" style="20" customWidth="1"/>
    <col min="2817" max="2817" width="17.140625" style="20" customWidth="1"/>
    <col min="2818" max="2818" width="17.7109375" style="20" customWidth="1"/>
    <col min="2819" max="2819" width="14" style="20" customWidth="1"/>
    <col min="2820" max="2820" width="14.28515625" style="20" customWidth="1"/>
    <col min="2821" max="2821" width="13.140625" style="20" customWidth="1"/>
    <col min="2822" max="3066" width="9.140625" style="20"/>
    <col min="3067" max="3067" width="12.140625" style="20" customWidth="1"/>
    <col min="3068" max="3068" width="16" style="20" customWidth="1"/>
    <col min="3069" max="3069" width="17.7109375" style="20" customWidth="1"/>
    <col min="3070" max="3071" width="14.28515625" style="20" customWidth="1"/>
    <col min="3072" max="3072" width="13.85546875" style="20" customWidth="1"/>
    <col min="3073" max="3073" width="17.140625" style="20" customWidth="1"/>
    <col min="3074" max="3074" width="17.7109375" style="20" customWidth="1"/>
    <col min="3075" max="3075" width="14" style="20" customWidth="1"/>
    <col min="3076" max="3076" width="14.28515625" style="20" customWidth="1"/>
    <col min="3077" max="3077" width="13.140625" style="20" customWidth="1"/>
    <col min="3078" max="3322" width="9.140625" style="20"/>
    <col min="3323" max="3323" width="12.140625" style="20" customWidth="1"/>
    <col min="3324" max="3324" width="16" style="20" customWidth="1"/>
    <col min="3325" max="3325" width="17.7109375" style="20" customWidth="1"/>
    <col min="3326" max="3327" width="14.28515625" style="20" customWidth="1"/>
    <col min="3328" max="3328" width="13.85546875" style="20" customWidth="1"/>
    <col min="3329" max="3329" width="17.140625" style="20" customWidth="1"/>
    <col min="3330" max="3330" width="17.7109375" style="20" customWidth="1"/>
    <col min="3331" max="3331" width="14" style="20" customWidth="1"/>
    <col min="3332" max="3332" width="14.28515625" style="20" customWidth="1"/>
    <col min="3333" max="3333" width="13.140625" style="20" customWidth="1"/>
    <col min="3334" max="3578" width="9.140625" style="20"/>
    <col min="3579" max="3579" width="12.140625" style="20" customWidth="1"/>
    <col min="3580" max="3580" width="16" style="20" customWidth="1"/>
    <col min="3581" max="3581" width="17.7109375" style="20" customWidth="1"/>
    <col min="3582" max="3583" width="14.28515625" style="20" customWidth="1"/>
    <col min="3584" max="3584" width="13.85546875" style="20" customWidth="1"/>
    <col min="3585" max="3585" width="17.140625" style="20" customWidth="1"/>
    <col min="3586" max="3586" width="17.7109375" style="20" customWidth="1"/>
    <col min="3587" max="3587" width="14" style="20" customWidth="1"/>
    <col min="3588" max="3588" width="14.28515625" style="20" customWidth="1"/>
    <col min="3589" max="3589" width="13.140625" style="20" customWidth="1"/>
    <col min="3590" max="3834" width="9.140625" style="20"/>
    <col min="3835" max="3835" width="12.140625" style="20" customWidth="1"/>
    <col min="3836" max="3836" width="16" style="20" customWidth="1"/>
    <col min="3837" max="3837" width="17.7109375" style="20" customWidth="1"/>
    <col min="3838" max="3839" width="14.28515625" style="20" customWidth="1"/>
    <col min="3840" max="3840" width="13.85546875" style="20" customWidth="1"/>
    <col min="3841" max="3841" width="17.140625" style="20" customWidth="1"/>
    <col min="3842" max="3842" width="17.7109375" style="20" customWidth="1"/>
    <col min="3843" max="3843" width="14" style="20" customWidth="1"/>
    <col min="3844" max="3844" width="14.28515625" style="20" customWidth="1"/>
    <col min="3845" max="3845" width="13.140625" style="20" customWidth="1"/>
    <col min="3846" max="4090" width="9.140625" style="20"/>
    <col min="4091" max="4091" width="12.140625" style="20" customWidth="1"/>
    <col min="4092" max="4092" width="16" style="20" customWidth="1"/>
    <col min="4093" max="4093" width="17.7109375" style="20" customWidth="1"/>
    <col min="4094" max="4095" width="14.28515625" style="20" customWidth="1"/>
    <col min="4096" max="4096" width="13.85546875" style="20" customWidth="1"/>
    <col min="4097" max="4097" width="17.140625" style="20" customWidth="1"/>
    <col min="4098" max="4098" width="17.7109375" style="20" customWidth="1"/>
    <col min="4099" max="4099" width="14" style="20" customWidth="1"/>
    <col min="4100" max="4100" width="14.28515625" style="20" customWidth="1"/>
    <col min="4101" max="4101" width="13.140625" style="20" customWidth="1"/>
    <col min="4102" max="4346" width="9.140625" style="20"/>
    <col min="4347" max="4347" width="12.140625" style="20" customWidth="1"/>
    <col min="4348" max="4348" width="16" style="20" customWidth="1"/>
    <col min="4349" max="4349" width="17.7109375" style="20" customWidth="1"/>
    <col min="4350" max="4351" width="14.28515625" style="20" customWidth="1"/>
    <col min="4352" max="4352" width="13.85546875" style="20" customWidth="1"/>
    <col min="4353" max="4353" width="17.140625" style="20" customWidth="1"/>
    <col min="4354" max="4354" width="17.7109375" style="20" customWidth="1"/>
    <col min="4355" max="4355" width="14" style="20" customWidth="1"/>
    <col min="4356" max="4356" width="14.28515625" style="20" customWidth="1"/>
    <col min="4357" max="4357" width="13.140625" style="20" customWidth="1"/>
    <col min="4358" max="4602" width="9.140625" style="20"/>
    <col min="4603" max="4603" width="12.140625" style="20" customWidth="1"/>
    <col min="4604" max="4604" width="16" style="20" customWidth="1"/>
    <col min="4605" max="4605" width="17.7109375" style="20" customWidth="1"/>
    <col min="4606" max="4607" width="14.28515625" style="20" customWidth="1"/>
    <col min="4608" max="4608" width="13.85546875" style="20" customWidth="1"/>
    <col min="4609" max="4609" width="17.140625" style="20" customWidth="1"/>
    <col min="4610" max="4610" width="17.7109375" style="20" customWidth="1"/>
    <col min="4611" max="4611" width="14" style="20" customWidth="1"/>
    <col min="4612" max="4612" width="14.28515625" style="20" customWidth="1"/>
    <col min="4613" max="4613" width="13.140625" style="20" customWidth="1"/>
    <col min="4614" max="4858" width="9.140625" style="20"/>
    <col min="4859" max="4859" width="12.140625" style="20" customWidth="1"/>
    <col min="4860" max="4860" width="16" style="20" customWidth="1"/>
    <col min="4861" max="4861" width="17.7109375" style="20" customWidth="1"/>
    <col min="4862" max="4863" width="14.28515625" style="20" customWidth="1"/>
    <col min="4864" max="4864" width="13.85546875" style="20" customWidth="1"/>
    <col min="4865" max="4865" width="17.140625" style="20" customWidth="1"/>
    <col min="4866" max="4866" width="17.7109375" style="20" customWidth="1"/>
    <col min="4867" max="4867" width="14" style="20" customWidth="1"/>
    <col min="4868" max="4868" width="14.28515625" style="20" customWidth="1"/>
    <col min="4869" max="4869" width="13.140625" style="20" customWidth="1"/>
    <col min="4870" max="5114" width="9.140625" style="20"/>
    <col min="5115" max="5115" width="12.140625" style="20" customWidth="1"/>
    <col min="5116" max="5116" width="16" style="20" customWidth="1"/>
    <col min="5117" max="5117" width="17.7109375" style="20" customWidth="1"/>
    <col min="5118" max="5119" width="14.28515625" style="20" customWidth="1"/>
    <col min="5120" max="5120" width="13.85546875" style="20" customWidth="1"/>
    <col min="5121" max="5121" width="17.140625" style="20" customWidth="1"/>
    <col min="5122" max="5122" width="17.7109375" style="20" customWidth="1"/>
    <col min="5123" max="5123" width="14" style="20" customWidth="1"/>
    <col min="5124" max="5124" width="14.28515625" style="20" customWidth="1"/>
    <col min="5125" max="5125" width="13.140625" style="20" customWidth="1"/>
    <col min="5126" max="5370" width="9.140625" style="20"/>
    <col min="5371" max="5371" width="12.140625" style="20" customWidth="1"/>
    <col min="5372" max="5372" width="16" style="20" customWidth="1"/>
    <col min="5373" max="5373" width="17.7109375" style="20" customWidth="1"/>
    <col min="5374" max="5375" width="14.28515625" style="20" customWidth="1"/>
    <col min="5376" max="5376" width="13.85546875" style="20" customWidth="1"/>
    <col min="5377" max="5377" width="17.140625" style="20" customWidth="1"/>
    <col min="5378" max="5378" width="17.7109375" style="20" customWidth="1"/>
    <col min="5379" max="5379" width="14" style="20" customWidth="1"/>
    <col min="5380" max="5380" width="14.28515625" style="20" customWidth="1"/>
    <col min="5381" max="5381" width="13.140625" style="20" customWidth="1"/>
    <col min="5382" max="5626" width="9.140625" style="20"/>
    <col min="5627" max="5627" width="12.140625" style="20" customWidth="1"/>
    <col min="5628" max="5628" width="16" style="20" customWidth="1"/>
    <col min="5629" max="5629" width="17.7109375" style="20" customWidth="1"/>
    <col min="5630" max="5631" width="14.28515625" style="20" customWidth="1"/>
    <col min="5632" max="5632" width="13.85546875" style="20" customWidth="1"/>
    <col min="5633" max="5633" width="17.140625" style="20" customWidth="1"/>
    <col min="5634" max="5634" width="17.7109375" style="20" customWidth="1"/>
    <col min="5635" max="5635" width="14" style="20" customWidth="1"/>
    <col min="5636" max="5636" width="14.28515625" style="20" customWidth="1"/>
    <col min="5637" max="5637" width="13.140625" style="20" customWidth="1"/>
    <col min="5638" max="5882" width="9.140625" style="20"/>
    <col min="5883" max="5883" width="12.140625" style="20" customWidth="1"/>
    <col min="5884" max="5884" width="16" style="20" customWidth="1"/>
    <col min="5885" max="5885" width="17.7109375" style="20" customWidth="1"/>
    <col min="5886" max="5887" width="14.28515625" style="20" customWidth="1"/>
    <col min="5888" max="5888" width="13.85546875" style="20" customWidth="1"/>
    <col min="5889" max="5889" width="17.140625" style="20" customWidth="1"/>
    <col min="5890" max="5890" width="17.7109375" style="20" customWidth="1"/>
    <col min="5891" max="5891" width="14" style="20" customWidth="1"/>
    <col min="5892" max="5892" width="14.28515625" style="20" customWidth="1"/>
    <col min="5893" max="5893" width="13.140625" style="20" customWidth="1"/>
    <col min="5894" max="6138" width="9.140625" style="20"/>
    <col min="6139" max="6139" width="12.140625" style="20" customWidth="1"/>
    <col min="6140" max="6140" width="16" style="20" customWidth="1"/>
    <col min="6141" max="6141" width="17.7109375" style="20" customWidth="1"/>
    <col min="6142" max="6143" width="14.28515625" style="20" customWidth="1"/>
    <col min="6144" max="6144" width="13.85546875" style="20" customWidth="1"/>
    <col min="6145" max="6145" width="17.140625" style="20" customWidth="1"/>
    <col min="6146" max="6146" width="17.7109375" style="20" customWidth="1"/>
    <col min="6147" max="6147" width="14" style="20" customWidth="1"/>
    <col min="6148" max="6148" width="14.28515625" style="20" customWidth="1"/>
    <col min="6149" max="6149" width="13.140625" style="20" customWidth="1"/>
    <col min="6150" max="6394" width="9.140625" style="20"/>
    <col min="6395" max="6395" width="12.140625" style="20" customWidth="1"/>
    <col min="6396" max="6396" width="16" style="20" customWidth="1"/>
    <col min="6397" max="6397" width="17.7109375" style="20" customWidth="1"/>
    <col min="6398" max="6399" width="14.28515625" style="20" customWidth="1"/>
    <col min="6400" max="6400" width="13.85546875" style="20" customWidth="1"/>
    <col min="6401" max="6401" width="17.140625" style="20" customWidth="1"/>
    <col min="6402" max="6402" width="17.7109375" style="20" customWidth="1"/>
    <col min="6403" max="6403" width="14" style="20" customWidth="1"/>
    <col min="6404" max="6404" width="14.28515625" style="20" customWidth="1"/>
    <col min="6405" max="6405" width="13.140625" style="20" customWidth="1"/>
    <col min="6406" max="6650" width="9.140625" style="20"/>
    <col min="6651" max="6651" width="12.140625" style="20" customWidth="1"/>
    <col min="6652" max="6652" width="16" style="20" customWidth="1"/>
    <col min="6653" max="6653" width="17.7109375" style="20" customWidth="1"/>
    <col min="6654" max="6655" width="14.28515625" style="20" customWidth="1"/>
    <col min="6656" max="6656" width="13.85546875" style="20" customWidth="1"/>
    <col min="6657" max="6657" width="17.140625" style="20" customWidth="1"/>
    <col min="6658" max="6658" width="17.7109375" style="20" customWidth="1"/>
    <col min="6659" max="6659" width="14" style="20" customWidth="1"/>
    <col min="6660" max="6660" width="14.28515625" style="20" customWidth="1"/>
    <col min="6661" max="6661" width="13.140625" style="20" customWidth="1"/>
    <col min="6662" max="6906" width="9.140625" style="20"/>
    <col min="6907" max="6907" width="12.140625" style="20" customWidth="1"/>
    <col min="6908" max="6908" width="16" style="20" customWidth="1"/>
    <col min="6909" max="6909" width="17.7109375" style="20" customWidth="1"/>
    <col min="6910" max="6911" width="14.28515625" style="20" customWidth="1"/>
    <col min="6912" max="6912" width="13.85546875" style="20" customWidth="1"/>
    <col min="6913" max="6913" width="17.140625" style="20" customWidth="1"/>
    <col min="6914" max="6914" width="17.7109375" style="20" customWidth="1"/>
    <col min="6915" max="6915" width="14" style="20" customWidth="1"/>
    <col min="6916" max="6916" width="14.28515625" style="20" customWidth="1"/>
    <col min="6917" max="6917" width="13.140625" style="20" customWidth="1"/>
    <col min="6918" max="7162" width="9.140625" style="20"/>
    <col min="7163" max="7163" width="12.140625" style="20" customWidth="1"/>
    <col min="7164" max="7164" width="16" style="20" customWidth="1"/>
    <col min="7165" max="7165" width="17.7109375" style="20" customWidth="1"/>
    <col min="7166" max="7167" width="14.28515625" style="20" customWidth="1"/>
    <col min="7168" max="7168" width="13.85546875" style="20" customWidth="1"/>
    <col min="7169" max="7169" width="17.140625" style="20" customWidth="1"/>
    <col min="7170" max="7170" width="17.7109375" style="20" customWidth="1"/>
    <col min="7171" max="7171" width="14" style="20" customWidth="1"/>
    <col min="7172" max="7172" width="14.28515625" style="20" customWidth="1"/>
    <col min="7173" max="7173" width="13.140625" style="20" customWidth="1"/>
    <col min="7174" max="7418" width="9.140625" style="20"/>
    <col min="7419" max="7419" width="12.140625" style="20" customWidth="1"/>
    <col min="7420" max="7420" width="16" style="20" customWidth="1"/>
    <col min="7421" max="7421" width="17.7109375" style="20" customWidth="1"/>
    <col min="7422" max="7423" width="14.28515625" style="20" customWidth="1"/>
    <col min="7424" max="7424" width="13.85546875" style="20" customWidth="1"/>
    <col min="7425" max="7425" width="17.140625" style="20" customWidth="1"/>
    <col min="7426" max="7426" width="17.7109375" style="20" customWidth="1"/>
    <col min="7427" max="7427" width="14" style="20" customWidth="1"/>
    <col min="7428" max="7428" width="14.28515625" style="20" customWidth="1"/>
    <col min="7429" max="7429" width="13.140625" style="20" customWidth="1"/>
    <col min="7430" max="7674" width="9.140625" style="20"/>
    <col min="7675" max="7675" width="12.140625" style="20" customWidth="1"/>
    <col min="7676" max="7676" width="16" style="20" customWidth="1"/>
    <col min="7677" max="7677" width="17.7109375" style="20" customWidth="1"/>
    <col min="7678" max="7679" width="14.28515625" style="20" customWidth="1"/>
    <col min="7680" max="7680" width="13.85546875" style="20" customWidth="1"/>
    <col min="7681" max="7681" width="17.140625" style="20" customWidth="1"/>
    <col min="7682" max="7682" width="17.7109375" style="20" customWidth="1"/>
    <col min="7683" max="7683" width="14" style="20" customWidth="1"/>
    <col min="7684" max="7684" width="14.28515625" style="20" customWidth="1"/>
    <col min="7685" max="7685" width="13.140625" style="20" customWidth="1"/>
    <col min="7686" max="7930" width="9.140625" style="20"/>
    <col min="7931" max="7931" width="12.140625" style="20" customWidth="1"/>
    <col min="7932" max="7932" width="16" style="20" customWidth="1"/>
    <col min="7933" max="7933" width="17.7109375" style="20" customWidth="1"/>
    <col min="7934" max="7935" width="14.28515625" style="20" customWidth="1"/>
    <col min="7936" max="7936" width="13.85546875" style="20" customWidth="1"/>
    <col min="7937" max="7937" width="17.140625" style="20" customWidth="1"/>
    <col min="7938" max="7938" width="17.7109375" style="20" customWidth="1"/>
    <col min="7939" max="7939" width="14" style="20" customWidth="1"/>
    <col min="7940" max="7940" width="14.28515625" style="20" customWidth="1"/>
    <col min="7941" max="7941" width="13.140625" style="20" customWidth="1"/>
    <col min="7942" max="8186" width="9.140625" style="20"/>
    <col min="8187" max="8187" width="12.140625" style="20" customWidth="1"/>
    <col min="8188" max="8188" width="16" style="20" customWidth="1"/>
    <col min="8189" max="8189" width="17.7109375" style="20" customWidth="1"/>
    <col min="8190" max="8191" width="14.28515625" style="20" customWidth="1"/>
    <col min="8192" max="8192" width="13.85546875" style="20" customWidth="1"/>
    <col min="8193" max="8193" width="17.140625" style="20" customWidth="1"/>
    <col min="8194" max="8194" width="17.7109375" style="20" customWidth="1"/>
    <col min="8195" max="8195" width="14" style="20" customWidth="1"/>
    <col min="8196" max="8196" width="14.28515625" style="20" customWidth="1"/>
    <col min="8197" max="8197" width="13.140625" style="20" customWidth="1"/>
    <col min="8198" max="8442" width="9.140625" style="20"/>
    <col min="8443" max="8443" width="12.140625" style="20" customWidth="1"/>
    <col min="8444" max="8444" width="16" style="20" customWidth="1"/>
    <col min="8445" max="8445" width="17.7109375" style="20" customWidth="1"/>
    <col min="8446" max="8447" width="14.28515625" style="20" customWidth="1"/>
    <col min="8448" max="8448" width="13.85546875" style="20" customWidth="1"/>
    <col min="8449" max="8449" width="17.140625" style="20" customWidth="1"/>
    <col min="8450" max="8450" width="17.7109375" style="20" customWidth="1"/>
    <col min="8451" max="8451" width="14" style="20" customWidth="1"/>
    <col min="8452" max="8452" width="14.28515625" style="20" customWidth="1"/>
    <col min="8453" max="8453" width="13.140625" style="20" customWidth="1"/>
    <col min="8454" max="8698" width="9.140625" style="20"/>
    <col min="8699" max="8699" width="12.140625" style="20" customWidth="1"/>
    <col min="8700" max="8700" width="16" style="20" customWidth="1"/>
    <col min="8701" max="8701" width="17.7109375" style="20" customWidth="1"/>
    <col min="8702" max="8703" width="14.28515625" style="20" customWidth="1"/>
    <col min="8704" max="8704" width="13.85546875" style="20" customWidth="1"/>
    <col min="8705" max="8705" width="17.140625" style="20" customWidth="1"/>
    <col min="8706" max="8706" width="17.7109375" style="20" customWidth="1"/>
    <col min="8707" max="8707" width="14" style="20" customWidth="1"/>
    <col min="8708" max="8708" width="14.28515625" style="20" customWidth="1"/>
    <col min="8709" max="8709" width="13.140625" style="20" customWidth="1"/>
    <col min="8710" max="8954" width="9.140625" style="20"/>
    <col min="8955" max="8955" width="12.140625" style="20" customWidth="1"/>
    <col min="8956" max="8956" width="16" style="20" customWidth="1"/>
    <col min="8957" max="8957" width="17.7109375" style="20" customWidth="1"/>
    <col min="8958" max="8959" width="14.28515625" style="20" customWidth="1"/>
    <col min="8960" max="8960" width="13.85546875" style="20" customWidth="1"/>
    <col min="8961" max="8961" width="17.140625" style="20" customWidth="1"/>
    <col min="8962" max="8962" width="17.7109375" style="20" customWidth="1"/>
    <col min="8963" max="8963" width="14" style="20" customWidth="1"/>
    <col min="8964" max="8964" width="14.28515625" style="20" customWidth="1"/>
    <col min="8965" max="8965" width="13.140625" style="20" customWidth="1"/>
    <col min="8966" max="9210" width="9.140625" style="20"/>
    <col min="9211" max="9211" width="12.140625" style="20" customWidth="1"/>
    <col min="9212" max="9212" width="16" style="20" customWidth="1"/>
    <col min="9213" max="9213" width="17.7109375" style="20" customWidth="1"/>
    <col min="9214" max="9215" width="14.28515625" style="20" customWidth="1"/>
    <col min="9216" max="9216" width="13.85546875" style="20" customWidth="1"/>
    <col min="9217" max="9217" width="17.140625" style="20" customWidth="1"/>
    <col min="9218" max="9218" width="17.7109375" style="20" customWidth="1"/>
    <col min="9219" max="9219" width="14" style="20" customWidth="1"/>
    <col min="9220" max="9220" width="14.28515625" style="20" customWidth="1"/>
    <col min="9221" max="9221" width="13.140625" style="20" customWidth="1"/>
    <col min="9222" max="9466" width="9.140625" style="20"/>
    <col min="9467" max="9467" width="12.140625" style="20" customWidth="1"/>
    <col min="9468" max="9468" width="16" style="20" customWidth="1"/>
    <col min="9469" max="9469" width="17.7109375" style="20" customWidth="1"/>
    <col min="9470" max="9471" width="14.28515625" style="20" customWidth="1"/>
    <col min="9472" max="9472" width="13.85546875" style="20" customWidth="1"/>
    <col min="9473" max="9473" width="17.140625" style="20" customWidth="1"/>
    <col min="9474" max="9474" width="17.7109375" style="20" customWidth="1"/>
    <col min="9475" max="9475" width="14" style="20" customWidth="1"/>
    <col min="9476" max="9476" width="14.28515625" style="20" customWidth="1"/>
    <col min="9477" max="9477" width="13.140625" style="20" customWidth="1"/>
    <col min="9478" max="9722" width="9.140625" style="20"/>
    <col min="9723" max="9723" width="12.140625" style="20" customWidth="1"/>
    <col min="9724" max="9724" width="16" style="20" customWidth="1"/>
    <col min="9725" max="9725" width="17.7109375" style="20" customWidth="1"/>
    <col min="9726" max="9727" width="14.28515625" style="20" customWidth="1"/>
    <col min="9728" max="9728" width="13.85546875" style="20" customWidth="1"/>
    <col min="9729" max="9729" width="17.140625" style="20" customWidth="1"/>
    <col min="9730" max="9730" width="17.7109375" style="20" customWidth="1"/>
    <col min="9731" max="9731" width="14" style="20" customWidth="1"/>
    <col min="9732" max="9732" width="14.28515625" style="20" customWidth="1"/>
    <col min="9733" max="9733" width="13.140625" style="20" customWidth="1"/>
    <col min="9734" max="9978" width="9.140625" style="20"/>
    <col min="9979" max="9979" width="12.140625" style="20" customWidth="1"/>
    <col min="9980" max="9980" width="16" style="20" customWidth="1"/>
    <col min="9981" max="9981" width="17.7109375" style="20" customWidth="1"/>
    <col min="9982" max="9983" width="14.28515625" style="20" customWidth="1"/>
    <col min="9984" max="9984" width="13.85546875" style="20" customWidth="1"/>
    <col min="9985" max="9985" width="17.140625" style="20" customWidth="1"/>
    <col min="9986" max="9986" width="17.7109375" style="20" customWidth="1"/>
    <col min="9987" max="9987" width="14" style="20" customWidth="1"/>
    <col min="9988" max="9988" width="14.28515625" style="20" customWidth="1"/>
    <col min="9989" max="9989" width="13.140625" style="20" customWidth="1"/>
    <col min="9990" max="10234" width="9.140625" style="20"/>
    <col min="10235" max="10235" width="12.140625" style="20" customWidth="1"/>
    <col min="10236" max="10236" width="16" style="20" customWidth="1"/>
    <col min="10237" max="10237" width="17.7109375" style="20" customWidth="1"/>
    <col min="10238" max="10239" width="14.28515625" style="20" customWidth="1"/>
    <col min="10240" max="10240" width="13.85546875" style="20" customWidth="1"/>
    <col min="10241" max="10241" width="17.140625" style="20" customWidth="1"/>
    <col min="10242" max="10242" width="17.7109375" style="20" customWidth="1"/>
    <col min="10243" max="10243" width="14" style="20" customWidth="1"/>
    <col min="10244" max="10244" width="14.28515625" style="20" customWidth="1"/>
    <col min="10245" max="10245" width="13.140625" style="20" customWidth="1"/>
    <col min="10246" max="10490" width="9.140625" style="20"/>
    <col min="10491" max="10491" width="12.140625" style="20" customWidth="1"/>
    <col min="10492" max="10492" width="16" style="20" customWidth="1"/>
    <col min="10493" max="10493" width="17.7109375" style="20" customWidth="1"/>
    <col min="10494" max="10495" width="14.28515625" style="20" customWidth="1"/>
    <col min="10496" max="10496" width="13.85546875" style="20" customWidth="1"/>
    <col min="10497" max="10497" width="17.140625" style="20" customWidth="1"/>
    <col min="10498" max="10498" width="17.7109375" style="20" customWidth="1"/>
    <col min="10499" max="10499" width="14" style="20" customWidth="1"/>
    <col min="10500" max="10500" width="14.28515625" style="20" customWidth="1"/>
    <col min="10501" max="10501" width="13.140625" style="20" customWidth="1"/>
    <col min="10502" max="10746" width="9.140625" style="20"/>
    <col min="10747" max="10747" width="12.140625" style="20" customWidth="1"/>
    <col min="10748" max="10748" width="16" style="20" customWidth="1"/>
    <col min="10749" max="10749" width="17.7109375" style="20" customWidth="1"/>
    <col min="10750" max="10751" width="14.28515625" style="20" customWidth="1"/>
    <col min="10752" max="10752" width="13.85546875" style="20" customWidth="1"/>
    <col min="10753" max="10753" width="17.140625" style="20" customWidth="1"/>
    <col min="10754" max="10754" width="17.7109375" style="20" customWidth="1"/>
    <col min="10755" max="10755" width="14" style="20" customWidth="1"/>
    <col min="10756" max="10756" width="14.28515625" style="20" customWidth="1"/>
    <col min="10757" max="10757" width="13.140625" style="20" customWidth="1"/>
    <col min="10758" max="11002" width="9.140625" style="20"/>
    <col min="11003" max="11003" width="12.140625" style="20" customWidth="1"/>
    <col min="11004" max="11004" width="16" style="20" customWidth="1"/>
    <col min="11005" max="11005" width="17.7109375" style="20" customWidth="1"/>
    <col min="11006" max="11007" width="14.28515625" style="20" customWidth="1"/>
    <col min="11008" max="11008" width="13.85546875" style="20" customWidth="1"/>
    <col min="11009" max="11009" width="17.140625" style="20" customWidth="1"/>
    <col min="11010" max="11010" width="17.7109375" style="20" customWidth="1"/>
    <col min="11011" max="11011" width="14" style="20" customWidth="1"/>
    <col min="11012" max="11012" width="14.28515625" style="20" customWidth="1"/>
    <col min="11013" max="11013" width="13.140625" style="20" customWidth="1"/>
    <col min="11014" max="11258" width="9.140625" style="20"/>
    <col min="11259" max="11259" width="12.140625" style="20" customWidth="1"/>
    <col min="11260" max="11260" width="16" style="20" customWidth="1"/>
    <col min="11261" max="11261" width="17.7109375" style="20" customWidth="1"/>
    <col min="11262" max="11263" width="14.28515625" style="20" customWidth="1"/>
    <col min="11264" max="11264" width="13.85546875" style="20" customWidth="1"/>
    <col min="11265" max="11265" width="17.140625" style="20" customWidth="1"/>
    <col min="11266" max="11266" width="17.7109375" style="20" customWidth="1"/>
    <col min="11267" max="11267" width="14" style="20" customWidth="1"/>
    <col min="11268" max="11268" width="14.28515625" style="20" customWidth="1"/>
    <col min="11269" max="11269" width="13.140625" style="20" customWidth="1"/>
    <col min="11270" max="11514" width="9.140625" style="20"/>
    <col min="11515" max="11515" width="12.140625" style="20" customWidth="1"/>
    <col min="11516" max="11516" width="16" style="20" customWidth="1"/>
    <col min="11517" max="11517" width="17.7109375" style="20" customWidth="1"/>
    <col min="11518" max="11519" width="14.28515625" style="20" customWidth="1"/>
    <col min="11520" max="11520" width="13.85546875" style="20" customWidth="1"/>
    <col min="11521" max="11521" width="17.140625" style="20" customWidth="1"/>
    <col min="11522" max="11522" width="17.7109375" style="20" customWidth="1"/>
    <col min="11523" max="11523" width="14" style="20" customWidth="1"/>
    <col min="11524" max="11524" width="14.28515625" style="20" customWidth="1"/>
    <col min="11525" max="11525" width="13.140625" style="20" customWidth="1"/>
    <col min="11526" max="11770" width="9.140625" style="20"/>
    <col min="11771" max="11771" width="12.140625" style="20" customWidth="1"/>
    <col min="11772" max="11772" width="16" style="20" customWidth="1"/>
    <col min="11773" max="11773" width="17.7109375" style="20" customWidth="1"/>
    <col min="11774" max="11775" width="14.28515625" style="20" customWidth="1"/>
    <col min="11776" max="11776" width="13.85546875" style="20" customWidth="1"/>
    <col min="11777" max="11777" width="17.140625" style="20" customWidth="1"/>
    <col min="11778" max="11778" width="17.7109375" style="20" customWidth="1"/>
    <col min="11779" max="11779" width="14" style="20" customWidth="1"/>
    <col min="11780" max="11780" width="14.28515625" style="20" customWidth="1"/>
    <col min="11781" max="11781" width="13.140625" style="20" customWidth="1"/>
    <col min="11782" max="12026" width="9.140625" style="20"/>
    <col min="12027" max="12027" width="12.140625" style="20" customWidth="1"/>
    <col min="12028" max="12028" width="16" style="20" customWidth="1"/>
    <col min="12029" max="12029" width="17.7109375" style="20" customWidth="1"/>
    <col min="12030" max="12031" width="14.28515625" style="20" customWidth="1"/>
    <col min="12032" max="12032" width="13.85546875" style="20" customWidth="1"/>
    <col min="12033" max="12033" width="17.140625" style="20" customWidth="1"/>
    <col min="12034" max="12034" width="17.7109375" style="20" customWidth="1"/>
    <col min="12035" max="12035" width="14" style="20" customWidth="1"/>
    <col min="12036" max="12036" width="14.28515625" style="20" customWidth="1"/>
    <col min="12037" max="12037" width="13.140625" style="20" customWidth="1"/>
    <col min="12038" max="12282" width="9.140625" style="20"/>
    <col min="12283" max="12283" width="12.140625" style="20" customWidth="1"/>
    <col min="12284" max="12284" width="16" style="20" customWidth="1"/>
    <col min="12285" max="12285" width="17.7109375" style="20" customWidth="1"/>
    <col min="12286" max="12287" width="14.28515625" style="20" customWidth="1"/>
    <col min="12288" max="12288" width="13.85546875" style="20" customWidth="1"/>
    <col min="12289" max="12289" width="17.140625" style="20" customWidth="1"/>
    <col min="12290" max="12290" width="17.7109375" style="20" customWidth="1"/>
    <col min="12291" max="12291" width="14" style="20" customWidth="1"/>
    <col min="12292" max="12292" width="14.28515625" style="20" customWidth="1"/>
    <col min="12293" max="12293" width="13.140625" style="20" customWidth="1"/>
    <col min="12294" max="12538" width="9.140625" style="20"/>
    <col min="12539" max="12539" width="12.140625" style="20" customWidth="1"/>
    <col min="12540" max="12540" width="16" style="20" customWidth="1"/>
    <col min="12541" max="12541" width="17.7109375" style="20" customWidth="1"/>
    <col min="12542" max="12543" width="14.28515625" style="20" customWidth="1"/>
    <col min="12544" max="12544" width="13.85546875" style="20" customWidth="1"/>
    <col min="12545" max="12545" width="17.140625" style="20" customWidth="1"/>
    <col min="12546" max="12546" width="17.7109375" style="20" customWidth="1"/>
    <col min="12547" max="12547" width="14" style="20" customWidth="1"/>
    <col min="12548" max="12548" width="14.28515625" style="20" customWidth="1"/>
    <col min="12549" max="12549" width="13.140625" style="20" customWidth="1"/>
    <col min="12550" max="12794" width="9.140625" style="20"/>
    <col min="12795" max="12795" width="12.140625" style="20" customWidth="1"/>
    <col min="12796" max="12796" width="16" style="20" customWidth="1"/>
    <col min="12797" max="12797" width="17.7109375" style="20" customWidth="1"/>
    <col min="12798" max="12799" width="14.28515625" style="20" customWidth="1"/>
    <col min="12800" max="12800" width="13.85546875" style="20" customWidth="1"/>
    <col min="12801" max="12801" width="17.140625" style="20" customWidth="1"/>
    <col min="12802" max="12802" width="17.7109375" style="20" customWidth="1"/>
    <col min="12803" max="12803" width="14" style="20" customWidth="1"/>
    <col min="12804" max="12804" width="14.28515625" style="20" customWidth="1"/>
    <col min="12805" max="12805" width="13.140625" style="20" customWidth="1"/>
    <col min="12806" max="13050" width="9.140625" style="20"/>
    <col min="13051" max="13051" width="12.140625" style="20" customWidth="1"/>
    <col min="13052" max="13052" width="16" style="20" customWidth="1"/>
    <col min="13053" max="13053" width="17.7109375" style="20" customWidth="1"/>
    <col min="13054" max="13055" width="14.28515625" style="20" customWidth="1"/>
    <col min="13056" max="13056" width="13.85546875" style="20" customWidth="1"/>
    <col min="13057" max="13057" width="17.140625" style="20" customWidth="1"/>
    <col min="13058" max="13058" width="17.7109375" style="20" customWidth="1"/>
    <col min="13059" max="13059" width="14" style="20" customWidth="1"/>
    <col min="13060" max="13060" width="14.28515625" style="20" customWidth="1"/>
    <col min="13061" max="13061" width="13.140625" style="20" customWidth="1"/>
    <col min="13062" max="13306" width="9.140625" style="20"/>
    <col min="13307" max="13307" width="12.140625" style="20" customWidth="1"/>
    <col min="13308" max="13308" width="16" style="20" customWidth="1"/>
    <col min="13309" max="13309" width="17.7109375" style="20" customWidth="1"/>
    <col min="13310" max="13311" width="14.28515625" style="20" customWidth="1"/>
    <col min="13312" max="13312" width="13.85546875" style="20" customWidth="1"/>
    <col min="13313" max="13313" width="17.140625" style="20" customWidth="1"/>
    <col min="13314" max="13314" width="17.7109375" style="20" customWidth="1"/>
    <col min="13315" max="13315" width="14" style="20" customWidth="1"/>
    <col min="13316" max="13316" width="14.28515625" style="20" customWidth="1"/>
    <col min="13317" max="13317" width="13.140625" style="20" customWidth="1"/>
    <col min="13318" max="13562" width="9.140625" style="20"/>
    <col min="13563" max="13563" width="12.140625" style="20" customWidth="1"/>
    <col min="13564" max="13564" width="16" style="20" customWidth="1"/>
    <col min="13565" max="13565" width="17.7109375" style="20" customWidth="1"/>
    <col min="13566" max="13567" width="14.28515625" style="20" customWidth="1"/>
    <col min="13568" max="13568" width="13.85546875" style="20" customWidth="1"/>
    <col min="13569" max="13569" width="17.140625" style="20" customWidth="1"/>
    <col min="13570" max="13570" width="17.7109375" style="20" customWidth="1"/>
    <col min="13571" max="13571" width="14" style="20" customWidth="1"/>
    <col min="13572" max="13572" width="14.28515625" style="20" customWidth="1"/>
    <col min="13573" max="13573" width="13.140625" style="20" customWidth="1"/>
    <col min="13574" max="13818" width="9.140625" style="20"/>
    <col min="13819" max="13819" width="12.140625" style="20" customWidth="1"/>
    <col min="13820" max="13820" width="16" style="20" customWidth="1"/>
    <col min="13821" max="13821" width="17.7109375" style="20" customWidth="1"/>
    <col min="13822" max="13823" width="14.28515625" style="20" customWidth="1"/>
    <col min="13824" max="13824" width="13.85546875" style="20" customWidth="1"/>
    <col min="13825" max="13825" width="17.140625" style="20" customWidth="1"/>
    <col min="13826" max="13826" width="17.7109375" style="20" customWidth="1"/>
    <col min="13827" max="13827" width="14" style="20" customWidth="1"/>
    <col min="13828" max="13828" width="14.28515625" style="20" customWidth="1"/>
    <col min="13829" max="13829" width="13.140625" style="20" customWidth="1"/>
    <col min="13830" max="14074" width="9.140625" style="20"/>
    <col min="14075" max="14075" width="12.140625" style="20" customWidth="1"/>
    <col min="14076" max="14076" width="16" style="20" customWidth="1"/>
    <col min="14077" max="14077" width="17.7109375" style="20" customWidth="1"/>
    <col min="14078" max="14079" width="14.28515625" style="20" customWidth="1"/>
    <col min="14080" max="14080" width="13.85546875" style="20" customWidth="1"/>
    <col min="14081" max="14081" width="17.140625" style="20" customWidth="1"/>
    <col min="14082" max="14082" width="17.7109375" style="20" customWidth="1"/>
    <col min="14083" max="14083" width="14" style="20" customWidth="1"/>
    <col min="14084" max="14084" width="14.28515625" style="20" customWidth="1"/>
    <col min="14085" max="14085" width="13.140625" style="20" customWidth="1"/>
    <col min="14086" max="14330" width="9.140625" style="20"/>
    <col min="14331" max="14331" width="12.140625" style="20" customWidth="1"/>
    <col min="14332" max="14332" width="16" style="20" customWidth="1"/>
    <col min="14333" max="14333" width="17.7109375" style="20" customWidth="1"/>
    <col min="14334" max="14335" width="14.28515625" style="20" customWidth="1"/>
    <col min="14336" max="14336" width="13.85546875" style="20" customWidth="1"/>
    <col min="14337" max="14337" width="17.140625" style="20" customWidth="1"/>
    <col min="14338" max="14338" width="17.7109375" style="20" customWidth="1"/>
    <col min="14339" max="14339" width="14" style="20" customWidth="1"/>
    <col min="14340" max="14340" width="14.28515625" style="20" customWidth="1"/>
    <col min="14341" max="14341" width="13.140625" style="20" customWidth="1"/>
    <col min="14342" max="14586" width="9.140625" style="20"/>
    <col min="14587" max="14587" width="12.140625" style="20" customWidth="1"/>
    <col min="14588" max="14588" width="16" style="20" customWidth="1"/>
    <col min="14589" max="14589" width="17.7109375" style="20" customWidth="1"/>
    <col min="14590" max="14591" width="14.28515625" style="20" customWidth="1"/>
    <col min="14592" max="14592" width="13.85546875" style="20" customWidth="1"/>
    <col min="14593" max="14593" width="17.140625" style="20" customWidth="1"/>
    <col min="14594" max="14594" width="17.7109375" style="20" customWidth="1"/>
    <col min="14595" max="14595" width="14" style="20" customWidth="1"/>
    <col min="14596" max="14596" width="14.28515625" style="20" customWidth="1"/>
    <col min="14597" max="14597" width="13.140625" style="20" customWidth="1"/>
    <col min="14598" max="14842" width="9.140625" style="20"/>
    <col min="14843" max="14843" width="12.140625" style="20" customWidth="1"/>
    <col min="14844" max="14844" width="16" style="20" customWidth="1"/>
    <col min="14845" max="14845" width="17.7109375" style="20" customWidth="1"/>
    <col min="14846" max="14847" width="14.28515625" style="20" customWidth="1"/>
    <col min="14848" max="14848" width="13.85546875" style="20" customWidth="1"/>
    <col min="14849" max="14849" width="17.140625" style="20" customWidth="1"/>
    <col min="14850" max="14850" width="17.7109375" style="20" customWidth="1"/>
    <col min="14851" max="14851" width="14" style="20" customWidth="1"/>
    <col min="14852" max="14852" width="14.28515625" style="20" customWidth="1"/>
    <col min="14853" max="14853" width="13.140625" style="20" customWidth="1"/>
    <col min="14854" max="15098" width="9.140625" style="20"/>
    <col min="15099" max="15099" width="12.140625" style="20" customWidth="1"/>
    <col min="15100" max="15100" width="16" style="20" customWidth="1"/>
    <col min="15101" max="15101" width="17.7109375" style="20" customWidth="1"/>
    <col min="15102" max="15103" width="14.28515625" style="20" customWidth="1"/>
    <col min="15104" max="15104" width="13.85546875" style="20" customWidth="1"/>
    <col min="15105" max="15105" width="17.140625" style="20" customWidth="1"/>
    <col min="15106" max="15106" width="17.7109375" style="20" customWidth="1"/>
    <col min="15107" max="15107" width="14" style="20" customWidth="1"/>
    <col min="15108" max="15108" width="14.28515625" style="20" customWidth="1"/>
    <col min="15109" max="15109" width="13.140625" style="20" customWidth="1"/>
    <col min="15110" max="15354" width="9.140625" style="20"/>
    <col min="15355" max="15355" width="12.140625" style="20" customWidth="1"/>
    <col min="15356" max="15356" width="16" style="20" customWidth="1"/>
    <col min="15357" max="15357" width="17.7109375" style="20" customWidth="1"/>
    <col min="15358" max="15359" width="14.28515625" style="20" customWidth="1"/>
    <col min="15360" max="15360" width="13.85546875" style="20" customWidth="1"/>
    <col min="15361" max="15361" width="17.140625" style="20" customWidth="1"/>
    <col min="15362" max="15362" width="17.7109375" style="20" customWidth="1"/>
    <col min="15363" max="15363" width="14" style="20" customWidth="1"/>
    <col min="15364" max="15364" width="14.28515625" style="20" customWidth="1"/>
    <col min="15365" max="15365" width="13.140625" style="20" customWidth="1"/>
    <col min="15366" max="15610" width="9.140625" style="20"/>
    <col min="15611" max="15611" width="12.140625" style="20" customWidth="1"/>
    <col min="15612" max="15612" width="16" style="20" customWidth="1"/>
    <col min="15613" max="15613" width="17.7109375" style="20" customWidth="1"/>
    <col min="15614" max="15615" width="14.28515625" style="20" customWidth="1"/>
    <col min="15616" max="15616" width="13.85546875" style="20" customWidth="1"/>
    <col min="15617" max="15617" width="17.140625" style="20" customWidth="1"/>
    <col min="15618" max="15618" width="17.7109375" style="20" customWidth="1"/>
    <col min="15619" max="15619" width="14" style="20" customWidth="1"/>
    <col min="15620" max="15620" width="14.28515625" style="20" customWidth="1"/>
    <col min="15621" max="15621" width="13.140625" style="20" customWidth="1"/>
    <col min="15622" max="15866" width="9.140625" style="20"/>
    <col min="15867" max="15867" width="12.140625" style="20" customWidth="1"/>
    <col min="15868" max="15868" width="16" style="20" customWidth="1"/>
    <col min="15869" max="15869" width="17.7109375" style="20" customWidth="1"/>
    <col min="15870" max="15871" width="14.28515625" style="20" customWidth="1"/>
    <col min="15872" max="15872" width="13.85546875" style="20" customWidth="1"/>
    <col min="15873" max="15873" width="17.140625" style="20" customWidth="1"/>
    <col min="15874" max="15874" width="17.7109375" style="20" customWidth="1"/>
    <col min="15875" max="15875" width="14" style="20" customWidth="1"/>
    <col min="15876" max="15876" width="14.28515625" style="20" customWidth="1"/>
    <col min="15877" max="15877" width="13.140625" style="20" customWidth="1"/>
    <col min="15878" max="16122" width="9.140625" style="20"/>
    <col min="16123" max="16123" width="12.140625" style="20" customWidth="1"/>
    <col min="16124" max="16124" width="16" style="20" customWidth="1"/>
    <col min="16125" max="16125" width="17.7109375" style="20" customWidth="1"/>
    <col min="16126" max="16127" width="14.28515625" style="20" customWidth="1"/>
    <col min="16128" max="16128" width="13.85546875" style="20" customWidth="1"/>
    <col min="16129" max="16129" width="17.140625" style="20" customWidth="1"/>
    <col min="16130" max="16130" width="17.7109375" style="20" customWidth="1"/>
    <col min="16131" max="16131" width="14" style="20" customWidth="1"/>
    <col min="16132" max="16132" width="14.28515625" style="20" customWidth="1"/>
    <col min="16133" max="16133" width="13.140625" style="20" customWidth="1"/>
    <col min="16134" max="16384" width="9.140625" style="20"/>
  </cols>
  <sheetData>
    <row r="1" spans="1:9">
      <c r="A1" s="112" t="s">
        <v>146</v>
      </c>
    </row>
    <row r="2" spans="1:9">
      <c r="A2" s="140" t="s">
        <v>176</v>
      </c>
      <c r="B2" s="140"/>
      <c r="C2" s="138"/>
    </row>
    <row r="3" spans="1:9">
      <c r="A3" s="140" t="s">
        <v>901</v>
      </c>
    </row>
    <row r="4" spans="1:9">
      <c r="A4" s="140"/>
    </row>
    <row r="5" spans="1:9" ht="24">
      <c r="A5" s="444" t="s">
        <v>902</v>
      </c>
      <c r="B5" s="167" t="s">
        <v>131</v>
      </c>
      <c r="C5" s="150"/>
    </row>
    <row r="6" spans="1:9" ht="24">
      <c r="A6" s="444" t="s">
        <v>903</v>
      </c>
      <c r="B6" s="167" t="s">
        <v>130</v>
      </c>
      <c r="C6" s="445"/>
    </row>
    <row r="7" spans="1:9">
      <c r="A7" s="446" t="s">
        <v>694</v>
      </c>
      <c r="B7" s="167" t="s">
        <v>438</v>
      </c>
      <c r="C7" s="150"/>
      <c r="G7" s="141"/>
      <c r="H7" s="141"/>
      <c r="I7" s="261"/>
    </row>
    <row r="8" spans="1:9" s="447" customFormat="1">
      <c r="A8" s="1139" t="s">
        <v>2687</v>
      </c>
      <c r="B8" s="1140" t="s">
        <v>1834</v>
      </c>
      <c r="C8" s="1141"/>
      <c r="D8" s="448"/>
    </row>
    <row r="9" spans="1:9" s="447" customFormat="1">
      <c r="A9" s="446"/>
      <c r="B9" s="965"/>
      <c r="C9" s="151"/>
      <c r="D9" s="448"/>
    </row>
    <row r="10" spans="1:9">
      <c r="A10" s="140" t="s">
        <v>904</v>
      </c>
      <c r="C10" s="143" t="s">
        <v>19</v>
      </c>
      <c r="E10" s="449"/>
      <c r="F10" s="449"/>
      <c r="G10" s="449"/>
      <c r="I10" s="447"/>
    </row>
    <row r="11" spans="1:9">
      <c r="A11" s="450" t="s">
        <v>905</v>
      </c>
      <c r="B11" s="167" t="s">
        <v>50</v>
      </c>
      <c r="C11" s="156"/>
      <c r="E11" s="449"/>
      <c r="F11" s="449"/>
      <c r="G11" s="449"/>
      <c r="I11" s="447"/>
    </row>
    <row r="12" spans="1:9" ht="24">
      <c r="A12" s="450" t="s">
        <v>906</v>
      </c>
      <c r="B12" s="167" t="s">
        <v>51</v>
      </c>
      <c r="C12" s="156"/>
      <c r="E12" s="449"/>
      <c r="F12" s="449"/>
      <c r="G12" s="449"/>
      <c r="I12" s="447"/>
    </row>
    <row r="13" spans="1:9" ht="24">
      <c r="A13" s="450" t="s">
        <v>907</v>
      </c>
      <c r="B13" s="167" t="s">
        <v>52</v>
      </c>
      <c r="C13" s="156"/>
      <c r="E13" s="449"/>
      <c r="F13" s="449"/>
      <c r="G13" s="449"/>
      <c r="I13" s="447"/>
    </row>
    <row r="14" spans="1:9">
      <c r="A14" s="157"/>
      <c r="B14" s="138"/>
      <c r="C14" s="157"/>
      <c r="E14" s="449"/>
      <c r="F14" s="449"/>
      <c r="G14" s="449"/>
      <c r="I14" s="447"/>
    </row>
    <row r="15" spans="1:9">
      <c r="A15" s="140" t="s">
        <v>908</v>
      </c>
      <c r="B15" s="141"/>
      <c r="C15" s="151"/>
      <c r="D15" s="151"/>
      <c r="E15" s="151"/>
      <c r="F15" s="151"/>
      <c r="G15" s="151"/>
    </row>
    <row r="16" spans="1:9" ht="60">
      <c r="A16" s="159" t="s">
        <v>909</v>
      </c>
      <c r="B16" s="159"/>
      <c r="C16" s="159" t="s">
        <v>910</v>
      </c>
      <c r="D16" s="159" t="s">
        <v>911</v>
      </c>
      <c r="E16" s="159" t="s">
        <v>912</v>
      </c>
      <c r="F16" s="159" t="s">
        <v>913</v>
      </c>
      <c r="G16" s="159" t="s">
        <v>914</v>
      </c>
      <c r="H16" s="159" t="s">
        <v>915</v>
      </c>
      <c r="I16" s="159" t="s">
        <v>916</v>
      </c>
    </row>
    <row r="17" spans="1:9" s="140" customFormat="1">
      <c r="A17" s="191"/>
      <c r="B17" s="167"/>
      <c r="C17" s="167" t="s">
        <v>357</v>
      </c>
      <c r="D17" s="167" t="s">
        <v>358</v>
      </c>
      <c r="E17" s="167" t="s">
        <v>339</v>
      </c>
      <c r="F17" s="167" t="s">
        <v>340</v>
      </c>
      <c r="G17" s="167" t="s">
        <v>341</v>
      </c>
      <c r="H17" s="167" t="s">
        <v>342</v>
      </c>
      <c r="I17" s="167" t="s">
        <v>343</v>
      </c>
    </row>
    <row r="18" spans="1:9">
      <c r="A18" s="156" t="s">
        <v>917</v>
      </c>
      <c r="B18" s="167" t="s">
        <v>53</v>
      </c>
      <c r="C18" s="156"/>
      <c r="D18" s="156"/>
      <c r="E18" s="156"/>
      <c r="F18" s="156"/>
      <c r="G18" s="156"/>
      <c r="H18" s="156"/>
      <c r="I18" s="156"/>
    </row>
    <row r="19" spans="1:9">
      <c r="A19" s="150" t="s">
        <v>918</v>
      </c>
      <c r="B19" s="167" t="s">
        <v>311</v>
      </c>
      <c r="C19" s="156"/>
      <c r="D19" s="156"/>
      <c r="E19" s="156"/>
      <c r="F19" s="156"/>
      <c r="G19" s="156"/>
      <c r="H19" s="156"/>
      <c r="I19" s="156"/>
    </row>
    <row r="20" spans="1:9">
      <c r="A20" s="150" t="s">
        <v>919</v>
      </c>
      <c r="B20" s="167" t="s">
        <v>54</v>
      </c>
      <c r="C20" s="156"/>
      <c r="D20" s="156"/>
      <c r="E20" s="156"/>
      <c r="F20" s="156"/>
      <c r="G20" s="156"/>
      <c r="H20" s="156"/>
      <c r="I20" s="156"/>
    </row>
    <row r="21" spans="1:9">
      <c r="A21" s="150" t="s">
        <v>920</v>
      </c>
      <c r="B21" s="167" t="s">
        <v>55</v>
      </c>
      <c r="C21" s="156"/>
      <c r="D21" s="156"/>
      <c r="E21" s="156"/>
      <c r="F21" s="156"/>
      <c r="G21" s="156"/>
      <c r="H21" s="156"/>
      <c r="I21" s="156"/>
    </row>
    <row r="22" spans="1:9">
      <c r="A22" s="150" t="s">
        <v>921</v>
      </c>
      <c r="B22" s="167" t="s">
        <v>56</v>
      </c>
      <c r="C22" s="156"/>
      <c r="D22" s="156"/>
      <c r="E22" s="156"/>
      <c r="F22" s="156"/>
      <c r="G22" s="156"/>
      <c r="H22" s="156"/>
      <c r="I22" s="156"/>
    </row>
    <row r="23" spans="1:9">
      <c r="A23" s="150" t="s">
        <v>922</v>
      </c>
      <c r="B23" s="167" t="s">
        <v>57</v>
      </c>
      <c r="C23" s="156"/>
      <c r="D23" s="156"/>
      <c r="E23" s="156"/>
      <c r="F23" s="156"/>
      <c r="G23" s="156"/>
      <c r="H23" s="156"/>
      <c r="I23" s="156"/>
    </row>
    <row r="24" spans="1:9">
      <c r="A24" s="150" t="s">
        <v>923</v>
      </c>
      <c r="B24" s="167" t="s">
        <v>58</v>
      </c>
      <c r="C24" s="156"/>
      <c r="D24" s="156"/>
      <c r="E24" s="156"/>
      <c r="F24" s="156"/>
      <c r="G24" s="156"/>
      <c r="H24" s="156"/>
      <c r="I24" s="156"/>
    </row>
    <row r="25" spans="1:9">
      <c r="A25" s="150" t="s">
        <v>924</v>
      </c>
      <c r="B25" s="167" t="s">
        <v>59</v>
      </c>
      <c r="C25" s="156"/>
      <c r="D25" s="156"/>
      <c r="E25" s="156"/>
      <c r="F25" s="156"/>
      <c r="G25" s="156"/>
      <c r="H25" s="156"/>
      <c r="I25" s="156"/>
    </row>
    <row r="26" spans="1:9">
      <c r="A26" s="150" t="s">
        <v>925</v>
      </c>
      <c r="B26" s="167" t="s">
        <v>60</v>
      </c>
      <c r="C26" s="156"/>
      <c r="D26" s="156"/>
      <c r="E26" s="156"/>
      <c r="F26" s="156"/>
      <c r="G26" s="156"/>
      <c r="H26" s="156"/>
      <c r="I26" s="156"/>
    </row>
    <row r="27" spans="1:9">
      <c r="A27" s="150" t="s">
        <v>926</v>
      </c>
      <c r="B27" s="167" t="s">
        <v>61</v>
      </c>
      <c r="C27" s="156"/>
      <c r="D27" s="156"/>
      <c r="E27" s="156"/>
      <c r="F27" s="156"/>
      <c r="G27" s="156"/>
      <c r="H27" s="156"/>
      <c r="I27" s="156"/>
    </row>
    <row r="28" spans="1:9">
      <c r="A28" s="150" t="s">
        <v>927</v>
      </c>
      <c r="B28" s="167" t="s">
        <v>62</v>
      </c>
      <c r="C28" s="156"/>
      <c r="D28" s="156"/>
      <c r="E28" s="156"/>
      <c r="F28" s="156"/>
      <c r="G28" s="156"/>
      <c r="H28" s="156"/>
      <c r="I28" s="156"/>
    </row>
    <row r="29" spans="1:9">
      <c r="A29" s="150" t="s">
        <v>928</v>
      </c>
      <c r="B29" s="167" t="s">
        <v>63</v>
      </c>
      <c r="C29" s="156"/>
      <c r="D29" s="156"/>
      <c r="E29" s="156"/>
      <c r="F29" s="156"/>
      <c r="G29" s="156"/>
      <c r="H29" s="156"/>
      <c r="I29" s="156"/>
    </row>
    <row r="30" spans="1:9">
      <c r="A30" s="150" t="s">
        <v>929</v>
      </c>
      <c r="B30" s="167" t="s">
        <v>64</v>
      </c>
      <c r="C30" s="156"/>
      <c r="D30" s="156"/>
      <c r="E30" s="156"/>
      <c r="F30" s="156"/>
      <c r="G30" s="156"/>
      <c r="H30" s="156"/>
      <c r="I30" s="156"/>
    </row>
    <row r="31" spans="1:9">
      <c r="A31" s="150" t="s">
        <v>930</v>
      </c>
      <c r="B31" s="167" t="s">
        <v>65</v>
      </c>
      <c r="C31" s="156"/>
      <c r="D31" s="156"/>
      <c r="E31" s="156"/>
      <c r="F31" s="156"/>
      <c r="G31" s="156"/>
      <c r="H31" s="156"/>
      <c r="I31" s="156"/>
    </row>
    <row r="32" spans="1:9">
      <c r="A32" s="150" t="s">
        <v>931</v>
      </c>
      <c r="B32" s="167" t="s">
        <v>66</v>
      </c>
      <c r="C32" s="156"/>
      <c r="D32" s="156"/>
      <c r="E32" s="156"/>
      <c r="F32" s="156"/>
      <c r="G32" s="156"/>
      <c r="H32" s="156"/>
      <c r="I32" s="156"/>
    </row>
    <row r="33" spans="1:9">
      <c r="A33" s="150" t="s">
        <v>932</v>
      </c>
      <c r="B33" s="167" t="s">
        <v>67</v>
      </c>
      <c r="C33" s="156"/>
      <c r="D33" s="156"/>
      <c r="E33" s="156"/>
      <c r="F33" s="156"/>
      <c r="G33" s="156"/>
      <c r="H33" s="156"/>
      <c r="I33" s="156"/>
    </row>
    <row r="34" spans="1:9">
      <c r="A34" s="150" t="s">
        <v>535</v>
      </c>
      <c r="B34" s="167" t="s">
        <v>68</v>
      </c>
      <c r="C34" s="156"/>
      <c r="D34" s="156"/>
      <c r="E34" s="156"/>
      <c r="F34" s="156"/>
      <c r="G34" s="156"/>
      <c r="H34" s="156"/>
      <c r="I34" s="156"/>
    </row>
    <row r="35" spans="1:9">
      <c r="B35" s="247"/>
      <c r="C35" s="20"/>
      <c r="I35" s="447"/>
    </row>
  </sheetData>
  <pageMargins left="0.7" right="0.7" top="0.75" bottom="0.75" header="0.3" footer="0.3"/>
  <pageSetup paperSize="9" orientation="landscape" r:id="rId1"/>
  <headerFooter differentFirst="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S249"/>
  <sheetViews>
    <sheetView showGridLines="0" view="pageBreakPreview" zoomScaleNormal="100" zoomScaleSheetLayoutView="100" workbookViewId="0">
      <selection activeCell="A8" sqref="A8"/>
    </sheetView>
  </sheetViews>
  <sheetFormatPr defaultColWidth="9.140625" defaultRowHeight="12"/>
  <cols>
    <col min="1" max="1" width="64.28515625" style="19" customWidth="1"/>
    <col min="2" max="2" width="6.140625" style="23" customWidth="1"/>
    <col min="3" max="5" width="10.140625" style="23" customWidth="1"/>
    <col min="6" max="6" width="10" style="23" customWidth="1"/>
    <col min="7" max="7" width="8.5703125" style="23" customWidth="1"/>
    <col min="8" max="8" width="11.5703125" style="23" customWidth="1"/>
    <col min="9" max="9" width="8.5703125" style="23" bestFit="1" customWidth="1"/>
    <col min="10" max="10" width="8.42578125" style="23" bestFit="1" customWidth="1"/>
    <col min="11" max="11" width="9" style="23" bestFit="1" customWidth="1"/>
    <col min="12" max="12" width="8.42578125" style="23" bestFit="1" customWidth="1"/>
    <col min="13" max="13" width="8.85546875" style="23" bestFit="1" customWidth="1"/>
    <col min="14" max="14" width="11.7109375" style="23" customWidth="1"/>
    <col min="15" max="15" width="10.140625" style="23" customWidth="1"/>
    <col min="16" max="16" width="11.140625" style="23" customWidth="1"/>
    <col min="17" max="17" width="11.42578125" style="23" customWidth="1"/>
    <col min="18" max="18" width="10.42578125" style="23" customWidth="1"/>
    <col min="19" max="19" width="9.5703125" style="23" customWidth="1"/>
    <col min="20" max="16384" width="9.140625" style="96"/>
  </cols>
  <sheetData>
    <row r="1" spans="1:19">
      <c r="A1" s="56" t="s">
        <v>146</v>
      </c>
    </row>
    <row r="2" spans="1:19">
      <c r="A2" s="27" t="s">
        <v>177</v>
      </c>
      <c r="C2" s="125"/>
      <c r="D2" s="125"/>
      <c r="E2" s="125"/>
      <c r="F2" s="125"/>
    </row>
    <row r="3" spans="1:19" s="451" customFormat="1">
      <c r="A3" s="26" t="s">
        <v>933</v>
      </c>
      <c r="B3" s="23"/>
      <c r="C3" s="125"/>
      <c r="D3" s="125"/>
      <c r="E3" s="125"/>
      <c r="F3" s="125"/>
      <c r="G3" s="23"/>
      <c r="H3" s="23"/>
      <c r="I3" s="23"/>
      <c r="J3" s="23"/>
      <c r="K3" s="23"/>
      <c r="L3" s="23"/>
      <c r="M3" s="23"/>
      <c r="N3" s="23"/>
      <c r="O3" s="23"/>
      <c r="P3" s="23"/>
      <c r="Q3" s="23"/>
      <c r="R3" s="23"/>
      <c r="S3" s="23"/>
    </row>
    <row r="4" spans="1:19" s="451" customFormat="1" ht="10.5" customHeight="1">
      <c r="A4" s="26"/>
      <c r="B4" s="23"/>
      <c r="C4" s="125"/>
      <c r="D4" s="125"/>
      <c r="E4" s="125"/>
      <c r="F4" s="125"/>
      <c r="G4" s="23"/>
      <c r="H4" s="23"/>
      <c r="I4" s="23"/>
      <c r="J4" s="23"/>
      <c r="K4" s="23"/>
      <c r="L4" s="23"/>
      <c r="M4" s="23"/>
      <c r="N4" s="23"/>
      <c r="O4" s="23"/>
      <c r="P4" s="23"/>
      <c r="Q4" s="23"/>
      <c r="R4" s="23"/>
      <c r="S4" s="23"/>
    </row>
    <row r="5" spans="1:19" s="451" customFormat="1" ht="12" customHeight="1">
      <c r="A5" s="19"/>
      <c r="B5" s="23"/>
      <c r="C5" s="1006" t="s">
        <v>934</v>
      </c>
      <c r="D5" s="1006"/>
      <c r="E5" s="1006"/>
      <c r="F5" s="1006"/>
      <c r="G5" s="1006"/>
      <c r="H5" s="1006"/>
      <c r="I5" s="23"/>
      <c r="J5" s="23"/>
      <c r="K5" s="23"/>
      <c r="L5" s="23"/>
      <c r="M5" s="23"/>
      <c r="N5" s="23"/>
      <c r="O5" s="23"/>
      <c r="P5" s="23"/>
      <c r="Q5" s="23"/>
      <c r="R5" s="23"/>
      <c r="S5" s="23"/>
    </row>
    <row r="6" spans="1:19" s="451" customFormat="1" ht="48">
      <c r="A6" s="132"/>
      <c r="B6" s="23"/>
      <c r="C6" s="43" t="s">
        <v>536</v>
      </c>
      <c r="D6" s="43" t="s">
        <v>935</v>
      </c>
      <c r="E6" s="43" t="s">
        <v>538</v>
      </c>
      <c r="F6" s="43" t="s">
        <v>539</v>
      </c>
      <c r="G6" s="43" t="s">
        <v>540</v>
      </c>
      <c r="H6" s="43" t="s">
        <v>541</v>
      </c>
      <c r="I6" s="23"/>
      <c r="J6" s="23"/>
      <c r="K6" s="23"/>
      <c r="L6" s="23"/>
      <c r="M6" s="23"/>
      <c r="N6" s="23"/>
      <c r="O6" s="23"/>
      <c r="P6" s="23"/>
      <c r="Q6" s="23"/>
      <c r="R6" s="23"/>
      <c r="S6" s="23"/>
    </row>
    <row r="7" spans="1:19" s="451" customFormat="1" ht="11.25" customHeight="1">
      <c r="A7" s="132"/>
      <c r="B7" s="23"/>
      <c r="C7" s="43" t="s">
        <v>357</v>
      </c>
      <c r="D7" s="43" t="s">
        <v>358</v>
      </c>
      <c r="E7" s="43" t="s">
        <v>339</v>
      </c>
      <c r="F7" s="43" t="s">
        <v>340</v>
      </c>
      <c r="G7" s="43" t="s">
        <v>341</v>
      </c>
      <c r="H7" s="43" t="s">
        <v>342</v>
      </c>
      <c r="I7" s="23"/>
      <c r="J7" s="23"/>
      <c r="K7" s="23"/>
      <c r="L7" s="23"/>
      <c r="M7" s="23"/>
      <c r="N7" s="23"/>
      <c r="O7" s="23"/>
      <c r="P7" s="23"/>
      <c r="Q7" s="23"/>
      <c r="R7" s="23"/>
      <c r="S7" s="23"/>
    </row>
    <row r="8" spans="1:19" s="451" customFormat="1" ht="11.25" customHeight="1">
      <c r="A8" s="54" t="s">
        <v>409</v>
      </c>
      <c r="B8" s="121" t="s">
        <v>50</v>
      </c>
      <c r="C8" s="62"/>
      <c r="D8" s="62"/>
      <c r="E8" s="62"/>
      <c r="F8" s="62"/>
      <c r="G8" s="62"/>
      <c r="H8" s="62"/>
      <c r="I8" s="23"/>
      <c r="J8" s="23"/>
      <c r="K8" s="23"/>
      <c r="L8" s="23"/>
      <c r="M8" s="23"/>
      <c r="N8" s="23"/>
      <c r="O8" s="23"/>
      <c r="P8" s="23"/>
      <c r="Q8" s="23"/>
      <c r="R8" s="23"/>
      <c r="S8" s="23"/>
    </row>
    <row r="9" spans="1:19" s="451" customFormat="1" ht="11.25" customHeight="1">
      <c r="A9" s="452" t="s">
        <v>936</v>
      </c>
      <c r="B9" s="121" t="s">
        <v>51</v>
      </c>
      <c r="C9" s="62"/>
      <c r="D9" s="62"/>
      <c r="E9" s="62"/>
      <c r="F9" s="62"/>
      <c r="G9" s="62"/>
      <c r="H9" s="62"/>
      <c r="I9" s="23"/>
      <c r="J9" s="23"/>
      <c r="K9" s="23"/>
      <c r="L9" s="23"/>
      <c r="M9" s="23"/>
      <c r="N9" s="23"/>
      <c r="O9" s="23"/>
      <c r="P9" s="23"/>
      <c r="Q9" s="23"/>
      <c r="R9" s="23"/>
      <c r="S9" s="23"/>
    </row>
    <row r="10" spans="1:19" s="451" customFormat="1" ht="11.25" customHeight="1">
      <c r="A10" s="453" t="s">
        <v>937</v>
      </c>
      <c r="B10" s="121" t="s">
        <v>52</v>
      </c>
      <c r="C10" s="62"/>
      <c r="D10" s="62"/>
      <c r="E10" s="62"/>
      <c r="F10" s="62"/>
      <c r="G10" s="62"/>
      <c r="H10" s="62"/>
      <c r="I10" s="23"/>
      <c r="J10" s="23"/>
      <c r="K10" s="23"/>
      <c r="L10" s="23"/>
      <c r="M10" s="23"/>
      <c r="N10" s="23"/>
      <c r="O10" s="23"/>
      <c r="P10" s="23"/>
      <c r="Q10" s="23"/>
      <c r="R10" s="23"/>
      <c r="S10" s="23"/>
    </row>
    <row r="11" spans="1:19" s="451" customFormat="1" ht="11.25" customHeight="1">
      <c r="A11" s="453" t="s">
        <v>938</v>
      </c>
      <c r="B11" s="121" t="s">
        <v>53</v>
      </c>
      <c r="C11" s="61"/>
      <c r="D11" s="61"/>
      <c r="E11" s="61"/>
      <c r="F11" s="61"/>
      <c r="G11" s="61"/>
      <c r="H11" s="61"/>
      <c r="I11" s="23"/>
      <c r="J11" s="23"/>
      <c r="K11" s="23"/>
      <c r="L11" s="23"/>
      <c r="M11" s="23"/>
      <c r="N11" s="23"/>
      <c r="O11" s="23"/>
      <c r="P11" s="23"/>
      <c r="Q11" s="23"/>
      <c r="R11" s="23"/>
      <c r="S11" s="23"/>
    </row>
    <row r="12" spans="1:19" s="451" customFormat="1" ht="24">
      <c r="A12" s="982" t="s">
        <v>2714</v>
      </c>
      <c r="B12" s="121" t="s">
        <v>311</v>
      </c>
      <c r="C12" s="62"/>
      <c r="D12" s="62"/>
      <c r="E12" s="62"/>
      <c r="F12" s="62"/>
      <c r="G12" s="62"/>
      <c r="H12" s="62"/>
      <c r="I12" s="23"/>
      <c r="J12" s="23"/>
      <c r="K12" s="23"/>
      <c r="L12" s="23"/>
      <c r="M12" s="23"/>
      <c r="N12" s="23"/>
      <c r="O12" s="23"/>
      <c r="P12" s="23"/>
      <c r="Q12" s="23"/>
      <c r="R12" s="23"/>
      <c r="S12" s="23"/>
    </row>
    <row r="13" spans="1:19" s="451" customFormat="1" ht="11.25" customHeight="1">
      <c r="A13" s="413" t="s">
        <v>807</v>
      </c>
      <c r="B13" s="121"/>
      <c r="C13" s="454"/>
      <c r="D13" s="454"/>
      <c r="E13" s="454"/>
      <c r="F13" s="454"/>
      <c r="G13" s="454"/>
      <c r="H13" s="454"/>
      <c r="I13" s="23"/>
      <c r="J13" s="23"/>
      <c r="K13" s="23"/>
      <c r="L13" s="23"/>
      <c r="M13" s="23"/>
      <c r="N13" s="23"/>
      <c r="O13" s="23"/>
      <c r="P13" s="23"/>
      <c r="Q13" s="23"/>
      <c r="R13" s="23"/>
      <c r="S13" s="23"/>
    </row>
    <row r="14" spans="1:19" s="451" customFormat="1" ht="11.25" customHeight="1">
      <c r="A14" s="413" t="s">
        <v>939</v>
      </c>
      <c r="B14" s="121"/>
      <c r="C14" s="454"/>
      <c r="D14" s="454"/>
      <c r="E14" s="454"/>
      <c r="F14" s="454"/>
      <c r="G14" s="454"/>
      <c r="H14" s="454"/>
      <c r="I14" s="23"/>
      <c r="J14" s="23"/>
      <c r="K14" s="23"/>
      <c r="L14" s="23"/>
      <c r="M14" s="23"/>
      <c r="N14" s="23"/>
      <c r="O14" s="23"/>
      <c r="P14" s="23"/>
      <c r="Q14" s="23"/>
      <c r="R14" s="23"/>
      <c r="S14" s="23"/>
    </row>
    <row r="15" spans="1:19" s="451" customFormat="1" ht="11.25" customHeight="1">
      <c r="A15" s="413" t="s">
        <v>940</v>
      </c>
      <c r="B15" s="121"/>
      <c r="C15" s="454"/>
      <c r="D15" s="454"/>
      <c r="E15" s="454"/>
      <c r="F15" s="454"/>
      <c r="G15" s="454"/>
      <c r="H15" s="454"/>
      <c r="I15" s="23"/>
      <c r="J15" s="23"/>
      <c r="K15" s="23"/>
      <c r="L15" s="23"/>
      <c r="M15" s="23"/>
      <c r="N15" s="23"/>
      <c r="O15" s="23"/>
      <c r="P15" s="23"/>
      <c r="Q15" s="23"/>
      <c r="R15" s="23"/>
      <c r="S15" s="23"/>
    </row>
    <row r="16" spans="1:19" s="103" customFormat="1" ht="11.25" customHeight="1">
      <c r="A16" s="154" t="s">
        <v>941</v>
      </c>
      <c r="B16" s="121" t="s">
        <v>54</v>
      </c>
      <c r="C16" s="62"/>
      <c r="D16" s="62"/>
      <c r="E16" s="62"/>
      <c r="F16" s="62"/>
      <c r="G16" s="62"/>
      <c r="H16" s="62"/>
      <c r="I16" s="23"/>
      <c r="J16" s="23"/>
      <c r="K16" s="23"/>
      <c r="L16" s="23"/>
      <c r="M16" s="23"/>
      <c r="N16" s="23"/>
      <c r="O16" s="23"/>
      <c r="P16" s="23"/>
      <c r="Q16" s="23"/>
      <c r="R16" s="23"/>
      <c r="S16" s="23"/>
    </row>
    <row r="17" spans="1:19" s="451" customFormat="1" ht="11.25" customHeight="1">
      <c r="A17" s="154" t="s">
        <v>942</v>
      </c>
      <c r="B17" s="121" t="s">
        <v>55</v>
      </c>
      <c r="C17" s="62"/>
      <c r="D17" s="62"/>
      <c r="E17" s="62"/>
      <c r="F17" s="62"/>
      <c r="G17" s="62"/>
      <c r="H17" s="62"/>
      <c r="I17" s="23"/>
      <c r="J17" s="23"/>
      <c r="K17" s="23"/>
      <c r="L17" s="23"/>
      <c r="M17" s="23"/>
      <c r="N17" s="23"/>
      <c r="O17" s="23"/>
      <c r="P17" s="23"/>
      <c r="Q17" s="23"/>
      <c r="R17" s="23"/>
      <c r="S17" s="23"/>
    </row>
    <row r="18" spans="1:19" s="451" customFormat="1" ht="11.25" customHeight="1">
      <c r="A18" s="455" t="s">
        <v>943</v>
      </c>
      <c r="B18" s="121" t="s">
        <v>56</v>
      </c>
      <c r="C18" s="62"/>
      <c r="D18" s="62"/>
      <c r="E18" s="62"/>
      <c r="F18" s="62"/>
      <c r="G18" s="62"/>
      <c r="H18" s="62"/>
      <c r="I18" s="23"/>
      <c r="J18" s="23"/>
      <c r="K18" s="23"/>
      <c r="L18" s="23"/>
      <c r="M18" s="23"/>
      <c r="N18" s="23"/>
      <c r="O18" s="23"/>
      <c r="P18" s="23"/>
      <c r="Q18" s="23"/>
      <c r="R18" s="23"/>
      <c r="S18" s="23"/>
    </row>
    <row r="19" spans="1:19" s="451" customFormat="1" ht="11.25" customHeight="1">
      <c r="A19" s="455" t="s">
        <v>944</v>
      </c>
      <c r="B19" s="121" t="s">
        <v>57</v>
      </c>
      <c r="C19" s="61"/>
      <c r="D19" s="61"/>
      <c r="E19" s="61"/>
      <c r="F19" s="61"/>
      <c r="G19" s="61"/>
      <c r="H19" s="61"/>
      <c r="I19" s="23"/>
      <c r="J19" s="23"/>
      <c r="K19" s="23"/>
      <c r="L19" s="23"/>
      <c r="M19" s="23"/>
      <c r="N19" s="23"/>
      <c r="O19" s="23"/>
      <c r="P19" s="23"/>
      <c r="Q19" s="23"/>
      <c r="R19" s="23"/>
      <c r="S19" s="23"/>
    </row>
    <row r="20" spans="1:19" s="451" customFormat="1" ht="24">
      <c r="A20" s="154" t="s">
        <v>945</v>
      </c>
      <c r="B20" s="121" t="s">
        <v>58</v>
      </c>
      <c r="C20" s="62"/>
      <c r="D20" s="62"/>
      <c r="E20" s="62"/>
      <c r="F20" s="62"/>
      <c r="G20" s="62"/>
      <c r="H20" s="62"/>
      <c r="I20" s="23"/>
      <c r="J20" s="23"/>
      <c r="K20" s="23"/>
      <c r="L20" s="23"/>
      <c r="M20" s="23"/>
      <c r="N20" s="23"/>
      <c r="O20" s="23"/>
      <c r="P20" s="23"/>
      <c r="Q20" s="23"/>
      <c r="R20" s="23"/>
      <c r="S20" s="23"/>
    </row>
    <row r="21" spans="1:19" s="451" customFormat="1" ht="24">
      <c r="A21" s="154" t="s">
        <v>2676</v>
      </c>
      <c r="B21" s="121" t="s">
        <v>59</v>
      </c>
      <c r="C21" s="62"/>
      <c r="D21" s="62"/>
      <c r="E21" s="62"/>
      <c r="F21" s="62"/>
      <c r="G21" s="62"/>
      <c r="H21" s="62"/>
      <c r="I21" s="23"/>
      <c r="J21" s="23"/>
      <c r="K21" s="23"/>
      <c r="L21" s="23"/>
      <c r="M21" s="23"/>
      <c r="N21" s="23"/>
      <c r="O21" s="23"/>
      <c r="P21" s="23"/>
      <c r="Q21" s="23"/>
      <c r="R21" s="23"/>
      <c r="S21" s="23"/>
    </row>
    <row r="22" spans="1:19" s="451" customFormat="1" ht="11.25" customHeight="1">
      <c r="A22" s="154" t="s">
        <v>946</v>
      </c>
      <c r="B22" s="121" t="s">
        <v>60</v>
      </c>
      <c r="C22" s="62"/>
      <c r="D22" s="62"/>
      <c r="E22" s="62"/>
      <c r="F22" s="62"/>
      <c r="G22" s="62"/>
      <c r="H22" s="62"/>
      <c r="I22" s="23"/>
      <c r="J22" s="23"/>
      <c r="K22" s="23"/>
      <c r="L22" s="23"/>
      <c r="M22" s="23"/>
      <c r="N22" s="23"/>
      <c r="O22" s="23"/>
      <c r="P22" s="23"/>
      <c r="Q22" s="23"/>
      <c r="R22" s="23"/>
      <c r="S22" s="23"/>
    </row>
    <row r="23" spans="1:19" s="451" customFormat="1" ht="11.25" customHeight="1">
      <c r="A23" s="154" t="s">
        <v>947</v>
      </c>
      <c r="B23" s="121" t="s">
        <v>61</v>
      </c>
      <c r="C23" s="62"/>
      <c r="D23" s="62"/>
      <c r="E23" s="62"/>
      <c r="F23" s="62"/>
      <c r="G23" s="62"/>
      <c r="H23" s="62"/>
      <c r="I23" s="23"/>
      <c r="J23" s="23"/>
      <c r="K23" s="23"/>
      <c r="L23" s="23"/>
      <c r="M23" s="23"/>
      <c r="N23" s="23"/>
      <c r="O23" s="23"/>
      <c r="P23" s="23"/>
      <c r="Q23" s="23"/>
      <c r="R23" s="23"/>
      <c r="S23" s="23"/>
    </row>
    <row r="24" spans="1:19" s="451" customFormat="1" ht="24">
      <c r="A24" s="455" t="s">
        <v>948</v>
      </c>
      <c r="B24" s="121" t="s">
        <v>62</v>
      </c>
      <c r="C24" s="62"/>
      <c r="D24" s="62"/>
      <c r="E24" s="62"/>
      <c r="F24" s="62"/>
      <c r="G24" s="62"/>
      <c r="H24" s="62"/>
      <c r="I24" s="23"/>
      <c r="J24" s="23"/>
      <c r="K24" s="23"/>
      <c r="L24" s="23"/>
      <c r="M24" s="23"/>
      <c r="N24" s="23"/>
      <c r="O24" s="23"/>
      <c r="P24" s="23"/>
      <c r="Q24" s="23"/>
      <c r="R24" s="23"/>
      <c r="S24" s="23"/>
    </row>
    <row r="25" spans="1:19" s="451" customFormat="1" ht="11.25" customHeight="1">
      <c r="A25" s="413" t="s">
        <v>949</v>
      </c>
      <c r="B25" s="121" t="s">
        <v>63</v>
      </c>
      <c r="C25" s="62"/>
      <c r="D25" s="62"/>
      <c r="E25" s="62"/>
      <c r="F25" s="62"/>
      <c r="G25" s="62"/>
      <c r="H25" s="62"/>
      <c r="I25" s="23"/>
      <c r="J25" s="23"/>
      <c r="K25" s="23"/>
      <c r="L25" s="23"/>
      <c r="M25" s="23"/>
      <c r="N25" s="23"/>
      <c r="O25" s="23"/>
      <c r="P25" s="23"/>
      <c r="Q25" s="23"/>
      <c r="R25" s="23"/>
      <c r="S25" s="23"/>
    </row>
    <row r="26" spans="1:19" s="451" customFormat="1" ht="11.25" customHeight="1">
      <c r="A26" s="413" t="s">
        <v>950</v>
      </c>
      <c r="B26" s="121"/>
      <c r="C26" s="454"/>
      <c r="D26" s="454"/>
      <c r="E26" s="454"/>
      <c r="F26" s="454"/>
      <c r="G26" s="454"/>
      <c r="H26" s="454"/>
      <c r="I26" s="23"/>
      <c r="J26" s="23"/>
      <c r="K26" s="23"/>
      <c r="L26" s="23"/>
      <c r="M26" s="23"/>
      <c r="N26" s="23"/>
      <c r="O26" s="23"/>
      <c r="P26" s="23"/>
      <c r="Q26" s="23"/>
      <c r="R26" s="23"/>
      <c r="S26" s="23"/>
    </row>
    <row r="27" spans="1:19" s="451" customFormat="1" ht="11.25" customHeight="1">
      <c r="A27" s="154" t="s">
        <v>941</v>
      </c>
      <c r="B27" s="121" t="s">
        <v>64</v>
      </c>
      <c r="C27" s="62"/>
      <c r="D27" s="62"/>
      <c r="E27" s="62"/>
      <c r="F27" s="62"/>
      <c r="G27" s="62"/>
      <c r="H27" s="62"/>
      <c r="I27" s="23"/>
      <c r="J27" s="23"/>
      <c r="K27" s="23"/>
      <c r="L27" s="23"/>
      <c r="M27" s="23"/>
      <c r="N27" s="23"/>
      <c r="O27" s="23"/>
      <c r="P27" s="23"/>
      <c r="Q27" s="23"/>
      <c r="R27" s="23"/>
      <c r="S27" s="23"/>
    </row>
    <row r="28" spans="1:19" s="451" customFormat="1" ht="11.25" customHeight="1">
      <c r="A28" s="455" t="s">
        <v>942</v>
      </c>
      <c r="B28" s="121" t="s">
        <v>65</v>
      </c>
      <c r="C28" s="62"/>
      <c r="D28" s="62"/>
      <c r="E28" s="62"/>
      <c r="F28" s="62"/>
      <c r="G28" s="62"/>
      <c r="H28" s="62"/>
      <c r="I28" s="23"/>
      <c r="J28" s="23"/>
      <c r="K28" s="23"/>
      <c r="L28" s="23"/>
      <c r="M28" s="23"/>
      <c r="N28" s="23"/>
      <c r="O28" s="23"/>
      <c r="P28" s="23"/>
      <c r="Q28" s="23"/>
      <c r="R28" s="23"/>
      <c r="S28" s="23"/>
    </row>
    <row r="29" spans="1:19" s="451" customFormat="1" ht="11.25" customHeight="1">
      <c r="A29" s="455" t="s">
        <v>943</v>
      </c>
      <c r="B29" s="121" t="s">
        <v>66</v>
      </c>
      <c r="C29" s="62"/>
      <c r="D29" s="62"/>
      <c r="E29" s="62"/>
      <c r="F29" s="62"/>
      <c r="G29" s="62"/>
      <c r="H29" s="62"/>
      <c r="I29" s="23"/>
      <c r="J29" s="23"/>
      <c r="K29" s="23"/>
      <c r="L29" s="23"/>
      <c r="M29" s="23"/>
      <c r="N29" s="23"/>
      <c r="O29" s="23"/>
      <c r="P29" s="23"/>
      <c r="Q29" s="23"/>
      <c r="R29" s="23"/>
      <c r="S29" s="23"/>
    </row>
    <row r="30" spans="1:19" s="451" customFormat="1" ht="11.25" customHeight="1">
      <c r="A30" s="455" t="s">
        <v>944</v>
      </c>
      <c r="B30" s="121" t="s">
        <v>67</v>
      </c>
      <c r="C30" s="61"/>
      <c r="D30" s="61"/>
      <c r="E30" s="61"/>
      <c r="F30" s="61"/>
      <c r="G30" s="61"/>
      <c r="H30" s="61"/>
      <c r="I30" s="23"/>
      <c r="J30" s="23"/>
      <c r="K30" s="23"/>
      <c r="L30" s="23"/>
      <c r="M30" s="23"/>
      <c r="N30" s="23"/>
      <c r="O30" s="23"/>
      <c r="P30" s="23"/>
      <c r="Q30" s="23"/>
      <c r="R30" s="23"/>
      <c r="S30" s="23"/>
    </row>
    <row r="31" spans="1:19" s="451" customFormat="1" ht="10.5" customHeight="1">
      <c r="A31" s="26"/>
      <c r="B31" s="23"/>
      <c r="C31" s="125"/>
      <c r="D31" s="125"/>
      <c r="E31" s="125"/>
      <c r="F31" s="125"/>
      <c r="G31" s="23"/>
      <c r="H31" s="23"/>
      <c r="I31" s="23"/>
      <c r="J31" s="23"/>
      <c r="K31" s="23"/>
      <c r="L31" s="23"/>
      <c r="M31" s="23"/>
      <c r="N31" s="23"/>
      <c r="O31" s="23"/>
      <c r="P31" s="23"/>
      <c r="Q31" s="23"/>
      <c r="R31" s="23"/>
      <c r="S31" s="23"/>
    </row>
    <row r="32" spans="1:19" s="451" customFormat="1" ht="12" customHeight="1">
      <c r="A32" s="19"/>
      <c r="B32" s="23"/>
      <c r="C32" s="1006" t="s">
        <v>934</v>
      </c>
      <c r="D32" s="1006"/>
      <c r="E32" s="1006"/>
      <c r="F32" s="1006"/>
      <c r="G32" s="1006"/>
      <c r="H32" s="1006"/>
    </row>
    <row r="33" spans="1:13" s="451" customFormat="1" ht="60">
      <c r="A33" s="132"/>
      <c r="B33" s="23"/>
      <c r="C33" s="43" t="s">
        <v>542</v>
      </c>
      <c r="D33" s="43" t="s">
        <v>543</v>
      </c>
      <c r="E33" s="43" t="s">
        <v>544</v>
      </c>
      <c r="F33" s="43" t="s">
        <v>951</v>
      </c>
      <c r="G33" s="43" t="s">
        <v>546</v>
      </c>
      <c r="H33" s="43" t="s">
        <v>547</v>
      </c>
    </row>
    <row r="34" spans="1:13" s="451" customFormat="1" ht="11.25" customHeight="1">
      <c r="A34" s="132"/>
      <c r="B34" s="23"/>
      <c r="C34" s="43" t="s">
        <v>343</v>
      </c>
      <c r="D34" s="43" t="s">
        <v>344</v>
      </c>
      <c r="E34" s="43" t="s">
        <v>349</v>
      </c>
      <c r="F34" s="43" t="s">
        <v>350</v>
      </c>
      <c r="G34" s="43" t="s">
        <v>351</v>
      </c>
      <c r="H34" s="43" t="s">
        <v>552</v>
      </c>
    </row>
    <row r="35" spans="1:13" s="451" customFormat="1" ht="11.25" customHeight="1">
      <c r="A35" s="54" t="s">
        <v>409</v>
      </c>
      <c r="B35" s="121" t="s">
        <v>50</v>
      </c>
      <c r="C35" s="62"/>
      <c r="D35" s="62"/>
      <c r="E35" s="62"/>
      <c r="F35" s="62"/>
      <c r="G35" s="62"/>
      <c r="H35" s="62"/>
    </row>
    <row r="36" spans="1:13" s="451" customFormat="1" ht="11.25" customHeight="1">
      <c r="A36" s="452" t="s">
        <v>936</v>
      </c>
      <c r="B36" s="121" t="s">
        <v>51</v>
      </c>
      <c r="C36" s="62"/>
      <c r="D36" s="62"/>
      <c r="E36" s="62"/>
      <c r="F36" s="62"/>
      <c r="G36" s="62"/>
      <c r="H36" s="62"/>
    </row>
    <row r="37" spans="1:13" s="451" customFormat="1" ht="11.25" customHeight="1">
      <c r="A37" s="453" t="s">
        <v>937</v>
      </c>
      <c r="B37" s="121" t="s">
        <v>52</v>
      </c>
      <c r="C37" s="62"/>
      <c r="D37" s="62"/>
      <c r="E37" s="62"/>
      <c r="F37" s="62"/>
      <c r="G37" s="62"/>
      <c r="H37" s="62"/>
    </row>
    <row r="38" spans="1:13" s="451" customFormat="1" ht="11.25" customHeight="1">
      <c r="A38" s="453" t="s">
        <v>938</v>
      </c>
      <c r="B38" s="121" t="s">
        <v>53</v>
      </c>
      <c r="C38" s="61"/>
      <c r="D38" s="61"/>
      <c r="E38" s="61"/>
      <c r="F38" s="61"/>
      <c r="G38" s="61"/>
      <c r="H38" s="61"/>
    </row>
    <row r="39" spans="1:13" s="451" customFormat="1" ht="24">
      <c r="A39" s="982" t="s">
        <v>2714</v>
      </c>
      <c r="B39" s="121" t="s">
        <v>311</v>
      </c>
      <c r="C39" s="62"/>
      <c r="D39" s="62"/>
      <c r="E39" s="62"/>
      <c r="F39" s="62"/>
      <c r="G39" s="62"/>
      <c r="H39" s="62"/>
    </row>
    <row r="40" spans="1:13" s="451" customFormat="1" ht="11.25" customHeight="1">
      <c r="A40" s="413" t="s">
        <v>807</v>
      </c>
      <c r="B40" s="121"/>
      <c r="C40" s="454"/>
      <c r="D40" s="454"/>
      <c r="E40" s="454"/>
      <c r="F40" s="454"/>
      <c r="G40" s="454"/>
      <c r="H40" s="454"/>
    </row>
    <row r="41" spans="1:13" s="451" customFormat="1" ht="11.25" customHeight="1">
      <c r="A41" s="413" t="s">
        <v>939</v>
      </c>
      <c r="B41" s="121"/>
      <c r="C41" s="454"/>
      <c r="D41" s="454"/>
      <c r="E41" s="454"/>
      <c r="F41" s="454"/>
      <c r="G41" s="454"/>
      <c r="H41" s="454"/>
    </row>
    <row r="42" spans="1:13" s="451" customFormat="1" ht="11.25" customHeight="1">
      <c r="A42" s="413" t="s">
        <v>940</v>
      </c>
      <c r="B42" s="121"/>
      <c r="C42" s="454"/>
      <c r="D42" s="454"/>
      <c r="E42" s="454"/>
      <c r="F42" s="454"/>
      <c r="G42" s="454"/>
      <c r="H42" s="454"/>
    </row>
    <row r="43" spans="1:13" s="103" customFormat="1" ht="11.25" customHeight="1">
      <c r="A43" s="154" t="s">
        <v>941</v>
      </c>
      <c r="B43" s="121" t="s">
        <v>54</v>
      </c>
      <c r="C43" s="62"/>
      <c r="D43" s="62"/>
      <c r="E43" s="62"/>
      <c r="F43" s="62"/>
      <c r="G43" s="62"/>
      <c r="H43" s="62"/>
      <c r="I43" s="451"/>
      <c r="J43" s="451"/>
      <c r="K43" s="451"/>
      <c r="L43" s="451"/>
      <c r="M43" s="451"/>
    </row>
    <row r="44" spans="1:13" s="451" customFormat="1" ht="11.25" customHeight="1">
      <c r="A44" s="154" t="s">
        <v>942</v>
      </c>
      <c r="B44" s="121" t="s">
        <v>55</v>
      </c>
      <c r="C44" s="62"/>
      <c r="D44" s="62"/>
      <c r="E44" s="62"/>
      <c r="F44" s="62"/>
      <c r="G44" s="62"/>
      <c r="H44" s="62"/>
    </row>
    <row r="45" spans="1:13" s="451" customFormat="1" ht="11.25" customHeight="1">
      <c r="A45" s="455" t="s">
        <v>943</v>
      </c>
      <c r="B45" s="121" t="s">
        <v>56</v>
      </c>
      <c r="C45" s="62"/>
      <c r="D45" s="62"/>
      <c r="E45" s="62"/>
      <c r="F45" s="62"/>
      <c r="G45" s="62"/>
      <c r="H45" s="62"/>
    </row>
    <row r="46" spans="1:13" s="451" customFormat="1" ht="11.25" customHeight="1">
      <c r="A46" s="455" t="s">
        <v>944</v>
      </c>
      <c r="B46" s="121" t="s">
        <v>57</v>
      </c>
      <c r="C46" s="61"/>
      <c r="D46" s="61"/>
      <c r="E46" s="61"/>
      <c r="F46" s="61"/>
      <c r="G46" s="61"/>
      <c r="H46" s="61"/>
    </row>
    <row r="47" spans="1:13" s="451" customFormat="1" ht="24">
      <c r="A47" s="154" t="s">
        <v>945</v>
      </c>
      <c r="B47" s="121" t="s">
        <v>58</v>
      </c>
      <c r="C47" s="62"/>
      <c r="D47" s="62"/>
      <c r="E47" s="62"/>
      <c r="F47" s="62"/>
      <c r="G47" s="62"/>
      <c r="H47" s="62"/>
    </row>
    <row r="48" spans="1:13" s="451" customFormat="1" ht="24">
      <c r="A48" s="154" t="s">
        <v>2676</v>
      </c>
      <c r="B48" s="121" t="s">
        <v>59</v>
      </c>
      <c r="C48" s="62"/>
      <c r="D48" s="62"/>
      <c r="E48" s="62"/>
      <c r="F48" s="62"/>
      <c r="G48" s="62"/>
      <c r="H48" s="62"/>
    </row>
    <row r="49" spans="1:19" s="451" customFormat="1" ht="11.25" customHeight="1">
      <c r="A49" s="154" t="s">
        <v>946</v>
      </c>
      <c r="B49" s="121" t="s">
        <v>60</v>
      </c>
      <c r="C49" s="62"/>
      <c r="D49" s="62"/>
      <c r="E49" s="62"/>
      <c r="F49" s="62"/>
      <c r="G49" s="62"/>
      <c r="H49" s="62"/>
    </row>
    <row r="50" spans="1:19" s="451" customFormat="1" ht="11.25" customHeight="1">
      <c r="A50" s="154" t="s">
        <v>947</v>
      </c>
      <c r="B50" s="121" t="s">
        <v>61</v>
      </c>
      <c r="C50" s="62"/>
      <c r="D50" s="62"/>
      <c r="E50" s="62"/>
      <c r="F50" s="62"/>
      <c r="G50" s="62"/>
      <c r="H50" s="62"/>
    </row>
    <row r="51" spans="1:19" s="451" customFormat="1" ht="24">
      <c r="A51" s="455" t="s">
        <v>948</v>
      </c>
      <c r="B51" s="121" t="s">
        <v>62</v>
      </c>
      <c r="C51" s="62"/>
      <c r="D51" s="62"/>
      <c r="E51" s="62"/>
      <c r="F51" s="62"/>
      <c r="G51" s="62"/>
      <c r="H51" s="62"/>
    </row>
    <row r="52" spans="1:19" s="451" customFormat="1" ht="11.25" customHeight="1">
      <c r="A52" s="413" t="s">
        <v>949</v>
      </c>
      <c r="B52" s="121" t="s">
        <v>63</v>
      </c>
      <c r="C52" s="62"/>
      <c r="D52" s="62"/>
      <c r="E52" s="62"/>
      <c r="F52" s="62"/>
      <c r="G52" s="62"/>
      <c r="H52" s="62"/>
    </row>
    <row r="53" spans="1:19" s="451" customFormat="1" ht="11.25" customHeight="1">
      <c r="A53" s="413" t="s">
        <v>950</v>
      </c>
      <c r="B53" s="121"/>
      <c r="C53" s="454"/>
      <c r="D53" s="454"/>
      <c r="E53" s="454"/>
      <c r="F53" s="454"/>
      <c r="G53" s="454"/>
      <c r="H53" s="454"/>
    </row>
    <row r="54" spans="1:19" s="451" customFormat="1" ht="11.25" customHeight="1">
      <c r="A54" s="154" t="s">
        <v>941</v>
      </c>
      <c r="B54" s="121" t="s">
        <v>64</v>
      </c>
      <c r="C54" s="62"/>
      <c r="D54" s="62"/>
      <c r="E54" s="62"/>
      <c r="F54" s="62"/>
      <c r="G54" s="62"/>
      <c r="H54" s="62"/>
    </row>
    <row r="55" spans="1:19" s="451" customFormat="1" ht="11.25" customHeight="1">
      <c r="A55" s="455" t="s">
        <v>942</v>
      </c>
      <c r="B55" s="121" t="s">
        <v>65</v>
      </c>
      <c r="C55" s="62"/>
      <c r="D55" s="62"/>
      <c r="E55" s="62"/>
      <c r="F55" s="62"/>
      <c r="G55" s="62"/>
      <c r="H55" s="62"/>
    </row>
    <row r="56" spans="1:19" s="451" customFormat="1" ht="11.25" customHeight="1">
      <c r="A56" s="455" t="s">
        <v>943</v>
      </c>
      <c r="B56" s="121" t="s">
        <v>66</v>
      </c>
      <c r="C56" s="62"/>
      <c r="D56" s="62"/>
      <c r="E56" s="62"/>
      <c r="F56" s="62"/>
      <c r="G56" s="62"/>
      <c r="H56" s="62"/>
    </row>
    <row r="57" spans="1:19" s="451" customFormat="1" ht="11.25" customHeight="1">
      <c r="A57" s="455" t="s">
        <v>944</v>
      </c>
      <c r="B57" s="121" t="s">
        <v>67</v>
      </c>
      <c r="C57" s="61"/>
      <c r="D57" s="61"/>
      <c r="E57" s="61"/>
      <c r="F57" s="61"/>
      <c r="G57" s="61"/>
      <c r="H57" s="61"/>
    </row>
    <row r="58" spans="1:19" s="451" customFormat="1" ht="10.5" customHeight="1">
      <c r="A58" s="26"/>
      <c r="B58" s="23"/>
      <c r="C58" s="125"/>
      <c r="D58" s="125"/>
      <c r="E58" s="125"/>
      <c r="F58" s="125"/>
      <c r="G58" s="23"/>
      <c r="H58" s="23"/>
      <c r="I58" s="23"/>
      <c r="J58" s="23"/>
      <c r="K58" s="23"/>
      <c r="L58" s="23"/>
      <c r="M58" s="23"/>
      <c r="N58" s="23"/>
      <c r="O58" s="23"/>
      <c r="P58" s="23"/>
      <c r="Q58" s="23"/>
      <c r="R58" s="23"/>
      <c r="S58" s="23"/>
    </row>
    <row r="59" spans="1:19" s="451" customFormat="1" ht="12" customHeight="1">
      <c r="A59" s="19"/>
      <c r="B59" s="23"/>
      <c r="C59" s="1007" t="s">
        <v>938</v>
      </c>
      <c r="D59" s="1007"/>
      <c r="E59" s="1007"/>
      <c r="F59" s="1007"/>
      <c r="G59" s="1007" t="s">
        <v>952</v>
      </c>
    </row>
    <row r="60" spans="1:19" s="451" customFormat="1" ht="72">
      <c r="A60" s="132"/>
      <c r="B60" s="23"/>
      <c r="C60" s="43" t="s">
        <v>953</v>
      </c>
      <c r="D60" s="59" t="s">
        <v>954</v>
      </c>
      <c r="E60" s="43" t="s">
        <v>955</v>
      </c>
      <c r="F60" s="43" t="s">
        <v>956</v>
      </c>
      <c r="G60" s="1007"/>
    </row>
    <row r="61" spans="1:19" s="451" customFormat="1" ht="11.25" customHeight="1">
      <c r="A61" s="132"/>
      <c r="B61" s="23"/>
      <c r="C61" s="43" t="s">
        <v>553</v>
      </c>
      <c r="D61" s="43" t="s">
        <v>554</v>
      </c>
      <c r="E61" s="43" t="s">
        <v>555</v>
      </c>
      <c r="F61" s="43" t="s">
        <v>643</v>
      </c>
      <c r="G61" s="43" t="s">
        <v>644</v>
      </c>
    </row>
    <row r="62" spans="1:19" s="451" customFormat="1" ht="11.25" customHeight="1">
      <c r="A62" s="54" t="s">
        <v>409</v>
      </c>
      <c r="B62" s="121" t="s">
        <v>50</v>
      </c>
      <c r="C62" s="64"/>
      <c r="D62" s="64"/>
      <c r="E62" s="64"/>
      <c r="F62" s="64"/>
      <c r="G62" s="62"/>
    </row>
    <row r="63" spans="1:19" s="451" customFormat="1" ht="11.25" customHeight="1">
      <c r="A63" s="452" t="s">
        <v>936</v>
      </c>
      <c r="B63" s="121" t="s">
        <v>51</v>
      </c>
      <c r="C63" s="61"/>
      <c r="D63" s="61"/>
      <c r="E63" s="61"/>
      <c r="F63" s="61"/>
      <c r="G63" s="62"/>
    </row>
    <row r="64" spans="1:19" s="451" customFormat="1" ht="11.25" customHeight="1">
      <c r="A64" s="453" t="s">
        <v>937</v>
      </c>
      <c r="B64" s="121" t="s">
        <v>52</v>
      </c>
      <c r="C64" s="61"/>
      <c r="D64" s="61"/>
      <c r="E64" s="61"/>
      <c r="F64" s="61"/>
      <c r="G64" s="62"/>
    </row>
    <row r="65" spans="1:8" s="451" customFormat="1" ht="11.25" customHeight="1">
      <c r="A65" s="453" t="s">
        <v>938</v>
      </c>
      <c r="B65" s="121" t="s">
        <v>53</v>
      </c>
      <c r="C65" s="62"/>
      <c r="D65" s="62"/>
      <c r="E65" s="62"/>
      <c r="F65" s="62"/>
      <c r="G65" s="62"/>
    </row>
    <row r="66" spans="1:8" s="451" customFormat="1" ht="24">
      <c r="A66" s="982" t="s">
        <v>2714</v>
      </c>
      <c r="B66" s="121" t="s">
        <v>311</v>
      </c>
      <c r="C66" s="62"/>
      <c r="D66" s="62"/>
      <c r="E66" s="62"/>
      <c r="F66" s="62"/>
      <c r="G66" s="62"/>
    </row>
    <row r="67" spans="1:8" s="451" customFormat="1" ht="11.25" customHeight="1">
      <c r="A67" s="413" t="s">
        <v>807</v>
      </c>
      <c r="B67" s="121"/>
      <c r="C67" s="454"/>
      <c r="D67" s="454"/>
      <c r="E67" s="454"/>
      <c r="F67" s="454"/>
      <c r="G67" s="454"/>
    </row>
    <row r="68" spans="1:8" s="451" customFormat="1" ht="11.25" customHeight="1">
      <c r="A68" s="413" t="s">
        <v>939</v>
      </c>
      <c r="B68" s="121"/>
      <c r="C68" s="454"/>
      <c r="D68" s="454"/>
      <c r="E68" s="454"/>
      <c r="F68" s="454"/>
      <c r="G68" s="454"/>
    </row>
    <row r="69" spans="1:8" s="451" customFormat="1" ht="11.25" customHeight="1">
      <c r="A69" s="413" t="s">
        <v>940</v>
      </c>
      <c r="B69" s="121"/>
      <c r="C69" s="454"/>
      <c r="D69" s="454"/>
      <c r="E69" s="454"/>
      <c r="F69" s="454"/>
      <c r="G69" s="454"/>
    </row>
    <row r="70" spans="1:8" s="103" customFormat="1" ht="11.25" customHeight="1">
      <c r="A70" s="154" t="s">
        <v>941</v>
      </c>
      <c r="B70" s="121" t="s">
        <v>54</v>
      </c>
      <c r="C70" s="62"/>
      <c r="D70" s="62"/>
      <c r="E70" s="62"/>
      <c r="F70" s="62"/>
      <c r="G70" s="62"/>
      <c r="H70" s="451"/>
    </row>
    <row r="71" spans="1:8" s="451" customFormat="1" ht="11.25" customHeight="1">
      <c r="A71" s="154" t="s">
        <v>942</v>
      </c>
      <c r="B71" s="121" t="s">
        <v>55</v>
      </c>
      <c r="C71" s="61"/>
      <c r="D71" s="61"/>
      <c r="E71" s="61"/>
      <c r="F71" s="61"/>
      <c r="G71" s="62"/>
    </row>
    <row r="72" spans="1:8" s="451" customFormat="1" ht="11.25" customHeight="1">
      <c r="A72" s="455" t="s">
        <v>943</v>
      </c>
      <c r="B72" s="121" t="s">
        <v>56</v>
      </c>
      <c r="C72" s="61"/>
      <c r="D72" s="61"/>
      <c r="E72" s="61"/>
      <c r="F72" s="61"/>
      <c r="G72" s="62"/>
    </row>
    <row r="73" spans="1:8" s="451" customFormat="1" ht="11.25" customHeight="1">
      <c r="A73" s="455" t="s">
        <v>944</v>
      </c>
      <c r="B73" s="121" t="s">
        <v>57</v>
      </c>
      <c r="C73" s="62"/>
      <c r="D73" s="62"/>
      <c r="E73" s="62"/>
      <c r="F73" s="62"/>
      <c r="G73" s="62"/>
    </row>
    <row r="74" spans="1:8" s="451" customFormat="1" ht="24">
      <c r="A74" s="154" t="s">
        <v>945</v>
      </c>
      <c r="B74" s="121" t="s">
        <v>58</v>
      </c>
      <c r="C74" s="62"/>
      <c r="D74" s="62"/>
      <c r="E74" s="62"/>
      <c r="F74" s="62"/>
      <c r="G74" s="62"/>
    </row>
    <row r="75" spans="1:8" s="451" customFormat="1" ht="24">
      <c r="A75" s="154" t="s">
        <v>2676</v>
      </c>
      <c r="B75" s="121" t="s">
        <v>59</v>
      </c>
      <c r="C75" s="62"/>
      <c r="D75" s="62"/>
      <c r="E75" s="62"/>
      <c r="F75" s="62"/>
      <c r="G75" s="62"/>
    </row>
    <row r="76" spans="1:8" s="451" customFormat="1" ht="11.25" customHeight="1">
      <c r="A76" s="154" t="s">
        <v>946</v>
      </c>
      <c r="B76" s="121" t="s">
        <v>60</v>
      </c>
      <c r="C76" s="62"/>
      <c r="D76" s="62"/>
      <c r="E76" s="62"/>
      <c r="F76" s="62"/>
      <c r="G76" s="62"/>
    </row>
    <row r="77" spans="1:8" s="451" customFormat="1" ht="11.25" customHeight="1">
      <c r="A77" s="154" t="s">
        <v>947</v>
      </c>
      <c r="B77" s="121" t="s">
        <v>61</v>
      </c>
      <c r="C77" s="62"/>
      <c r="D77" s="62"/>
      <c r="E77" s="62"/>
      <c r="F77" s="62"/>
      <c r="G77" s="62"/>
    </row>
    <row r="78" spans="1:8" s="451" customFormat="1" ht="24">
      <c r="A78" s="455" t="s">
        <v>948</v>
      </c>
      <c r="B78" s="121" t="s">
        <v>62</v>
      </c>
      <c r="C78" s="62"/>
      <c r="D78" s="62"/>
      <c r="E78" s="62"/>
      <c r="F78" s="62"/>
      <c r="G78" s="62"/>
    </row>
    <row r="79" spans="1:8" s="451" customFormat="1" ht="11.25" customHeight="1">
      <c r="A79" s="413" t="s">
        <v>949</v>
      </c>
      <c r="B79" s="121" t="s">
        <v>63</v>
      </c>
      <c r="C79" s="62"/>
      <c r="D79" s="62"/>
      <c r="E79" s="62"/>
      <c r="F79" s="62"/>
      <c r="G79" s="62"/>
    </row>
    <row r="80" spans="1:8" s="451" customFormat="1" ht="11.25" customHeight="1">
      <c r="A80" s="413" t="s">
        <v>950</v>
      </c>
      <c r="B80" s="121"/>
      <c r="C80" s="454"/>
      <c r="D80" s="454"/>
      <c r="E80" s="454"/>
      <c r="F80" s="454"/>
      <c r="G80" s="61"/>
    </row>
    <row r="81" spans="1:19" s="451" customFormat="1" ht="11.25" customHeight="1">
      <c r="A81" s="154" t="s">
        <v>941</v>
      </c>
      <c r="B81" s="121" t="s">
        <v>64</v>
      </c>
      <c r="C81" s="62"/>
      <c r="D81" s="62"/>
      <c r="E81" s="62"/>
      <c r="F81" s="62"/>
      <c r="G81" s="62"/>
    </row>
    <row r="82" spans="1:19" s="451" customFormat="1" ht="11.25" customHeight="1">
      <c r="A82" s="455" t="s">
        <v>942</v>
      </c>
      <c r="B82" s="121" t="s">
        <v>65</v>
      </c>
      <c r="C82" s="61"/>
      <c r="D82" s="61"/>
      <c r="E82" s="61"/>
      <c r="F82" s="61"/>
      <c r="G82" s="62"/>
    </row>
    <row r="83" spans="1:19" s="451" customFormat="1" ht="11.25" customHeight="1">
      <c r="A83" s="455" t="s">
        <v>943</v>
      </c>
      <c r="B83" s="121" t="s">
        <v>66</v>
      </c>
      <c r="C83" s="61"/>
      <c r="D83" s="61"/>
      <c r="E83" s="61"/>
      <c r="F83" s="61"/>
      <c r="G83" s="62"/>
    </row>
    <row r="84" spans="1:19" s="451" customFormat="1" ht="11.25" customHeight="1">
      <c r="A84" s="455" t="s">
        <v>944</v>
      </c>
      <c r="B84" s="121" t="s">
        <v>67</v>
      </c>
      <c r="C84" s="62"/>
      <c r="D84" s="62"/>
      <c r="E84" s="62"/>
      <c r="F84" s="62"/>
      <c r="G84" s="62"/>
    </row>
    <row r="85" spans="1:19" s="451" customFormat="1" ht="10.5" customHeight="1">
      <c r="A85" s="26"/>
      <c r="B85" s="23"/>
      <c r="C85" s="125"/>
      <c r="D85" s="125"/>
      <c r="E85" s="125"/>
      <c r="F85" s="125"/>
      <c r="G85" s="23"/>
      <c r="H85" s="23"/>
      <c r="I85" s="23"/>
      <c r="J85" s="23"/>
      <c r="K85" s="23"/>
      <c r="L85" s="23"/>
      <c r="M85" s="23"/>
      <c r="N85" s="23"/>
      <c r="O85" s="23"/>
      <c r="P85" s="23"/>
      <c r="Q85" s="23"/>
      <c r="R85" s="23"/>
      <c r="S85" s="23"/>
    </row>
    <row r="86" spans="1:19" s="451" customFormat="1" ht="12" customHeight="1">
      <c r="A86" s="19"/>
      <c r="B86" s="23"/>
      <c r="C86" s="1006" t="s">
        <v>934</v>
      </c>
      <c r="D86" s="1006"/>
      <c r="E86" s="1006"/>
      <c r="F86" s="1006"/>
      <c r="G86" s="1006"/>
      <c r="H86" s="1006"/>
      <c r="I86" s="23"/>
      <c r="J86" s="23"/>
      <c r="K86" s="23"/>
      <c r="L86" s="23"/>
      <c r="M86" s="23"/>
      <c r="N86" s="23"/>
      <c r="O86" s="23"/>
      <c r="P86" s="23"/>
      <c r="Q86" s="23"/>
      <c r="R86" s="23"/>
      <c r="S86" s="23"/>
    </row>
    <row r="87" spans="1:19" s="451" customFormat="1" ht="48">
      <c r="A87" s="132"/>
      <c r="B87" s="23"/>
      <c r="C87" s="43" t="s">
        <v>536</v>
      </c>
      <c r="D87" s="43" t="s">
        <v>935</v>
      </c>
      <c r="E87" s="43" t="s">
        <v>538</v>
      </c>
      <c r="F87" s="43" t="s">
        <v>539</v>
      </c>
      <c r="G87" s="43" t="s">
        <v>540</v>
      </c>
      <c r="H87" s="43" t="s">
        <v>541</v>
      </c>
      <c r="I87" s="23"/>
      <c r="J87" s="23"/>
      <c r="K87" s="23"/>
      <c r="L87" s="23"/>
      <c r="M87" s="23"/>
      <c r="N87" s="23"/>
      <c r="O87" s="23"/>
      <c r="P87" s="23"/>
      <c r="Q87" s="23"/>
      <c r="R87" s="23"/>
      <c r="S87" s="23"/>
    </row>
    <row r="88" spans="1:19" s="451" customFormat="1" ht="11.25" customHeight="1">
      <c r="A88" s="132"/>
      <c r="B88" s="23"/>
      <c r="C88" s="43" t="s">
        <v>357</v>
      </c>
      <c r="D88" s="43" t="s">
        <v>358</v>
      </c>
      <c r="E88" s="43" t="s">
        <v>339</v>
      </c>
      <c r="F88" s="43" t="s">
        <v>340</v>
      </c>
      <c r="G88" s="43" t="s">
        <v>341</v>
      </c>
      <c r="H88" s="43" t="s">
        <v>342</v>
      </c>
      <c r="I88" s="23"/>
      <c r="J88" s="23"/>
      <c r="K88" s="23"/>
      <c r="L88" s="23"/>
      <c r="M88" s="23"/>
      <c r="N88" s="23"/>
      <c r="O88" s="23"/>
      <c r="P88" s="23"/>
      <c r="Q88" s="23"/>
      <c r="R88" s="23"/>
      <c r="S88" s="23"/>
    </row>
    <row r="89" spans="1:19" s="451" customFormat="1" ht="24">
      <c r="A89" s="154" t="s">
        <v>945</v>
      </c>
      <c r="B89" s="121" t="s">
        <v>68</v>
      </c>
      <c r="C89" s="62"/>
      <c r="D89" s="62"/>
      <c r="E89" s="62"/>
      <c r="F89" s="62"/>
      <c r="G89" s="62"/>
      <c r="H89" s="62"/>
      <c r="I89" s="23"/>
      <c r="J89" s="23"/>
      <c r="K89" s="23"/>
      <c r="L89" s="23"/>
      <c r="M89" s="23"/>
      <c r="N89" s="23"/>
      <c r="O89" s="23"/>
      <c r="P89" s="23"/>
      <c r="Q89" s="23"/>
      <c r="R89" s="23"/>
      <c r="S89" s="23"/>
    </row>
    <row r="90" spans="1:19" s="451" customFormat="1" ht="24">
      <c r="A90" s="154" t="s">
        <v>2676</v>
      </c>
      <c r="B90" s="121" t="s">
        <v>69</v>
      </c>
      <c r="C90" s="62"/>
      <c r="D90" s="62"/>
      <c r="E90" s="62"/>
      <c r="F90" s="62"/>
      <c r="G90" s="62"/>
      <c r="H90" s="62"/>
      <c r="I90" s="23"/>
      <c r="J90" s="23"/>
      <c r="K90" s="23"/>
      <c r="L90" s="23"/>
      <c r="M90" s="23"/>
      <c r="N90" s="23"/>
      <c r="O90" s="23"/>
      <c r="P90" s="23"/>
      <c r="Q90" s="23"/>
      <c r="R90" s="23"/>
      <c r="S90" s="23"/>
    </row>
    <row r="91" spans="1:19" s="451" customFormat="1" ht="11.25" customHeight="1">
      <c r="A91" s="154" t="s">
        <v>946</v>
      </c>
      <c r="B91" s="121" t="s">
        <v>70</v>
      </c>
      <c r="C91" s="62"/>
      <c r="D91" s="62"/>
      <c r="E91" s="62"/>
      <c r="F91" s="62"/>
      <c r="G91" s="62"/>
      <c r="H91" s="62"/>
      <c r="I91" s="23"/>
      <c r="J91" s="23"/>
      <c r="K91" s="23"/>
      <c r="L91" s="23"/>
      <c r="M91" s="23"/>
      <c r="N91" s="23"/>
      <c r="O91" s="23"/>
      <c r="P91" s="23"/>
      <c r="Q91" s="23"/>
      <c r="R91" s="23"/>
      <c r="S91" s="23"/>
    </row>
    <row r="92" spans="1:19" s="451" customFormat="1" ht="11.25" customHeight="1">
      <c r="A92" s="154" t="s">
        <v>947</v>
      </c>
      <c r="B92" s="121" t="s">
        <v>71</v>
      </c>
      <c r="C92" s="62"/>
      <c r="D92" s="62"/>
      <c r="E92" s="62"/>
      <c r="F92" s="62"/>
      <c r="G92" s="62"/>
      <c r="H92" s="62"/>
      <c r="I92" s="23"/>
      <c r="J92" s="23"/>
      <c r="K92" s="23"/>
      <c r="L92" s="23"/>
      <c r="M92" s="23"/>
      <c r="N92" s="23"/>
      <c r="O92" s="23"/>
      <c r="P92" s="23"/>
      <c r="Q92" s="23"/>
      <c r="R92" s="23"/>
      <c r="S92" s="23"/>
    </row>
    <row r="93" spans="1:19" s="451" customFormat="1" ht="24">
      <c r="A93" s="455" t="s">
        <v>948</v>
      </c>
      <c r="B93" s="121" t="s">
        <v>72</v>
      </c>
      <c r="C93" s="62"/>
      <c r="D93" s="62"/>
      <c r="E93" s="62"/>
      <c r="F93" s="62"/>
      <c r="G93" s="62"/>
      <c r="H93" s="62"/>
      <c r="I93" s="23"/>
      <c r="J93" s="23"/>
      <c r="K93" s="23"/>
      <c r="L93" s="23"/>
      <c r="M93" s="23"/>
      <c r="N93" s="23"/>
      <c r="O93" s="23"/>
      <c r="P93" s="23"/>
      <c r="Q93" s="23"/>
      <c r="R93" s="23"/>
      <c r="S93" s="23"/>
    </row>
    <row r="94" spans="1:19" s="451" customFormat="1" ht="11.25" customHeight="1">
      <c r="A94" s="413" t="s">
        <v>957</v>
      </c>
      <c r="B94" s="121" t="s">
        <v>73</v>
      </c>
      <c r="C94" s="62"/>
      <c r="D94" s="62"/>
      <c r="E94" s="62"/>
      <c r="F94" s="62"/>
      <c r="G94" s="62"/>
      <c r="H94" s="62"/>
      <c r="I94" s="23"/>
      <c r="J94" s="23"/>
      <c r="K94" s="23"/>
      <c r="L94" s="23"/>
      <c r="M94" s="23"/>
      <c r="N94" s="23"/>
      <c r="O94" s="23"/>
      <c r="P94" s="23"/>
      <c r="Q94" s="23"/>
      <c r="R94" s="23"/>
      <c r="S94" s="23"/>
    </row>
    <row r="95" spans="1:19" s="451" customFormat="1" ht="11.25" customHeight="1">
      <c r="A95" s="413" t="s">
        <v>958</v>
      </c>
      <c r="B95" s="121" t="s">
        <v>74</v>
      </c>
      <c r="C95" s="62"/>
      <c r="D95" s="62"/>
      <c r="E95" s="62"/>
      <c r="F95" s="62"/>
      <c r="G95" s="62"/>
      <c r="H95" s="62"/>
      <c r="I95" s="23"/>
      <c r="J95" s="23"/>
      <c r="K95" s="23"/>
      <c r="L95" s="23"/>
      <c r="M95" s="23"/>
      <c r="N95" s="23"/>
      <c r="O95" s="23"/>
      <c r="P95" s="23"/>
      <c r="Q95" s="23"/>
      <c r="R95" s="23"/>
      <c r="S95" s="23"/>
    </row>
    <row r="96" spans="1:19" s="451" customFormat="1" ht="11.25" customHeight="1">
      <c r="A96" s="413" t="s">
        <v>959</v>
      </c>
      <c r="B96" s="121" t="s">
        <v>75</v>
      </c>
      <c r="C96" s="62"/>
      <c r="D96" s="62"/>
      <c r="E96" s="62"/>
      <c r="F96" s="62"/>
      <c r="G96" s="62"/>
      <c r="H96" s="62"/>
      <c r="I96" s="23"/>
      <c r="J96" s="23"/>
      <c r="K96" s="23"/>
      <c r="L96" s="23"/>
      <c r="M96" s="23"/>
      <c r="N96" s="23"/>
      <c r="O96" s="23"/>
      <c r="P96" s="23"/>
      <c r="Q96" s="23"/>
      <c r="R96" s="23"/>
      <c r="S96" s="23"/>
    </row>
    <row r="97" spans="1:19" s="451" customFormat="1" ht="11.25" customHeight="1">
      <c r="A97" s="413" t="s">
        <v>411</v>
      </c>
      <c r="B97" s="121" t="s">
        <v>76</v>
      </c>
      <c r="C97" s="62"/>
      <c r="D97" s="62"/>
      <c r="E97" s="62"/>
      <c r="F97" s="62"/>
      <c r="G97" s="62"/>
      <c r="H97" s="62"/>
      <c r="I97" s="23"/>
      <c r="J97" s="23"/>
      <c r="K97" s="23"/>
      <c r="L97" s="23"/>
      <c r="M97" s="23"/>
      <c r="N97" s="23"/>
      <c r="O97" s="23"/>
      <c r="P97" s="23"/>
      <c r="Q97" s="23"/>
      <c r="R97" s="23"/>
      <c r="S97" s="23"/>
    </row>
    <row r="98" spans="1:19" s="451" customFormat="1" ht="11.25" customHeight="1">
      <c r="A98" s="413" t="s">
        <v>816</v>
      </c>
      <c r="B98" s="121"/>
      <c r="C98" s="61"/>
      <c r="D98" s="61"/>
      <c r="E98" s="61"/>
      <c r="F98" s="61"/>
      <c r="G98" s="61"/>
      <c r="H98" s="61"/>
      <c r="I98" s="23"/>
      <c r="J98" s="23"/>
      <c r="K98" s="23"/>
      <c r="L98" s="23"/>
      <c r="M98" s="23"/>
      <c r="N98" s="23"/>
      <c r="O98" s="23"/>
      <c r="P98" s="23"/>
      <c r="Q98" s="23"/>
      <c r="R98" s="23"/>
      <c r="S98" s="23"/>
    </row>
    <row r="99" spans="1:19" s="451" customFormat="1" ht="11.25" customHeight="1">
      <c r="A99" s="158" t="s">
        <v>960</v>
      </c>
      <c r="B99" s="121" t="s">
        <v>77</v>
      </c>
      <c r="C99" s="62"/>
      <c r="D99" s="62"/>
      <c r="E99" s="62"/>
      <c r="F99" s="62"/>
      <c r="G99" s="62"/>
      <c r="H99" s="62"/>
      <c r="I99" s="23"/>
      <c r="J99" s="23"/>
      <c r="K99" s="23"/>
      <c r="L99" s="23"/>
      <c r="M99" s="23"/>
      <c r="N99" s="23"/>
      <c r="O99" s="23"/>
      <c r="P99" s="23"/>
      <c r="Q99" s="23"/>
      <c r="R99" s="23"/>
      <c r="S99" s="23"/>
    </row>
    <row r="100" spans="1:19" s="451" customFormat="1" ht="11.25" customHeight="1">
      <c r="A100" s="158" t="s">
        <v>818</v>
      </c>
      <c r="B100" s="121" t="s">
        <v>78</v>
      </c>
      <c r="C100" s="62"/>
      <c r="D100" s="62"/>
      <c r="E100" s="62"/>
      <c r="F100" s="62"/>
      <c r="G100" s="62"/>
      <c r="H100" s="62"/>
      <c r="I100" s="23"/>
      <c r="J100" s="23"/>
      <c r="K100" s="23"/>
      <c r="L100" s="23"/>
      <c r="M100" s="23"/>
      <c r="N100" s="23"/>
      <c r="O100" s="23"/>
      <c r="P100" s="23"/>
      <c r="Q100" s="23"/>
      <c r="R100" s="23"/>
      <c r="S100" s="23"/>
    </row>
    <row r="101" spans="1:19" s="451" customFormat="1" ht="11.25" customHeight="1">
      <c r="A101" s="158" t="s">
        <v>411</v>
      </c>
      <c r="B101" s="121" t="s">
        <v>79</v>
      </c>
      <c r="C101" s="62"/>
      <c r="D101" s="62"/>
      <c r="E101" s="62"/>
      <c r="F101" s="62"/>
      <c r="G101" s="62"/>
      <c r="H101" s="62"/>
      <c r="I101" s="23"/>
      <c r="J101" s="23"/>
      <c r="K101" s="23"/>
      <c r="L101" s="23"/>
      <c r="M101" s="23"/>
      <c r="N101" s="23"/>
      <c r="O101" s="23"/>
      <c r="P101" s="23"/>
      <c r="Q101" s="23"/>
      <c r="R101" s="23"/>
      <c r="S101" s="23"/>
    </row>
    <row r="102" spans="1:19" s="451" customFormat="1" ht="11.25" customHeight="1">
      <c r="A102" s="456" t="s">
        <v>819</v>
      </c>
      <c r="B102" s="121"/>
      <c r="C102" s="454"/>
      <c r="D102" s="454"/>
      <c r="E102" s="454"/>
      <c r="F102" s="454"/>
      <c r="G102" s="454"/>
      <c r="H102" s="454"/>
      <c r="I102" s="23"/>
      <c r="J102" s="23"/>
      <c r="K102" s="23"/>
      <c r="L102" s="23"/>
      <c r="M102" s="23"/>
      <c r="N102" s="23"/>
      <c r="O102" s="23"/>
      <c r="P102" s="23"/>
      <c r="Q102" s="23"/>
      <c r="R102" s="23"/>
      <c r="S102" s="23"/>
    </row>
    <row r="103" spans="1:19" s="451" customFormat="1" ht="11.25" customHeight="1">
      <c r="A103" s="457" t="s">
        <v>819</v>
      </c>
      <c r="B103" s="121" t="s">
        <v>80</v>
      </c>
      <c r="C103" s="62"/>
      <c r="D103" s="62"/>
      <c r="E103" s="62"/>
      <c r="F103" s="62"/>
      <c r="G103" s="62"/>
      <c r="H103" s="62"/>
      <c r="I103" s="23"/>
      <c r="J103" s="23"/>
      <c r="K103" s="23"/>
      <c r="L103" s="23"/>
      <c r="M103" s="23"/>
      <c r="N103" s="23"/>
      <c r="O103" s="23"/>
      <c r="P103" s="23"/>
      <c r="Q103" s="23"/>
      <c r="R103" s="23"/>
      <c r="S103" s="23"/>
    </row>
    <row r="104" spans="1:19" s="451" customFormat="1" ht="24">
      <c r="A104" s="457" t="s">
        <v>961</v>
      </c>
      <c r="B104" s="121" t="s">
        <v>81</v>
      </c>
      <c r="C104" s="62"/>
      <c r="D104" s="62"/>
      <c r="E104" s="62"/>
      <c r="F104" s="62"/>
      <c r="G104" s="62"/>
      <c r="H104" s="62"/>
      <c r="I104" s="23"/>
      <c r="J104" s="23"/>
      <c r="K104" s="23"/>
      <c r="L104" s="23"/>
      <c r="M104" s="23"/>
      <c r="N104" s="23"/>
      <c r="O104" s="23"/>
      <c r="P104" s="23"/>
      <c r="Q104" s="23"/>
      <c r="R104" s="23"/>
      <c r="S104" s="23"/>
    </row>
    <row r="105" spans="1:19" s="451" customFormat="1" ht="11.25" customHeight="1">
      <c r="A105" s="457" t="s">
        <v>962</v>
      </c>
      <c r="B105" s="121" t="s">
        <v>82</v>
      </c>
      <c r="C105" s="62"/>
      <c r="D105" s="62"/>
      <c r="E105" s="62"/>
      <c r="F105" s="62"/>
      <c r="G105" s="62"/>
      <c r="H105" s="62"/>
      <c r="I105" s="23"/>
      <c r="J105" s="23"/>
      <c r="K105" s="23"/>
      <c r="L105" s="23"/>
      <c r="M105" s="23"/>
      <c r="N105" s="23"/>
      <c r="O105" s="23"/>
      <c r="P105" s="23"/>
      <c r="Q105" s="23"/>
      <c r="R105" s="23"/>
      <c r="S105" s="23"/>
    </row>
    <row r="106" spans="1:19" s="451" customFormat="1" ht="11.25" customHeight="1">
      <c r="A106" s="456" t="s">
        <v>963</v>
      </c>
      <c r="B106" s="121"/>
      <c r="C106" s="454"/>
      <c r="D106" s="454"/>
      <c r="E106" s="454"/>
      <c r="F106" s="454"/>
      <c r="G106" s="454"/>
      <c r="H106" s="454"/>
      <c r="I106" s="23"/>
      <c r="J106" s="23"/>
      <c r="K106" s="23"/>
      <c r="L106" s="23"/>
      <c r="M106" s="23"/>
      <c r="N106" s="23"/>
      <c r="O106" s="23"/>
      <c r="P106" s="23"/>
      <c r="Q106" s="23"/>
      <c r="R106" s="23"/>
      <c r="S106" s="23"/>
    </row>
    <row r="107" spans="1:19" s="451" customFormat="1" ht="11.25" customHeight="1">
      <c r="A107" s="154" t="s">
        <v>964</v>
      </c>
      <c r="B107" s="121" t="s">
        <v>83</v>
      </c>
      <c r="C107" s="62"/>
      <c r="D107" s="62"/>
      <c r="E107" s="62"/>
      <c r="F107" s="62"/>
      <c r="G107" s="62"/>
      <c r="H107" s="62"/>
      <c r="I107" s="23"/>
      <c r="J107" s="23"/>
      <c r="K107" s="23"/>
      <c r="L107" s="23"/>
      <c r="M107" s="23"/>
      <c r="N107" s="23"/>
      <c r="O107" s="23"/>
      <c r="P107" s="23"/>
      <c r="Q107" s="23"/>
      <c r="R107" s="23"/>
      <c r="S107" s="23"/>
    </row>
    <row r="108" spans="1:19" s="451" customFormat="1" ht="11.25" customHeight="1">
      <c r="A108" s="154" t="s">
        <v>965</v>
      </c>
      <c r="B108" s="121" t="s">
        <v>84</v>
      </c>
      <c r="C108" s="62"/>
      <c r="D108" s="62"/>
      <c r="E108" s="62"/>
      <c r="F108" s="62"/>
      <c r="G108" s="62"/>
      <c r="H108" s="62"/>
      <c r="I108" s="23"/>
      <c r="J108" s="23"/>
      <c r="K108" s="23"/>
      <c r="L108" s="23"/>
      <c r="M108" s="23"/>
      <c r="N108" s="23"/>
      <c r="O108" s="23"/>
      <c r="P108" s="23"/>
      <c r="Q108" s="23"/>
      <c r="R108" s="23"/>
      <c r="S108" s="23"/>
    </row>
    <row r="109" spans="1:19" s="451" customFormat="1" ht="11.25" customHeight="1">
      <c r="A109" s="456" t="s">
        <v>966</v>
      </c>
      <c r="B109" s="121"/>
      <c r="C109" s="454"/>
      <c r="D109" s="454"/>
      <c r="E109" s="454"/>
      <c r="F109" s="454"/>
      <c r="G109" s="454"/>
      <c r="H109" s="454"/>
      <c r="I109" s="23"/>
      <c r="J109" s="23"/>
      <c r="K109" s="23"/>
      <c r="L109" s="23"/>
      <c r="M109" s="23"/>
      <c r="N109" s="23"/>
      <c r="O109" s="23"/>
      <c r="P109" s="23"/>
      <c r="Q109" s="23"/>
      <c r="R109" s="23"/>
      <c r="S109" s="23"/>
    </row>
    <row r="110" spans="1:19" s="451" customFormat="1" ht="11.25" customHeight="1">
      <c r="A110" s="413" t="s">
        <v>823</v>
      </c>
      <c r="B110" s="121"/>
      <c r="C110" s="454"/>
      <c r="D110" s="454"/>
      <c r="E110" s="454"/>
      <c r="F110" s="454"/>
      <c r="G110" s="454"/>
      <c r="H110" s="454"/>
      <c r="I110" s="23"/>
      <c r="J110" s="23"/>
      <c r="K110" s="23"/>
      <c r="L110" s="23"/>
      <c r="M110" s="23"/>
      <c r="N110" s="23"/>
      <c r="O110" s="23"/>
      <c r="P110" s="23"/>
      <c r="Q110" s="23"/>
      <c r="R110" s="23"/>
      <c r="S110" s="23"/>
    </row>
    <row r="111" spans="1:19" s="451" customFormat="1" ht="11.25" customHeight="1">
      <c r="A111" s="455" t="s">
        <v>967</v>
      </c>
      <c r="B111" s="121" t="s">
        <v>297</v>
      </c>
      <c r="C111" s="62"/>
      <c r="D111" s="62"/>
      <c r="E111" s="62"/>
      <c r="F111" s="62"/>
      <c r="G111" s="62"/>
      <c r="H111" s="62"/>
      <c r="I111" s="23"/>
      <c r="J111" s="23"/>
      <c r="K111" s="23"/>
      <c r="L111" s="23"/>
      <c r="M111" s="23"/>
      <c r="N111" s="23"/>
      <c r="O111" s="23"/>
      <c r="P111" s="23"/>
      <c r="Q111" s="23"/>
      <c r="R111" s="23"/>
      <c r="S111" s="23"/>
    </row>
    <row r="112" spans="1:19" s="451" customFormat="1" ht="11.25" customHeight="1">
      <c r="A112" s="455" t="s">
        <v>968</v>
      </c>
      <c r="B112" s="121" t="s">
        <v>298</v>
      </c>
      <c r="C112" s="62"/>
      <c r="D112" s="62"/>
      <c r="E112" s="62"/>
      <c r="F112" s="62"/>
      <c r="G112" s="62"/>
      <c r="H112" s="62"/>
      <c r="I112" s="23"/>
      <c r="J112" s="23"/>
      <c r="K112" s="23"/>
      <c r="L112" s="23"/>
      <c r="M112" s="23"/>
      <c r="N112" s="23"/>
      <c r="O112" s="23"/>
      <c r="P112" s="23"/>
      <c r="Q112" s="23"/>
      <c r="R112" s="23"/>
      <c r="S112" s="23"/>
    </row>
    <row r="113" spans="1:19" s="451" customFormat="1" ht="11.25" customHeight="1">
      <c r="A113" s="413" t="s">
        <v>828</v>
      </c>
      <c r="B113" s="121"/>
      <c r="C113" s="62"/>
      <c r="D113" s="62"/>
      <c r="E113" s="62"/>
      <c r="F113" s="62"/>
      <c r="G113" s="62"/>
      <c r="H113" s="62"/>
      <c r="I113" s="23"/>
      <c r="J113" s="23"/>
      <c r="K113" s="23"/>
      <c r="L113" s="23"/>
      <c r="M113" s="23"/>
      <c r="N113" s="23"/>
      <c r="O113" s="23"/>
      <c r="P113" s="23"/>
      <c r="Q113" s="23"/>
      <c r="R113" s="23"/>
      <c r="S113" s="23"/>
    </row>
    <row r="114" spans="1:19" s="451" customFormat="1" ht="11.25" customHeight="1">
      <c r="A114" s="455" t="s">
        <v>969</v>
      </c>
      <c r="B114" s="121" t="s">
        <v>139</v>
      </c>
      <c r="C114" s="62"/>
      <c r="D114" s="62"/>
      <c r="E114" s="62"/>
      <c r="F114" s="62"/>
      <c r="G114" s="62"/>
      <c r="H114" s="62"/>
      <c r="I114" s="23"/>
      <c r="J114" s="23"/>
      <c r="K114" s="23"/>
      <c r="L114" s="23"/>
      <c r="M114" s="23"/>
      <c r="N114" s="23"/>
      <c r="O114" s="23"/>
      <c r="P114" s="23"/>
      <c r="Q114" s="23"/>
      <c r="R114" s="23"/>
      <c r="S114" s="23"/>
    </row>
    <row r="115" spans="1:19" s="451" customFormat="1" ht="11.25" customHeight="1">
      <c r="A115" s="455" t="s">
        <v>970</v>
      </c>
      <c r="B115" s="121" t="s">
        <v>85</v>
      </c>
      <c r="C115" s="62"/>
      <c r="D115" s="62"/>
      <c r="E115" s="62"/>
      <c r="F115" s="62"/>
      <c r="G115" s="62"/>
      <c r="H115" s="62"/>
      <c r="I115" s="23"/>
      <c r="J115" s="23"/>
      <c r="K115" s="23"/>
      <c r="L115" s="23"/>
      <c r="M115" s="23"/>
      <c r="N115" s="23"/>
      <c r="O115" s="23"/>
      <c r="P115" s="23"/>
      <c r="Q115" s="23"/>
      <c r="R115" s="23"/>
      <c r="S115" s="23"/>
    </row>
    <row r="116" spans="1:19" s="451" customFormat="1" ht="10.5" customHeight="1">
      <c r="A116" s="26"/>
      <c r="B116" s="23"/>
      <c r="C116" s="125"/>
      <c r="D116" s="125"/>
      <c r="E116" s="125"/>
      <c r="F116" s="125"/>
      <c r="G116" s="23"/>
      <c r="H116" s="23"/>
      <c r="I116" s="23"/>
      <c r="J116" s="23"/>
      <c r="K116" s="23"/>
      <c r="L116" s="23"/>
      <c r="M116" s="23"/>
      <c r="N116" s="23"/>
      <c r="O116" s="23"/>
      <c r="P116" s="23"/>
      <c r="Q116" s="23"/>
      <c r="R116" s="23"/>
      <c r="S116" s="23"/>
    </row>
    <row r="117" spans="1:19" s="451" customFormat="1" ht="12" customHeight="1">
      <c r="A117" s="19"/>
      <c r="B117" s="23"/>
      <c r="C117" s="1006" t="s">
        <v>934</v>
      </c>
      <c r="D117" s="1006"/>
      <c r="E117" s="1006"/>
      <c r="F117" s="1006"/>
      <c r="G117" s="1006"/>
      <c r="H117" s="1006"/>
      <c r="I117" s="23"/>
      <c r="J117" s="23"/>
      <c r="K117" s="23"/>
      <c r="L117" s="23"/>
      <c r="M117" s="23"/>
    </row>
    <row r="118" spans="1:19" s="451" customFormat="1" ht="60">
      <c r="A118" s="132"/>
      <c r="B118" s="23"/>
      <c r="C118" s="43" t="s">
        <v>542</v>
      </c>
      <c r="D118" s="43" t="s">
        <v>543</v>
      </c>
      <c r="E118" s="43" t="s">
        <v>544</v>
      </c>
      <c r="F118" s="43" t="s">
        <v>951</v>
      </c>
      <c r="G118" s="43" t="s">
        <v>546</v>
      </c>
      <c r="H118" s="43" t="s">
        <v>547</v>
      </c>
      <c r="I118" s="23"/>
      <c r="J118" s="23"/>
      <c r="K118" s="23"/>
      <c r="L118" s="23"/>
      <c r="M118" s="23"/>
    </row>
    <row r="119" spans="1:19" s="451" customFormat="1" ht="11.25" customHeight="1">
      <c r="A119" s="132"/>
      <c r="B119" s="23"/>
      <c r="C119" s="43" t="s">
        <v>343</v>
      </c>
      <c r="D119" s="43" t="s">
        <v>344</v>
      </c>
      <c r="E119" s="43" t="s">
        <v>349</v>
      </c>
      <c r="F119" s="43" t="s">
        <v>350</v>
      </c>
      <c r="G119" s="43" t="s">
        <v>351</v>
      </c>
      <c r="H119" s="43" t="s">
        <v>552</v>
      </c>
      <c r="I119" s="23"/>
      <c r="J119" s="23"/>
      <c r="K119" s="23"/>
      <c r="L119" s="23"/>
      <c r="M119" s="23"/>
    </row>
    <row r="120" spans="1:19" s="451" customFormat="1" ht="24">
      <c r="A120" s="154" t="s">
        <v>945</v>
      </c>
      <c r="B120" s="121" t="s">
        <v>68</v>
      </c>
      <c r="C120" s="62"/>
      <c r="D120" s="62"/>
      <c r="E120" s="62"/>
      <c r="F120" s="62"/>
      <c r="G120" s="62"/>
      <c r="H120" s="62"/>
    </row>
    <row r="121" spans="1:19" s="451" customFormat="1" ht="24">
      <c r="A121" s="154" t="s">
        <v>2676</v>
      </c>
      <c r="B121" s="121" t="s">
        <v>69</v>
      </c>
      <c r="C121" s="62"/>
      <c r="D121" s="62"/>
      <c r="E121" s="62"/>
      <c r="F121" s="62"/>
      <c r="G121" s="62"/>
      <c r="H121" s="62"/>
      <c r="I121" s="23"/>
      <c r="J121" s="23"/>
      <c r="K121" s="23"/>
      <c r="L121" s="23"/>
      <c r="M121" s="23"/>
    </row>
    <row r="122" spans="1:19" s="451" customFormat="1" ht="11.25" customHeight="1">
      <c r="A122" s="154" t="s">
        <v>946</v>
      </c>
      <c r="B122" s="121" t="s">
        <v>70</v>
      </c>
      <c r="C122" s="62"/>
      <c r="D122" s="62"/>
      <c r="E122" s="62"/>
      <c r="F122" s="62"/>
      <c r="G122" s="62"/>
      <c r="H122" s="62"/>
      <c r="I122" s="23"/>
      <c r="J122" s="23"/>
      <c r="K122" s="23"/>
      <c r="L122" s="23"/>
      <c r="M122" s="23"/>
    </row>
    <row r="123" spans="1:19" s="451" customFormat="1" ht="11.25" customHeight="1">
      <c r="A123" s="154" t="s">
        <v>947</v>
      </c>
      <c r="B123" s="121" t="s">
        <v>71</v>
      </c>
      <c r="C123" s="62"/>
      <c r="D123" s="62"/>
      <c r="E123" s="62"/>
      <c r="F123" s="62"/>
      <c r="G123" s="62"/>
      <c r="H123" s="62"/>
      <c r="I123" s="23"/>
      <c r="J123" s="23"/>
      <c r="K123" s="23"/>
      <c r="L123" s="23"/>
      <c r="M123" s="23"/>
    </row>
    <row r="124" spans="1:19" s="451" customFormat="1" ht="24">
      <c r="A124" s="455" t="s">
        <v>948</v>
      </c>
      <c r="B124" s="121" t="s">
        <v>72</v>
      </c>
      <c r="C124" s="62"/>
      <c r="D124" s="62"/>
      <c r="E124" s="62"/>
      <c r="F124" s="62"/>
      <c r="G124" s="62"/>
      <c r="H124" s="62"/>
      <c r="I124" s="23"/>
      <c r="J124" s="23"/>
      <c r="K124" s="23"/>
      <c r="L124" s="23"/>
      <c r="M124" s="23"/>
    </row>
    <row r="125" spans="1:19" s="451" customFormat="1" ht="11.25" customHeight="1">
      <c r="A125" s="413" t="s">
        <v>957</v>
      </c>
      <c r="B125" s="121" t="s">
        <v>73</v>
      </c>
      <c r="C125" s="62"/>
      <c r="D125" s="62"/>
      <c r="E125" s="62"/>
      <c r="F125" s="62"/>
      <c r="G125" s="62"/>
      <c r="H125" s="62"/>
      <c r="I125" s="23"/>
      <c r="J125" s="23"/>
      <c r="K125" s="23"/>
      <c r="L125" s="23"/>
      <c r="M125" s="23"/>
    </row>
    <row r="126" spans="1:19" s="451" customFormat="1" ht="11.25" customHeight="1">
      <c r="A126" s="413" t="s">
        <v>958</v>
      </c>
      <c r="B126" s="121" t="s">
        <v>74</v>
      </c>
      <c r="C126" s="62"/>
      <c r="D126" s="62"/>
      <c r="E126" s="62"/>
      <c r="F126" s="62"/>
      <c r="G126" s="62"/>
      <c r="H126" s="62"/>
      <c r="I126" s="23"/>
      <c r="J126" s="23"/>
      <c r="K126" s="23"/>
      <c r="L126" s="23"/>
      <c r="M126" s="23"/>
    </row>
    <row r="127" spans="1:19" s="451" customFormat="1" ht="11.25" customHeight="1">
      <c r="A127" s="413" t="s">
        <v>959</v>
      </c>
      <c r="B127" s="121" t="s">
        <v>75</v>
      </c>
      <c r="C127" s="62"/>
      <c r="D127" s="62"/>
      <c r="E127" s="62"/>
      <c r="F127" s="62"/>
      <c r="G127" s="62"/>
      <c r="H127" s="62"/>
      <c r="I127" s="23"/>
      <c r="J127" s="23"/>
      <c r="K127" s="23"/>
      <c r="L127" s="23"/>
      <c r="M127" s="23"/>
    </row>
    <row r="128" spans="1:19" s="451" customFormat="1" ht="11.25" customHeight="1">
      <c r="A128" s="413" t="s">
        <v>411</v>
      </c>
      <c r="B128" s="121" t="s">
        <v>76</v>
      </c>
      <c r="C128" s="62"/>
      <c r="D128" s="62"/>
      <c r="E128" s="62"/>
      <c r="F128" s="62"/>
      <c r="G128" s="62"/>
      <c r="H128" s="62"/>
      <c r="I128" s="23"/>
      <c r="J128" s="23"/>
      <c r="K128" s="23"/>
      <c r="L128" s="23"/>
      <c r="M128" s="23"/>
    </row>
    <row r="129" spans="1:13" s="451" customFormat="1" ht="11.25" customHeight="1">
      <c r="A129" s="413" t="s">
        <v>816</v>
      </c>
      <c r="B129" s="121"/>
      <c r="C129" s="61"/>
      <c r="D129" s="61"/>
      <c r="E129" s="61"/>
      <c r="F129" s="61"/>
      <c r="G129" s="61"/>
      <c r="H129" s="61"/>
      <c r="I129" s="23"/>
      <c r="J129" s="23"/>
      <c r="K129" s="23"/>
      <c r="L129" s="23"/>
      <c r="M129" s="23"/>
    </row>
    <row r="130" spans="1:13" s="451" customFormat="1" ht="11.25" customHeight="1">
      <c r="A130" s="158" t="s">
        <v>960</v>
      </c>
      <c r="B130" s="121" t="s">
        <v>77</v>
      </c>
      <c r="C130" s="62"/>
      <c r="D130" s="62"/>
      <c r="E130" s="62"/>
      <c r="F130" s="62"/>
      <c r="G130" s="62"/>
      <c r="H130" s="62"/>
      <c r="I130" s="23"/>
      <c r="J130" s="23"/>
      <c r="K130" s="23"/>
      <c r="L130" s="23"/>
      <c r="M130" s="23"/>
    </row>
    <row r="131" spans="1:13" s="451" customFormat="1" ht="11.25" customHeight="1">
      <c r="A131" s="158" t="s">
        <v>818</v>
      </c>
      <c r="B131" s="121" t="s">
        <v>78</v>
      </c>
      <c r="C131" s="62"/>
      <c r="D131" s="62"/>
      <c r="E131" s="62"/>
      <c r="F131" s="62"/>
      <c r="G131" s="62"/>
      <c r="H131" s="62"/>
      <c r="I131" s="23"/>
      <c r="J131" s="23"/>
      <c r="K131" s="23"/>
      <c r="L131" s="23"/>
      <c r="M131" s="23"/>
    </row>
    <row r="132" spans="1:13" s="451" customFormat="1" ht="11.25" customHeight="1">
      <c r="A132" s="158" t="s">
        <v>411</v>
      </c>
      <c r="B132" s="121" t="s">
        <v>79</v>
      </c>
      <c r="C132" s="62"/>
      <c r="D132" s="62"/>
      <c r="E132" s="62"/>
      <c r="F132" s="62"/>
      <c r="G132" s="62"/>
      <c r="H132" s="62"/>
      <c r="I132" s="23"/>
      <c r="J132" s="23"/>
      <c r="K132" s="23"/>
      <c r="L132" s="23"/>
      <c r="M132" s="23"/>
    </row>
    <row r="133" spans="1:13" s="451" customFormat="1" ht="11.25" customHeight="1">
      <c r="A133" s="456" t="s">
        <v>819</v>
      </c>
      <c r="B133" s="121"/>
      <c r="C133" s="454"/>
      <c r="D133" s="454"/>
      <c r="E133" s="454"/>
      <c r="F133" s="454"/>
      <c r="G133" s="454"/>
      <c r="H133" s="454"/>
      <c r="I133" s="23"/>
      <c r="J133" s="23"/>
      <c r="K133" s="23"/>
      <c r="L133" s="23"/>
      <c r="M133" s="23"/>
    </row>
    <row r="134" spans="1:13" s="451" customFormat="1" ht="11.25" customHeight="1">
      <c r="A134" s="457" t="s">
        <v>819</v>
      </c>
      <c r="B134" s="121" t="s">
        <v>80</v>
      </c>
      <c r="C134" s="62"/>
      <c r="D134" s="62"/>
      <c r="E134" s="62"/>
      <c r="F134" s="62"/>
      <c r="G134" s="62"/>
      <c r="H134" s="62"/>
      <c r="I134" s="23"/>
      <c r="J134" s="23"/>
      <c r="K134" s="23"/>
      <c r="L134" s="23"/>
      <c r="M134" s="23"/>
    </row>
    <row r="135" spans="1:13" s="451" customFormat="1" ht="24">
      <c r="A135" s="457" t="s">
        <v>961</v>
      </c>
      <c r="B135" s="121" t="s">
        <v>81</v>
      </c>
      <c r="C135" s="62"/>
      <c r="D135" s="62"/>
      <c r="E135" s="62"/>
      <c r="F135" s="62"/>
      <c r="G135" s="62"/>
      <c r="H135" s="62"/>
      <c r="I135" s="23"/>
      <c r="J135" s="23"/>
      <c r="K135" s="23"/>
      <c r="L135" s="23"/>
      <c r="M135" s="23"/>
    </row>
    <row r="136" spans="1:13" s="451" customFormat="1" ht="11.25" customHeight="1">
      <c r="A136" s="457" t="s">
        <v>962</v>
      </c>
      <c r="B136" s="121" t="s">
        <v>82</v>
      </c>
      <c r="C136" s="62"/>
      <c r="D136" s="62"/>
      <c r="E136" s="62"/>
      <c r="F136" s="62"/>
      <c r="G136" s="62"/>
      <c r="H136" s="62"/>
      <c r="I136" s="23"/>
      <c r="J136" s="23"/>
      <c r="K136" s="23"/>
      <c r="L136" s="23"/>
      <c r="M136" s="23"/>
    </row>
    <row r="137" spans="1:13" s="451" customFormat="1" ht="11.25" customHeight="1">
      <c r="A137" s="456" t="s">
        <v>963</v>
      </c>
      <c r="B137" s="121"/>
      <c r="C137" s="454"/>
      <c r="D137" s="454"/>
      <c r="E137" s="454"/>
      <c r="F137" s="454"/>
      <c r="G137" s="454"/>
      <c r="H137" s="454"/>
      <c r="I137" s="23"/>
      <c r="J137" s="23"/>
      <c r="K137" s="23"/>
      <c r="L137" s="23"/>
      <c r="M137" s="23"/>
    </row>
    <row r="138" spans="1:13" s="451" customFormat="1" ht="11.25" customHeight="1">
      <c r="A138" s="154" t="s">
        <v>964</v>
      </c>
      <c r="B138" s="121" t="s">
        <v>83</v>
      </c>
      <c r="C138" s="62"/>
      <c r="D138" s="62"/>
      <c r="E138" s="62"/>
      <c r="F138" s="62"/>
      <c r="G138" s="62"/>
      <c r="H138" s="62"/>
      <c r="I138" s="23"/>
      <c r="J138" s="23"/>
      <c r="K138" s="23"/>
      <c r="L138" s="23"/>
      <c r="M138" s="23"/>
    </row>
    <row r="139" spans="1:13" s="451" customFormat="1" ht="11.25" customHeight="1">
      <c r="A139" s="154" t="s">
        <v>965</v>
      </c>
      <c r="B139" s="121" t="s">
        <v>84</v>
      </c>
      <c r="C139" s="62"/>
      <c r="D139" s="62"/>
      <c r="E139" s="62"/>
      <c r="F139" s="62"/>
      <c r="G139" s="62"/>
      <c r="H139" s="62"/>
      <c r="I139" s="23"/>
      <c r="J139" s="23"/>
      <c r="K139" s="23"/>
      <c r="L139" s="23"/>
      <c r="M139" s="23"/>
    </row>
    <row r="140" spans="1:13" s="451" customFormat="1" ht="11.25" customHeight="1">
      <c r="A140" s="456" t="s">
        <v>966</v>
      </c>
      <c r="B140" s="121"/>
      <c r="C140" s="454"/>
      <c r="D140" s="454"/>
      <c r="E140" s="454"/>
      <c r="F140" s="454"/>
      <c r="G140" s="454"/>
      <c r="H140" s="454"/>
      <c r="I140" s="23"/>
      <c r="J140" s="23"/>
      <c r="K140" s="23"/>
      <c r="L140" s="23"/>
      <c r="M140" s="23"/>
    </row>
    <row r="141" spans="1:13" s="451" customFormat="1" ht="11.25" customHeight="1">
      <c r="A141" s="413" t="s">
        <v>823</v>
      </c>
      <c r="B141" s="121"/>
      <c r="C141" s="454"/>
      <c r="D141" s="454"/>
      <c r="E141" s="454"/>
      <c r="F141" s="454"/>
      <c r="G141" s="454"/>
      <c r="H141" s="454"/>
      <c r="I141" s="23"/>
      <c r="J141" s="23"/>
      <c r="K141" s="23"/>
      <c r="L141" s="23"/>
      <c r="M141" s="23"/>
    </row>
    <row r="142" spans="1:13" s="451" customFormat="1" ht="11.25" customHeight="1">
      <c r="A142" s="455" t="s">
        <v>967</v>
      </c>
      <c r="B142" s="121" t="s">
        <v>297</v>
      </c>
      <c r="C142" s="62"/>
      <c r="D142" s="62"/>
      <c r="E142" s="62"/>
      <c r="F142" s="62"/>
      <c r="G142" s="62"/>
      <c r="H142" s="62"/>
      <c r="I142" s="23"/>
      <c r="J142" s="23"/>
      <c r="K142" s="23"/>
      <c r="L142" s="23"/>
      <c r="M142" s="23"/>
    </row>
    <row r="143" spans="1:13" s="451" customFormat="1" ht="11.25" customHeight="1">
      <c r="A143" s="455" t="s">
        <v>968</v>
      </c>
      <c r="B143" s="121" t="s">
        <v>298</v>
      </c>
      <c r="C143" s="62"/>
      <c r="D143" s="62"/>
      <c r="E143" s="62"/>
      <c r="F143" s="62"/>
      <c r="G143" s="62"/>
      <c r="H143" s="62"/>
      <c r="I143" s="23"/>
      <c r="J143" s="23"/>
      <c r="K143" s="23"/>
      <c r="L143" s="23"/>
      <c r="M143" s="23"/>
    </row>
    <row r="144" spans="1:13" s="451" customFormat="1" ht="11.25" customHeight="1">
      <c r="A144" s="413" t="s">
        <v>828</v>
      </c>
      <c r="B144" s="121"/>
      <c r="C144" s="62"/>
      <c r="D144" s="62"/>
      <c r="E144" s="62"/>
      <c r="F144" s="62"/>
      <c r="G144" s="62"/>
      <c r="H144" s="62"/>
      <c r="I144" s="23"/>
      <c r="J144" s="23"/>
      <c r="K144" s="23"/>
      <c r="L144" s="23"/>
      <c r="M144" s="23"/>
    </row>
    <row r="145" spans="1:19" s="451" customFormat="1" ht="11.25" customHeight="1">
      <c r="A145" s="455" t="s">
        <v>969</v>
      </c>
      <c r="B145" s="121" t="s">
        <v>139</v>
      </c>
      <c r="C145" s="62"/>
      <c r="D145" s="62"/>
      <c r="E145" s="62"/>
      <c r="F145" s="62"/>
      <c r="G145" s="62"/>
      <c r="H145" s="62"/>
      <c r="I145" s="23"/>
      <c r="J145" s="23"/>
      <c r="K145" s="23"/>
      <c r="L145" s="23"/>
      <c r="M145" s="23"/>
    </row>
    <row r="146" spans="1:19" s="451" customFormat="1" ht="11.25" customHeight="1">
      <c r="A146" s="455" t="s">
        <v>970</v>
      </c>
      <c r="B146" s="121" t="s">
        <v>85</v>
      </c>
      <c r="C146" s="62"/>
      <c r="D146" s="62"/>
      <c r="E146" s="62"/>
      <c r="F146" s="62"/>
      <c r="G146" s="62"/>
      <c r="H146" s="62"/>
      <c r="I146" s="23"/>
      <c r="J146" s="23"/>
      <c r="K146" s="23"/>
      <c r="L146" s="23"/>
      <c r="M146" s="23"/>
    </row>
    <row r="147" spans="1:19" s="451" customFormat="1" ht="10.5" customHeight="1">
      <c r="A147" s="26"/>
      <c r="B147" s="23"/>
      <c r="C147" s="23"/>
      <c r="D147" s="23"/>
      <c r="E147" s="23"/>
      <c r="F147" s="23"/>
      <c r="G147" s="23"/>
      <c r="H147" s="23"/>
      <c r="I147" s="23"/>
      <c r="J147" s="23"/>
      <c r="K147" s="23"/>
      <c r="L147" s="23"/>
      <c r="M147" s="23"/>
      <c r="N147" s="23"/>
      <c r="O147" s="23"/>
      <c r="P147" s="23"/>
      <c r="Q147" s="23"/>
      <c r="R147" s="23"/>
      <c r="S147" s="23"/>
    </row>
    <row r="148" spans="1:19" s="451" customFormat="1" ht="12" customHeight="1">
      <c r="A148" s="19"/>
      <c r="B148" s="23"/>
      <c r="C148" s="1007" t="s">
        <v>938</v>
      </c>
      <c r="D148" s="1007"/>
      <c r="E148" s="1007"/>
      <c r="F148" s="1007"/>
      <c r="G148" s="1007" t="s">
        <v>952</v>
      </c>
      <c r="H148" s="23"/>
    </row>
    <row r="149" spans="1:19" s="451" customFormat="1" ht="72">
      <c r="A149" s="132"/>
      <c r="B149" s="23"/>
      <c r="C149" s="43" t="s">
        <v>953</v>
      </c>
      <c r="D149" s="59" t="s">
        <v>954</v>
      </c>
      <c r="E149" s="43" t="s">
        <v>955</v>
      </c>
      <c r="F149" s="43" t="s">
        <v>956</v>
      </c>
      <c r="G149" s="1007"/>
      <c r="H149" s="23"/>
    </row>
    <row r="150" spans="1:19" s="451" customFormat="1" ht="11.25" customHeight="1">
      <c r="A150" s="132"/>
      <c r="B150" s="23"/>
      <c r="C150" s="43" t="s">
        <v>553</v>
      </c>
      <c r="D150" s="43" t="s">
        <v>554</v>
      </c>
      <c r="E150" s="43" t="s">
        <v>555</v>
      </c>
      <c r="F150" s="43" t="s">
        <v>643</v>
      </c>
      <c r="G150" s="43" t="s">
        <v>644</v>
      </c>
      <c r="H150" s="23"/>
    </row>
    <row r="151" spans="1:19" s="451" customFormat="1" ht="24">
      <c r="A151" s="154" t="s">
        <v>945</v>
      </c>
      <c r="B151" s="121" t="s">
        <v>68</v>
      </c>
      <c r="C151" s="62"/>
      <c r="D151" s="62"/>
      <c r="E151" s="62"/>
      <c r="F151" s="62"/>
      <c r="G151" s="62"/>
    </row>
    <row r="152" spans="1:19" s="451" customFormat="1" ht="24">
      <c r="A152" s="154" t="s">
        <v>2676</v>
      </c>
      <c r="B152" s="121" t="s">
        <v>69</v>
      </c>
      <c r="C152" s="62"/>
      <c r="D152" s="62"/>
      <c r="E152" s="62"/>
      <c r="F152" s="62"/>
      <c r="G152" s="62"/>
      <c r="H152" s="23"/>
    </row>
    <row r="153" spans="1:19" s="451" customFormat="1" ht="11.25" customHeight="1">
      <c r="A153" s="154" t="s">
        <v>946</v>
      </c>
      <c r="B153" s="121" t="s">
        <v>70</v>
      </c>
      <c r="C153" s="62"/>
      <c r="D153" s="62"/>
      <c r="E153" s="62"/>
      <c r="F153" s="62"/>
      <c r="G153" s="62"/>
      <c r="H153" s="23"/>
    </row>
    <row r="154" spans="1:19" s="451" customFormat="1" ht="11.25" customHeight="1">
      <c r="A154" s="154" t="s">
        <v>947</v>
      </c>
      <c r="B154" s="121" t="s">
        <v>71</v>
      </c>
      <c r="C154" s="62"/>
      <c r="D154" s="62"/>
      <c r="E154" s="62"/>
      <c r="F154" s="62"/>
      <c r="G154" s="62"/>
      <c r="H154" s="23"/>
    </row>
    <row r="155" spans="1:19" s="451" customFormat="1" ht="24">
      <c r="A155" s="455" t="s">
        <v>948</v>
      </c>
      <c r="B155" s="121" t="s">
        <v>72</v>
      </c>
      <c r="C155" s="62"/>
      <c r="D155" s="62"/>
      <c r="E155" s="62"/>
      <c r="F155" s="62"/>
      <c r="G155" s="62"/>
      <c r="H155" s="23"/>
    </row>
    <row r="156" spans="1:19" s="451" customFormat="1" ht="11.25" customHeight="1">
      <c r="A156" s="413" t="s">
        <v>957</v>
      </c>
      <c r="B156" s="121" t="s">
        <v>73</v>
      </c>
      <c r="C156" s="62"/>
      <c r="D156" s="62"/>
      <c r="E156" s="62"/>
      <c r="F156" s="62"/>
      <c r="G156" s="62"/>
      <c r="H156" s="23"/>
    </row>
    <row r="157" spans="1:19" s="451" customFormat="1" ht="11.25" customHeight="1">
      <c r="A157" s="413" t="s">
        <v>958</v>
      </c>
      <c r="B157" s="121" t="s">
        <v>74</v>
      </c>
      <c r="C157" s="62"/>
      <c r="D157" s="62"/>
      <c r="E157" s="62"/>
      <c r="F157" s="62"/>
      <c r="G157" s="62"/>
      <c r="H157" s="23"/>
    </row>
    <row r="158" spans="1:19" s="451" customFormat="1" ht="11.25" customHeight="1">
      <c r="A158" s="413" t="s">
        <v>959</v>
      </c>
      <c r="B158" s="121" t="s">
        <v>75</v>
      </c>
      <c r="C158" s="62"/>
      <c r="D158" s="62"/>
      <c r="E158" s="62"/>
      <c r="F158" s="62"/>
      <c r="G158" s="62"/>
      <c r="H158" s="23"/>
    </row>
    <row r="159" spans="1:19" s="451" customFormat="1" ht="11.25" customHeight="1">
      <c r="A159" s="413" t="s">
        <v>411</v>
      </c>
      <c r="B159" s="121" t="s">
        <v>76</v>
      </c>
      <c r="C159" s="62"/>
      <c r="D159" s="62"/>
      <c r="E159" s="62"/>
      <c r="F159" s="62"/>
      <c r="G159" s="62"/>
      <c r="H159" s="23"/>
    </row>
    <row r="160" spans="1:19" s="451" customFormat="1" ht="11.25" customHeight="1">
      <c r="A160" s="413" t="s">
        <v>816</v>
      </c>
      <c r="B160" s="121"/>
      <c r="C160" s="61"/>
      <c r="D160" s="61"/>
      <c r="E160" s="61"/>
      <c r="F160" s="61"/>
      <c r="G160" s="61"/>
      <c r="H160" s="23"/>
    </row>
    <row r="161" spans="1:8" s="451" customFormat="1" ht="11.25" customHeight="1">
      <c r="A161" s="158" t="s">
        <v>960</v>
      </c>
      <c r="B161" s="121" t="s">
        <v>77</v>
      </c>
      <c r="C161" s="62"/>
      <c r="D161" s="62"/>
      <c r="E161" s="62"/>
      <c r="F161" s="62"/>
      <c r="G161" s="62"/>
      <c r="H161" s="23"/>
    </row>
    <row r="162" spans="1:8" s="451" customFormat="1" ht="11.25" customHeight="1">
      <c r="A162" s="158" t="s">
        <v>818</v>
      </c>
      <c r="B162" s="121" t="s">
        <v>78</v>
      </c>
      <c r="C162" s="62"/>
      <c r="D162" s="62"/>
      <c r="E162" s="62"/>
      <c r="F162" s="62"/>
      <c r="G162" s="62"/>
      <c r="H162" s="23"/>
    </row>
    <row r="163" spans="1:8" s="451" customFormat="1" ht="11.25" customHeight="1">
      <c r="A163" s="158" t="s">
        <v>411</v>
      </c>
      <c r="B163" s="121" t="s">
        <v>79</v>
      </c>
      <c r="C163" s="62"/>
      <c r="D163" s="62"/>
      <c r="E163" s="62"/>
      <c r="F163" s="62"/>
      <c r="G163" s="62"/>
      <c r="H163" s="23"/>
    </row>
    <row r="164" spans="1:8" s="451" customFormat="1" ht="11.25" customHeight="1">
      <c r="A164" s="456" t="s">
        <v>819</v>
      </c>
      <c r="B164" s="121"/>
      <c r="C164" s="454"/>
      <c r="D164" s="454"/>
      <c r="E164" s="454"/>
      <c r="F164" s="454"/>
      <c r="G164" s="454"/>
      <c r="H164" s="23"/>
    </row>
    <row r="165" spans="1:8" s="451" customFormat="1" ht="11.25" customHeight="1">
      <c r="A165" s="457" t="s">
        <v>819</v>
      </c>
      <c r="B165" s="121" t="s">
        <v>80</v>
      </c>
      <c r="C165" s="62"/>
      <c r="D165" s="62"/>
      <c r="E165" s="62"/>
      <c r="F165" s="62"/>
      <c r="G165" s="62"/>
      <c r="H165" s="23"/>
    </row>
    <row r="166" spans="1:8" s="451" customFormat="1" ht="24">
      <c r="A166" s="457" t="s">
        <v>961</v>
      </c>
      <c r="B166" s="121" t="s">
        <v>81</v>
      </c>
      <c r="C166" s="62"/>
      <c r="D166" s="62"/>
      <c r="E166" s="62"/>
      <c r="F166" s="62"/>
      <c r="G166" s="62"/>
      <c r="H166" s="23"/>
    </row>
    <row r="167" spans="1:8" s="451" customFormat="1" ht="11.25" customHeight="1">
      <c r="A167" s="457" t="s">
        <v>962</v>
      </c>
      <c r="B167" s="121" t="s">
        <v>82</v>
      </c>
      <c r="C167" s="62"/>
      <c r="D167" s="62"/>
      <c r="E167" s="62"/>
      <c r="F167" s="62"/>
      <c r="G167" s="62"/>
      <c r="H167" s="23"/>
    </row>
    <row r="168" spans="1:8" s="451" customFormat="1" ht="11.25" customHeight="1">
      <c r="A168" s="456" t="s">
        <v>963</v>
      </c>
      <c r="B168" s="121"/>
      <c r="C168" s="454"/>
      <c r="D168" s="454"/>
      <c r="E168" s="454"/>
      <c r="F168" s="454"/>
      <c r="G168" s="454"/>
      <c r="H168" s="23"/>
    </row>
    <row r="169" spans="1:8" s="451" customFormat="1" ht="11.25" customHeight="1">
      <c r="A169" s="154" t="s">
        <v>964</v>
      </c>
      <c r="B169" s="121" t="s">
        <v>83</v>
      </c>
      <c r="C169" s="62"/>
      <c r="D169" s="62"/>
      <c r="E169" s="62"/>
      <c r="F169" s="62"/>
      <c r="G169" s="458"/>
      <c r="H169" s="23"/>
    </row>
    <row r="170" spans="1:8" s="451" customFormat="1" ht="11.25" customHeight="1">
      <c r="A170" s="154" t="s">
        <v>965</v>
      </c>
      <c r="B170" s="121" t="s">
        <v>84</v>
      </c>
      <c r="C170" s="62"/>
      <c r="D170" s="62"/>
      <c r="E170" s="62"/>
      <c r="F170" s="62"/>
      <c r="G170" s="458"/>
      <c r="H170" s="23"/>
    </row>
    <row r="171" spans="1:8" s="451" customFormat="1" ht="11.25" customHeight="1">
      <c r="A171" s="456" t="s">
        <v>966</v>
      </c>
      <c r="B171" s="121"/>
      <c r="C171" s="454"/>
      <c r="D171" s="454"/>
      <c r="E171" s="454"/>
      <c r="F171" s="454"/>
      <c r="G171" s="454"/>
      <c r="H171" s="23"/>
    </row>
    <row r="172" spans="1:8" s="451" customFormat="1" ht="11.25" customHeight="1">
      <c r="A172" s="413" t="s">
        <v>823</v>
      </c>
      <c r="B172" s="121"/>
      <c r="C172" s="454"/>
      <c r="D172" s="454"/>
      <c r="E172" s="454"/>
      <c r="F172" s="454"/>
      <c r="G172" s="454"/>
      <c r="H172" s="23"/>
    </row>
    <row r="173" spans="1:8" s="451" customFormat="1" ht="11.25" customHeight="1">
      <c r="A173" s="455" t="s">
        <v>967</v>
      </c>
      <c r="B173" s="121" t="s">
        <v>297</v>
      </c>
      <c r="C173" s="62"/>
      <c r="D173" s="62"/>
      <c r="E173" s="62"/>
      <c r="F173" s="62"/>
      <c r="G173" s="64"/>
      <c r="H173" s="23"/>
    </row>
    <row r="174" spans="1:8" s="451" customFormat="1" ht="11.25" customHeight="1">
      <c r="A174" s="455" t="s">
        <v>968</v>
      </c>
      <c r="B174" s="121" t="s">
        <v>298</v>
      </c>
      <c r="C174" s="62"/>
      <c r="D174" s="62"/>
      <c r="E174" s="62"/>
      <c r="F174" s="62"/>
      <c r="G174" s="64"/>
      <c r="H174" s="23"/>
    </row>
    <row r="175" spans="1:8" s="451" customFormat="1" ht="11.25" customHeight="1">
      <c r="A175" s="413" t="s">
        <v>828</v>
      </c>
      <c r="B175" s="121"/>
      <c r="C175" s="62"/>
      <c r="D175" s="62"/>
      <c r="E175" s="62"/>
      <c r="F175" s="62"/>
      <c r="G175" s="64"/>
      <c r="H175" s="23"/>
    </row>
    <row r="176" spans="1:8" s="451" customFormat="1" ht="11.25" customHeight="1">
      <c r="A176" s="455" t="s">
        <v>969</v>
      </c>
      <c r="B176" s="121" t="s">
        <v>139</v>
      </c>
      <c r="C176" s="62"/>
      <c r="D176" s="62"/>
      <c r="E176" s="62"/>
      <c r="F176" s="62"/>
      <c r="G176" s="64"/>
      <c r="H176" s="23"/>
    </row>
    <row r="177" spans="1:19" s="451" customFormat="1" ht="11.25" customHeight="1">
      <c r="A177" s="455" t="s">
        <v>970</v>
      </c>
      <c r="B177" s="121" t="s">
        <v>85</v>
      </c>
      <c r="C177" s="62"/>
      <c r="D177" s="62"/>
      <c r="E177" s="62"/>
      <c r="F177" s="62"/>
      <c r="G177" s="64"/>
      <c r="H177" s="23"/>
    </row>
    <row r="178" spans="1:19" s="451" customFormat="1" ht="8.25" customHeight="1">
      <c r="A178" s="26"/>
      <c r="B178" s="23"/>
      <c r="C178" s="125"/>
      <c r="D178" s="125"/>
      <c r="E178" s="125"/>
      <c r="F178" s="125"/>
      <c r="G178" s="23"/>
      <c r="H178" s="23"/>
      <c r="I178" s="23"/>
      <c r="J178" s="23"/>
      <c r="K178" s="23"/>
      <c r="L178" s="23"/>
      <c r="M178" s="23"/>
      <c r="N178" s="23"/>
      <c r="O178" s="23"/>
      <c r="P178" s="23"/>
      <c r="Q178" s="23"/>
      <c r="R178" s="23"/>
      <c r="S178" s="23"/>
    </row>
    <row r="179" spans="1:19" s="451" customFormat="1" ht="12" customHeight="1">
      <c r="A179" s="19"/>
      <c r="B179" s="23"/>
      <c r="C179" s="1060" t="s">
        <v>934</v>
      </c>
      <c r="D179" s="1061"/>
      <c r="E179" s="1061"/>
      <c r="F179" s="1061"/>
      <c r="G179" s="1061"/>
      <c r="H179" s="1062"/>
      <c r="I179" s="23"/>
      <c r="J179" s="23"/>
      <c r="K179" s="23"/>
      <c r="L179" s="23"/>
      <c r="M179" s="23"/>
      <c r="N179" s="23"/>
      <c r="O179" s="23"/>
      <c r="P179" s="23"/>
      <c r="Q179" s="23"/>
      <c r="R179" s="23"/>
      <c r="S179" s="23"/>
    </row>
    <row r="180" spans="1:19" s="451" customFormat="1" ht="48">
      <c r="A180" s="132"/>
      <c r="B180" s="23"/>
      <c r="C180" s="43" t="s">
        <v>536</v>
      </c>
      <c r="D180" s="43" t="s">
        <v>935</v>
      </c>
      <c r="E180" s="43" t="s">
        <v>538</v>
      </c>
      <c r="F180" s="43" t="s">
        <v>539</v>
      </c>
      <c r="G180" s="43" t="s">
        <v>540</v>
      </c>
      <c r="H180" s="43" t="s">
        <v>541</v>
      </c>
      <c r="I180" s="23"/>
      <c r="J180" s="23"/>
      <c r="K180" s="23"/>
      <c r="L180" s="23"/>
      <c r="M180" s="23"/>
      <c r="N180" s="23"/>
      <c r="O180" s="23"/>
      <c r="P180" s="23"/>
      <c r="Q180" s="23"/>
      <c r="R180" s="23"/>
      <c r="S180" s="23"/>
    </row>
    <row r="181" spans="1:19" s="451" customFormat="1" ht="11.25" customHeight="1">
      <c r="A181" s="132"/>
      <c r="B181" s="23"/>
      <c r="C181" s="43" t="s">
        <v>357</v>
      </c>
      <c r="D181" s="43" t="s">
        <v>358</v>
      </c>
      <c r="E181" s="43" t="s">
        <v>339</v>
      </c>
      <c r="F181" s="43" t="s">
        <v>340</v>
      </c>
      <c r="G181" s="43" t="s">
        <v>341</v>
      </c>
      <c r="H181" s="43" t="s">
        <v>342</v>
      </c>
      <c r="I181" s="23"/>
      <c r="J181" s="23"/>
      <c r="K181" s="23"/>
      <c r="L181" s="23"/>
      <c r="M181" s="23"/>
      <c r="N181" s="23"/>
      <c r="O181" s="23"/>
      <c r="P181" s="23"/>
      <c r="Q181" s="23"/>
      <c r="R181" s="23"/>
      <c r="S181" s="23"/>
    </row>
    <row r="182" spans="1:19" s="451" customFormat="1" ht="11.25" customHeight="1">
      <c r="A182" s="456" t="s">
        <v>971</v>
      </c>
      <c r="B182" s="121"/>
      <c r="C182" s="454"/>
      <c r="D182" s="454"/>
      <c r="E182" s="454"/>
      <c r="F182" s="454"/>
      <c r="G182" s="454"/>
      <c r="H182" s="454"/>
      <c r="I182" s="23"/>
      <c r="J182" s="23"/>
      <c r="K182" s="23"/>
      <c r="L182" s="23"/>
      <c r="M182" s="23"/>
      <c r="N182" s="23"/>
      <c r="O182" s="23"/>
      <c r="P182" s="23"/>
      <c r="Q182" s="23"/>
      <c r="R182" s="23"/>
      <c r="S182" s="23"/>
    </row>
    <row r="183" spans="1:19" s="451" customFormat="1" ht="11.25" customHeight="1">
      <c r="A183" s="413" t="s">
        <v>823</v>
      </c>
      <c r="B183" s="121"/>
      <c r="C183" s="454"/>
      <c r="D183" s="454"/>
      <c r="E183" s="454"/>
      <c r="F183" s="454"/>
      <c r="G183" s="454"/>
      <c r="H183" s="454"/>
      <c r="I183" s="23"/>
      <c r="J183" s="23"/>
      <c r="K183" s="23"/>
      <c r="L183" s="23"/>
      <c r="M183" s="23"/>
      <c r="N183" s="23"/>
      <c r="O183" s="23"/>
      <c r="P183" s="23"/>
      <c r="Q183" s="23"/>
      <c r="R183" s="23"/>
      <c r="S183" s="23"/>
    </row>
    <row r="184" spans="1:19" s="451" customFormat="1" ht="11.25" customHeight="1">
      <c r="A184" s="455" t="s">
        <v>967</v>
      </c>
      <c r="B184" s="121" t="s">
        <v>86</v>
      </c>
      <c r="C184" s="62"/>
      <c r="D184" s="62"/>
      <c r="E184" s="62"/>
      <c r="F184" s="62"/>
      <c r="G184" s="62"/>
      <c r="H184" s="62"/>
      <c r="I184" s="23"/>
      <c r="J184" s="23"/>
      <c r="K184" s="23"/>
      <c r="L184" s="23"/>
      <c r="M184" s="23"/>
      <c r="N184" s="23"/>
      <c r="O184" s="23"/>
      <c r="P184" s="23"/>
      <c r="Q184" s="23"/>
      <c r="R184" s="23"/>
      <c r="S184" s="23"/>
    </row>
    <row r="185" spans="1:19" s="451" customFormat="1" ht="11.25" customHeight="1">
      <c r="A185" s="455" t="s">
        <v>968</v>
      </c>
      <c r="B185" s="121" t="s">
        <v>87</v>
      </c>
      <c r="C185" s="62"/>
      <c r="D185" s="62"/>
      <c r="E185" s="62"/>
      <c r="F185" s="62"/>
      <c r="G185" s="62"/>
      <c r="H185" s="62"/>
      <c r="I185" s="23"/>
      <c r="J185" s="23"/>
      <c r="K185" s="23"/>
      <c r="L185" s="23"/>
      <c r="M185" s="23"/>
      <c r="N185" s="23"/>
      <c r="O185" s="23"/>
      <c r="P185" s="23"/>
      <c r="Q185" s="23"/>
      <c r="R185" s="23"/>
      <c r="S185" s="23"/>
    </row>
    <row r="186" spans="1:19" s="451" customFormat="1" ht="11.25" customHeight="1">
      <c r="A186" s="413" t="s">
        <v>828</v>
      </c>
      <c r="B186" s="121"/>
      <c r="C186" s="62"/>
      <c r="D186" s="62"/>
      <c r="E186" s="62"/>
      <c r="F186" s="62"/>
      <c r="G186" s="62"/>
      <c r="H186" s="62"/>
      <c r="I186" s="23"/>
      <c r="J186" s="23"/>
      <c r="K186" s="23"/>
      <c r="L186" s="23"/>
      <c r="M186" s="23"/>
      <c r="N186" s="23"/>
      <c r="O186" s="23"/>
      <c r="P186" s="23"/>
      <c r="Q186" s="23"/>
      <c r="R186" s="23"/>
      <c r="S186" s="23"/>
    </row>
    <row r="187" spans="1:19" s="451" customFormat="1" ht="11.25" customHeight="1">
      <c r="A187" s="455" t="s">
        <v>969</v>
      </c>
      <c r="B187" s="121" t="s">
        <v>88</v>
      </c>
      <c r="C187" s="62"/>
      <c r="D187" s="62"/>
      <c r="E187" s="62"/>
      <c r="F187" s="62"/>
      <c r="G187" s="62"/>
      <c r="H187" s="62"/>
      <c r="I187" s="23"/>
      <c r="J187" s="23"/>
      <c r="K187" s="23"/>
      <c r="L187" s="23"/>
      <c r="M187" s="23"/>
      <c r="N187" s="23"/>
      <c r="O187" s="23"/>
      <c r="P187" s="23"/>
      <c r="Q187" s="23"/>
      <c r="R187" s="23"/>
      <c r="S187" s="23"/>
    </row>
    <row r="188" spans="1:19" s="451" customFormat="1" ht="11.25" customHeight="1">
      <c r="A188" s="455" t="s">
        <v>970</v>
      </c>
      <c r="B188" s="121" t="s">
        <v>89</v>
      </c>
      <c r="C188" s="62"/>
      <c r="D188" s="62"/>
      <c r="E188" s="62"/>
      <c r="F188" s="62"/>
      <c r="G188" s="62"/>
      <c r="H188" s="62"/>
      <c r="I188" s="23"/>
      <c r="J188" s="23"/>
      <c r="K188" s="23"/>
      <c r="L188" s="23"/>
      <c r="M188" s="23"/>
      <c r="N188" s="23"/>
      <c r="O188" s="23"/>
      <c r="P188" s="23"/>
      <c r="Q188" s="23"/>
      <c r="R188" s="23"/>
      <c r="S188" s="23"/>
    </row>
    <row r="189" spans="1:19" s="459" customFormat="1" ht="11.25" customHeight="1">
      <c r="A189" s="41" t="s">
        <v>831</v>
      </c>
      <c r="B189" s="121" t="s">
        <v>90</v>
      </c>
      <c r="C189" s="62"/>
      <c r="D189" s="62"/>
      <c r="E189" s="62"/>
      <c r="F189" s="62"/>
      <c r="G189" s="62"/>
      <c r="H189" s="62"/>
      <c r="I189" s="23"/>
      <c r="J189" s="23"/>
      <c r="K189" s="23"/>
      <c r="L189" s="23"/>
      <c r="M189" s="23"/>
      <c r="N189" s="23"/>
      <c r="O189" s="23"/>
      <c r="P189" s="23"/>
      <c r="Q189" s="23"/>
      <c r="R189" s="23"/>
      <c r="S189" s="23"/>
    </row>
    <row r="190" spans="1:19" ht="11.25" customHeight="1">
      <c r="A190" s="460" t="s">
        <v>833</v>
      </c>
      <c r="B190" s="121" t="s">
        <v>91</v>
      </c>
      <c r="C190" s="461"/>
      <c r="D190" s="461"/>
      <c r="E190" s="461"/>
      <c r="F190" s="461"/>
      <c r="G190" s="461"/>
      <c r="H190" s="461"/>
    </row>
    <row r="191" spans="1:19" ht="11.25" customHeight="1">
      <c r="A191" s="419" t="s">
        <v>834</v>
      </c>
      <c r="B191" s="121" t="s">
        <v>92</v>
      </c>
      <c r="C191" s="461"/>
      <c r="D191" s="461"/>
      <c r="E191" s="461"/>
      <c r="F191" s="461"/>
      <c r="G191" s="461"/>
      <c r="H191" s="461"/>
    </row>
    <row r="192" spans="1:19" ht="11.25" customHeight="1">
      <c r="A192" s="460" t="s">
        <v>835</v>
      </c>
      <c r="B192" s="121" t="s">
        <v>299</v>
      </c>
      <c r="C192" s="461"/>
      <c r="D192" s="461"/>
      <c r="E192" s="461"/>
      <c r="F192" s="461"/>
      <c r="G192" s="461"/>
      <c r="H192" s="461"/>
    </row>
    <row r="193" spans="1:19">
      <c r="A193" s="462" t="s">
        <v>836</v>
      </c>
      <c r="B193" s="121" t="s">
        <v>972</v>
      </c>
      <c r="C193" s="461"/>
      <c r="D193" s="461"/>
      <c r="E193" s="461"/>
      <c r="F193" s="461"/>
      <c r="G193" s="461"/>
      <c r="H193" s="461"/>
    </row>
    <row r="194" spans="1:19" ht="12" customHeight="1"/>
    <row r="195" spans="1:19" s="451" customFormat="1" ht="12" customHeight="1">
      <c r="A195" s="19"/>
      <c r="B195" s="23"/>
      <c r="C195" s="1006" t="s">
        <v>934</v>
      </c>
      <c r="D195" s="1006"/>
      <c r="E195" s="1006"/>
      <c r="F195" s="1006"/>
      <c r="G195" s="1006"/>
      <c r="H195" s="1006"/>
      <c r="I195" s="23"/>
      <c r="J195" s="23"/>
      <c r="K195" s="23"/>
      <c r="L195" s="23"/>
      <c r="M195" s="23"/>
    </row>
    <row r="196" spans="1:19" s="451" customFormat="1" ht="60">
      <c r="A196" s="132"/>
      <c r="B196" s="23"/>
      <c r="C196" s="43" t="s">
        <v>542</v>
      </c>
      <c r="D196" s="43" t="s">
        <v>543</v>
      </c>
      <c r="E196" s="43" t="s">
        <v>544</v>
      </c>
      <c r="F196" s="43" t="s">
        <v>951</v>
      </c>
      <c r="G196" s="43" t="s">
        <v>546</v>
      </c>
      <c r="H196" s="43" t="s">
        <v>547</v>
      </c>
      <c r="I196" s="23"/>
      <c r="J196" s="23"/>
      <c r="K196" s="23"/>
      <c r="L196" s="23"/>
      <c r="M196" s="23"/>
    </row>
    <row r="197" spans="1:19" s="451" customFormat="1" ht="11.25" customHeight="1">
      <c r="A197" s="132"/>
      <c r="B197" s="23"/>
      <c r="C197" s="43" t="s">
        <v>343</v>
      </c>
      <c r="D197" s="43" t="s">
        <v>344</v>
      </c>
      <c r="E197" s="43" t="s">
        <v>349</v>
      </c>
      <c r="F197" s="43" t="s">
        <v>350</v>
      </c>
      <c r="G197" s="43" t="s">
        <v>351</v>
      </c>
      <c r="H197" s="43" t="s">
        <v>552</v>
      </c>
      <c r="I197" s="23"/>
      <c r="J197" s="23"/>
      <c r="K197" s="23"/>
      <c r="L197" s="23"/>
      <c r="M197" s="23"/>
    </row>
    <row r="198" spans="1:19" s="451" customFormat="1" ht="11.25" customHeight="1">
      <c r="A198" s="456" t="s">
        <v>971</v>
      </c>
      <c r="B198" s="121"/>
      <c r="C198" s="454"/>
      <c r="D198" s="454"/>
      <c r="E198" s="454"/>
      <c r="F198" s="454"/>
      <c r="G198" s="454"/>
      <c r="H198" s="454"/>
      <c r="I198" s="23"/>
      <c r="J198" s="23"/>
      <c r="K198" s="23"/>
      <c r="L198" s="23"/>
      <c r="M198" s="23"/>
    </row>
    <row r="199" spans="1:19" s="451" customFormat="1" ht="11.25" customHeight="1">
      <c r="A199" s="413" t="s">
        <v>823</v>
      </c>
      <c r="B199" s="121"/>
      <c r="C199" s="454"/>
      <c r="D199" s="454"/>
      <c r="E199" s="454"/>
      <c r="F199" s="454"/>
      <c r="G199" s="454"/>
      <c r="H199" s="454"/>
      <c r="I199" s="23"/>
      <c r="J199" s="23"/>
      <c r="K199" s="23"/>
      <c r="L199" s="23"/>
      <c r="M199" s="23"/>
    </row>
    <row r="200" spans="1:19" s="451" customFormat="1" ht="11.25" customHeight="1">
      <c r="A200" s="455" t="s">
        <v>967</v>
      </c>
      <c r="B200" s="121" t="s">
        <v>86</v>
      </c>
      <c r="C200" s="62"/>
      <c r="D200" s="62"/>
      <c r="E200" s="62"/>
      <c r="F200" s="62"/>
      <c r="G200" s="62"/>
      <c r="H200" s="62"/>
      <c r="I200" s="23"/>
      <c r="J200" s="23"/>
      <c r="K200" s="23"/>
      <c r="L200" s="23"/>
      <c r="M200" s="23"/>
    </row>
    <row r="201" spans="1:19" s="451" customFormat="1" ht="11.25" customHeight="1">
      <c r="A201" s="455" t="s">
        <v>968</v>
      </c>
      <c r="B201" s="121" t="s">
        <v>87</v>
      </c>
      <c r="C201" s="62"/>
      <c r="D201" s="62"/>
      <c r="E201" s="62"/>
      <c r="F201" s="62"/>
      <c r="G201" s="62"/>
      <c r="H201" s="62"/>
      <c r="I201" s="23"/>
      <c r="J201" s="23"/>
      <c r="K201" s="23"/>
      <c r="L201" s="23"/>
      <c r="M201" s="23"/>
    </row>
    <row r="202" spans="1:19" s="451" customFormat="1" ht="11.25" customHeight="1">
      <c r="A202" s="413" t="s">
        <v>828</v>
      </c>
      <c r="B202" s="121"/>
      <c r="C202" s="62"/>
      <c r="D202" s="62"/>
      <c r="E202" s="62"/>
      <c r="F202" s="62"/>
      <c r="G202" s="62"/>
      <c r="H202" s="62"/>
      <c r="I202" s="23"/>
      <c r="J202" s="23"/>
      <c r="K202" s="23"/>
      <c r="L202" s="23"/>
      <c r="M202" s="23"/>
    </row>
    <row r="203" spans="1:19" s="451" customFormat="1" ht="11.25" customHeight="1">
      <c r="A203" s="455" t="s">
        <v>969</v>
      </c>
      <c r="B203" s="121" t="s">
        <v>88</v>
      </c>
      <c r="C203" s="62"/>
      <c r="D203" s="62"/>
      <c r="E203" s="62"/>
      <c r="F203" s="62"/>
      <c r="G203" s="62"/>
      <c r="H203" s="62"/>
      <c r="I203" s="23"/>
      <c r="J203" s="23"/>
      <c r="K203" s="23"/>
      <c r="L203" s="23"/>
      <c r="M203" s="23"/>
    </row>
    <row r="204" spans="1:19" s="451" customFormat="1" ht="11.25" customHeight="1">
      <c r="A204" s="455" t="s">
        <v>970</v>
      </c>
      <c r="B204" s="121" t="s">
        <v>89</v>
      </c>
      <c r="C204" s="62"/>
      <c r="D204" s="62"/>
      <c r="E204" s="62"/>
      <c r="F204" s="62"/>
      <c r="G204" s="62"/>
      <c r="H204" s="62"/>
      <c r="I204" s="23"/>
      <c r="J204" s="23"/>
      <c r="K204" s="23"/>
      <c r="L204" s="23"/>
      <c r="M204" s="23"/>
    </row>
    <row r="205" spans="1:19" s="459" customFormat="1" ht="11.25" customHeight="1">
      <c r="A205" s="41" t="s">
        <v>831</v>
      </c>
      <c r="B205" s="121" t="s">
        <v>90</v>
      </c>
      <c r="C205" s="62"/>
      <c r="D205" s="62"/>
      <c r="E205" s="62"/>
      <c r="F205" s="62"/>
      <c r="G205" s="62"/>
      <c r="H205" s="62"/>
      <c r="I205" s="23"/>
      <c r="J205" s="23"/>
      <c r="K205" s="23"/>
      <c r="L205" s="23"/>
      <c r="M205" s="23"/>
    </row>
    <row r="206" spans="1:19" ht="11.25" customHeight="1">
      <c r="A206" s="460" t="s">
        <v>833</v>
      </c>
      <c r="B206" s="121" t="s">
        <v>91</v>
      </c>
      <c r="C206" s="461"/>
      <c r="D206" s="461"/>
      <c r="E206" s="461"/>
      <c r="F206" s="461"/>
      <c r="G206" s="461"/>
      <c r="H206" s="461"/>
      <c r="N206" s="96"/>
      <c r="O206" s="96"/>
      <c r="P206" s="96"/>
      <c r="Q206" s="96"/>
      <c r="R206" s="96"/>
      <c r="S206" s="96"/>
    </row>
    <row r="207" spans="1:19" ht="11.25" customHeight="1">
      <c r="A207" s="419" t="s">
        <v>834</v>
      </c>
      <c r="B207" s="121" t="s">
        <v>92</v>
      </c>
      <c r="C207" s="461"/>
      <c r="D207" s="461"/>
      <c r="E207" s="461"/>
      <c r="F207" s="461"/>
      <c r="G207" s="461"/>
      <c r="H207" s="461"/>
      <c r="N207" s="96"/>
      <c r="O207" s="96"/>
      <c r="P207" s="96"/>
      <c r="Q207" s="96"/>
      <c r="R207" s="96"/>
      <c r="S207" s="96"/>
    </row>
    <row r="208" spans="1:19" ht="11.25" customHeight="1">
      <c r="A208" s="460" t="s">
        <v>835</v>
      </c>
      <c r="B208" s="121" t="s">
        <v>299</v>
      </c>
      <c r="C208" s="461"/>
      <c r="D208" s="461"/>
      <c r="E208" s="461"/>
      <c r="F208" s="461"/>
      <c r="G208" s="461"/>
      <c r="H208" s="461"/>
      <c r="N208" s="96"/>
      <c r="O208" s="96"/>
      <c r="P208" s="96"/>
      <c r="Q208" s="96"/>
      <c r="R208" s="96"/>
      <c r="S208" s="96"/>
    </row>
    <row r="209" spans="1:19">
      <c r="A209" s="462" t="s">
        <v>836</v>
      </c>
      <c r="B209" s="121" t="s">
        <v>972</v>
      </c>
      <c r="C209" s="461"/>
      <c r="D209" s="461"/>
      <c r="E209" s="461"/>
      <c r="F209" s="461"/>
      <c r="G209" s="461"/>
      <c r="H209" s="461"/>
      <c r="N209" s="96"/>
      <c r="O209" s="96"/>
      <c r="P209" s="96"/>
      <c r="Q209" s="96"/>
      <c r="R209" s="96"/>
      <c r="S209" s="96"/>
    </row>
    <row r="210" spans="1:19" ht="9" customHeight="1"/>
    <row r="211" spans="1:19" s="451" customFormat="1" ht="12" customHeight="1">
      <c r="A211" s="19"/>
      <c r="B211" s="23"/>
      <c r="C211" s="1063" t="s">
        <v>938</v>
      </c>
      <c r="D211" s="1064"/>
      <c r="E211" s="1064"/>
      <c r="F211" s="1065"/>
      <c r="G211" s="1007" t="s">
        <v>952</v>
      </c>
      <c r="H211" s="23"/>
    </row>
    <row r="212" spans="1:19" s="451" customFormat="1" ht="72">
      <c r="A212" s="132"/>
      <c r="B212" s="23"/>
      <c r="C212" s="43" t="s">
        <v>953</v>
      </c>
      <c r="D212" s="59" t="s">
        <v>954</v>
      </c>
      <c r="E212" s="43" t="s">
        <v>955</v>
      </c>
      <c r="F212" s="43" t="s">
        <v>956</v>
      </c>
      <c r="G212" s="1007"/>
      <c r="H212" s="23"/>
    </row>
    <row r="213" spans="1:19" s="451" customFormat="1" ht="11.25" customHeight="1">
      <c r="A213" s="132"/>
      <c r="B213" s="23"/>
      <c r="C213" s="43" t="s">
        <v>553</v>
      </c>
      <c r="D213" s="43" t="s">
        <v>554</v>
      </c>
      <c r="E213" s="43" t="s">
        <v>555</v>
      </c>
      <c r="F213" s="43" t="s">
        <v>643</v>
      </c>
      <c r="G213" s="43" t="s">
        <v>644</v>
      </c>
      <c r="H213" s="23"/>
    </row>
    <row r="214" spans="1:19" s="451" customFormat="1" ht="11.25" customHeight="1">
      <c r="A214" s="456" t="s">
        <v>971</v>
      </c>
      <c r="B214" s="121"/>
      <c r="C214" s="454"/>
      <c r="D214" s="454"/>
      <c r="E214" s="454"/>
      <c r="F214" s="454"/>
      <c r="G214" s="454"/>
      <c r="H214" s="23"/>
    </row>
    <row r="215" spans="1:19" s="451" customFormat="1" ht="11.25" customHeight="1">
      <c r="A215" s="413" t="s">
        <v>823</v>
      </c>
      <c r="B215" s="121"/>
      <c r="C215" s="454"/>
      <c r="D215" s="454"/>
      <c r="E215" s="454"/>
      <c r="F215" s="454"/>
      <c r="G215" s="454"/>
      <c r="H215" s="23"/>
    </row>
    <row r="216" spans="1:19" s="451" customFormat="1" ht="11.25" customHeight="1">
      <c r="A216" s="455" t="s">
        <v>967</v>
      </c>
      <c r="B216" s="121" t="s">
        <v>86</v>
      </c>
      <c r="C216" s="62"/>
      <c r="D216" s="62"/>
      <c r="E216" s="62"/>
      <c r="F216" s="62"/>
      <c r="G216" s="64"/>
      <c r="H216" s="23"/>
    </row>
    <row r="217" spans="1:19" s="451" customFormat="1" ht="11.25" customHeight="1">
      <c r="A217" s="455" t="s">
        <v>968</v>
      </c>
      <c r="B217" s="121" t="s">
        <v>87</v>
      </c>
      <c r="C217" s="62"/>
      <c r="D217" s="62"/>
      <c r="E217" s="62"/>
      <c r="F217" s="62"/>
      <c r="G217" s="64"/>
      <c r="H217" s="23"/>
    </row>
    <row r="218" spans="1:19" s="451" customFormat="1" ht="11.25" customHeight="1">
      <c r="A218" s="413" t="s">
        <v>828</v>
      </c>
      <c r="B218" s="121"/>
      <c r="C218" s="62"/>
      <c r="D218" s="62"/>
      <c r="E218" s="62"/>
      <c r="F218" s="62"/>
      <c r="G218" s="64"/>
      <c r="H218" s="23"/>
    </row>
    <row r="219" spans="1:19" s="451" customFormat="1" ht="11.25" customHeight="1">
      <c r="A219" s="455" t="s">
        <v>969</v>
      </c>
      <c r="B219" s="121" t="s">
        <v>88</v>
      </c>
      <c r="C219" s="62"/>
      <c r="D219" s="62"/>
      <c r="E219" s="62"/>
      <c r="F219" s="62"/>
      <c r="G219" s="64"/>
      <c r="H219" s="23"/>
    </row>
    <row r="220" spans="1:19" s="451" customFormat="1" ht="11.25" customHeight="1">
      <c r="A220" s="455" t="s">
        <v>970</v>
      </c>
      <c r="B220" s="121" t="s">
        <v>89</v>
      </c>
      <c r="C220" s="62"/>
      <c r="D220" s="62"/>
      <c r="E220" s="62"/>
      <c r="F220" s="62"/>
      <c r="G220" s="64"/>
      <c r="H220" s="23"/>
    </row>
    <row r="221" spans="1:19" s="459" customFormat="1" ht="11.25" customHeight="1">
      <c r="A221" s="41" t="s">
        <v>831</v>
      </c>
      <c r="B221" s="121" t="s">
        <v>90</v>
      </c>
      <c r="C221" s="62"/>
      <c r="D221" s="62"/>
      <c r="E221" s="62"/>
      <c r="F221" s="62"/>
      <c r="G221" s="64"/>
      <c r="H221" s="23"/>
    </row>
    <row r="222" spans="1:19" ht="11.25" customHeight="1">
      <c r="A222" s="460" t="s">
        <v>833</v>
      </c>
      <c r="B222" s="121" t="s">
        <v>91</v>
      </c>
      <c r="C222" s="461"/>
      <c r="D222" s="461"/>
      <c r="E222" s="461"/>
      <c r="F222" s="461"/>
      <c r="G222" s="461"/>
      <c r="I222" s="96"/>
      <c r="J222" s="96"/>
      <c r="K222" s="96"/>
      <c r="L222" s="96"/>
      <c r="M222" s="96"/>
      <c r="N222" s="96"/>
      <c r="O222" s="96"/>
      <c r="P222" s="96"/>
      <c r="Q222" s="96"/>
      <c r="R222" s="96"/>
      <c r="S222" s="96"/>
    </row>
    <row r="223" spans="1:19" ht="11.25" customHeight="1">
      <c r="A223" s="419" t="s">
        <v>834</v>
      </c>
      <c r="B223" s="121" t="s">
        <v>92</v>
      </c>
      <c r="C223" s="461"/>
      <c r="D223" s="461"/>
      <c r="E223" s="461"/>
      <c r="F223" s="461"/>
      <c r="G223" s="461"/>
      <c r="I223" s="96"/>
      <c r="J223" s="96"/>
      <c r="K223" s="96"/>
      <c r="L223" s="96"/>
      <c r="M223" s="96"/>
      <c r="N223" s="96"/>
      <c r="O223" s="96"/>
      <c r="P223" s="96"/>
      <c r="Q223" s="96"/>
      <c r="R223" s="96"/>
      <c r="S223" s="96"/>
    </row>
    <row r="224" spans="1:19" ht="11.25" customHeight="1">
      <c r="A224" s="460" t="s">
        <v>835</v>
      </c>
      <c r="B224" s="121" t="s">
        <v>299</v>
      </c>
      <c r="C224" s="461"/>
      <c r="D224" s="461"/>
      <c r="E224" s="461"/>
      <c r="F224" s="461"/>
      <c r="G224" s="461"/>
      <c r="I224" s="96"/>
      <c r="J224" s="96"/>
      <c r="K224" s="96"/>
      <c r="L224" s="96"/>
      <c r="M224" s="96"/>
      <c r="N224" s="96"/>
      <c r="O224" s="96"/>
      <c r="P224" s="96"/>
      <c r="Q224" s="96"/>
      <c r="R224" s="96"/>
      <c r="S224" s="96"/>
    </row>
    <row r="225" spans="1:19">
      <c r="A225" s="462" t="s">
        <v>836</v>
      </c>
      <c r="B225" s="121" t="s">
        <v>972</v>
      </c>
      <c r="C225" s="461"/>
      <c r="D225" s="461"/>
      <c r="E225" s="461"/>
      <c r="F225" s="461"/>
      <c r="G225" s="461"/>
      <c r="I225" s="96"/>
      <c r="J225" s="96"/>
      <c r="K225" s="96"/>
      <c r="L225" s="96"/>
      <c r="M225" s="96"/>
      <c r="N225" s="96"/>
      <c r="O225" s="96"/>
      <c r="P225" s="96"/>
      <c r="Q225" s="96"/>
      <c r="R225" s="96"/>
      <c r="S225" s="96"/>
    </row>
    <row r="226" spans="1:19" s="451" customFormat="1">
      <c r="A226" s="132"/>
      <c r="B226" s="23"/>
      <c r="H226" s="19"/>
      <c r="I226" s="19"/>
      <c r="J226" s="19"/>
      <c r="K226" s="19"/>
      <c r="L226" s="19"/>
      <c r="M226" s="19"/>
      <c r="N226" s="19"/>
    </row>
    <row r="227" spans="1:19" s="451" customFormat="1">
      <c r="A227" s="132"/>
      <c r="B227" s="23"/>
      <c r="H227" s="19"/>
      <c r="I227" s="19"/>
      <c r="J227" s="19"/>
      <c r="K227" s="19"/>
      <c r="L227" s="19"/>
      <c r="M227" s="19"/>
      <c r="N227" s="19"/>
      <c r="O227" s="23"/>
      <c r="P227" s="23"/>
      <c r="Q227" s="23"/>
      <c r="R227" s="23"/>
      <c r="S227" s="23"/>
    </row>
    <row r="228" spans="1:19" s="451" customFormat="1" ht="12" customHeight="1">
      <c r="A228" s="456"/>
      <c r="B228" s="121"/>
      <c r="H228" s="19"/>
      <c r="I228" s="19"/>
      <c r="J228" s="19"/>
      <c r="K228" s="19"/>
      <c r="L228" s="19"/>
      <c r="M228" s="19"/>
      <c r="N228" s="19"/>
    </row>
    <row r="229" spans="1:19" s="451" customFormat="1" ht="12" customHeight="1">
      <c r="A229" s="154"/>
      <c r="B229" s="121"/>
      <c r="H229" s="19"/>
      <c r="I229" s="19"/>
      <c r="J229" s="19"/>
      <c r="K229" s="19"/>
      <c r="L229" s="19"/>
      <c r="M229" s="19"/>
      <c r="N229" s="19"/>
    </row>
    <row r="230" spans="1:19" s="451" customFormat="1" ht="12" customHeight="1">
      <c r="A230" s="154"/>
      <c r="B230" s="121"/>
      <c r="H230" s="19"/>
      <c r="I230" s="19"/>
      <c r="J230" s="19"/>
      <c r="K230" s="19"/>
      <c r="L230" s="19"/>
      <c r="M230" s="19"/>
      <c r="N230" s="19"/>
    </row>
    <row r="231" spans="1:19" s="451" customFormat="1" ht="12" customHeight="1">
      <c r="A231" s="456"/>
      <c r="B231" s="121"/>
      <c r="H231" s="19"/>
      <c r="I231" s="19"/>
      <c r="J231" s="19"/>
      <c r="K231" s="19"/>
      <c r="L231" s="19"/>
      <c r="M231" s="19"/>
      <c r="N231" s="19"/>
    </row>
    <row r="232" spans="1:19" s="451" customFormat="1" ht="12" customHeight="1">
      <c r="A232" s="413"/>
      <c r="B232" s="121"/>
      <c r="H232" s="19"/>
      <c r="I232" s="19"/>
      <c r="J232" s="19"/>
      <c r="K232" s="19"/>
      <c r="L232" s="19"/>
      <c r="M232" s="19"/>
      <c r="N232" s="19"/>
    </row>
    <row r="233" spans="1:19" s="451" customFormat="1" ht="12" customHeight="1">
      <c r="A233" s="455"/>
      <c r="B233" s="121"/>
      <c r="H233" s="19"/>
      <c r="I233" s="19"/>
      <c r="J233" s="19"/>
      <c r="K233" s="19"/>
      <c r="L233" s="19"/>
      <c r="M233" s="19"/>
      <c r="N233" s="19"/>
    </row>
    <row r="234" spans="1:19" s="451" customFormat="1" ht="12" customHeight="1">
      <c r="A234" s="455"/>
      <c r="B234" s="121"/>
      <c r="H234" s="19"/>
      <c r="I234" s="19"/>
      <c r="J234" s="19"/>
      <c r="K234" s="19"/>
      <c r="L234" s="19"/>
      <c r="M234" s="19"/>
      <c r="N234" s="19"/>
    </row>
    <row r="235" spans="1:19" s="451" customFormat="1" ht="12" customHeight="1">
      <c r="A235" s="413"/>
      <c r="B235" s="121"/>
      <c r="H235" s="19"/>
      <c r="I235" s="19"/>
      <c r="J235" s="19"/>
      <c r="K235" s="19"/>
      <c r="L235" s="19"/>
      <c r="M235" s="19"/>
      <c r="N235" s="19"/>
    </row>
    <row r="236" spans="1:19" s="451" customFormat="1" ht="12" customHeight="1">
      <c r="A236" s="455"/>
      <c r="B236" s="121"/>
      <c r="H236" s="19"/>
      <c r="I236" s="19"/>
      <c r="J236" s="19"/>
      <c r="K236" s="19"/>
      <c r="L236" s="19"/>
      <c r="M236" s="19"/>
      <c r="N236" s="19"/>
    </row>
    <row r="237" spans="1:19" s="451" customFormat="1" ht="12" customHeight="1">
      <c r="A237" s="455"/>
      <c r="B237" s="121"/>
      <c r="H237" s="19"/>
      <c r="I237" s="19"/>
      <c r="J237" s="19"/>
      <c r="K237" s="19"/>
      <c r="L237" s="19"/>
      <c r="M237" s="19"/>
      <c r="N237" s="19"/>
    </row>
    <row r="238" spans="1:19" s="451" customFormat="1" ht="12" customHeight="1">
      <c r="A238" s="456"/>
      <c r="B238" s="121"/>
      <c r="H238" s="19"/>
      <c r="I238" s="19"/>
      <c r="J238" s="19"/>
      <c r="K238" s="19"/>
      <c r="L238" s="19"/>
      <c r="M238" s="19"/>
      <c r="N238" s="19"/>
    </row>
    <row r="239" spans="1:19" s="451" customFormat="1" ht="12" customHeight="1">
      <c r="A239" s="413"/>
      <c r="B239" s="121"/>
      <c r="H239" s="19"/>
      <c r="I239" s="19"/>
      <c r="J239" s="19"/>
      <c r="K239" s="19"/>
      <c r="L239" s="19"/>
      <c r="M239" s="19"/>
      <c r="N239" s="19"/>
    </row>
    <row r="240" spans="1:19" s="451" customFormat="1" ht="12" customHeight="1">
      <c r="A240" s="455"/>
      <c r="B240" s="121"/>
      <c r="H240" s="19"/>
      <c r="I240" s="19"/>
      <c r="J240" s="19"/>
      <c r="K240" s="19"/>
      <c r="L240" s="19"/>
      <c r="M240" s="19"/>
      <c r="N240" s="19"/>
    </row>
    <row r="241" spans="1:19" s="451" customFormat="1" ht="12" customHeight="1">
      <c r="A241" s="455"/>
      <c r="B241" s="121"/>
      <c r="H241" s="19"/>
      <c r="I241" s="19"/>
      <c r="J241" s="19"/>
      <c r="K241" s="19"/>
      <c r="L241" s="19"/>
      <c r="M241" s="19"/>
      <c r="N241" s="19"/>
    </row>
    <row r="242" spans="1:19" s="451" customFormat="1" ht="12" customHeight="1">
      <c r="A242" s="413"/>
      <c r="B242" s="121"/>
      <c r="H242" s="19"/>
      <c r="I242" s="19"/>
      <c r="J242" s="19"/>
      <c r="K242" s="19"/>
      <c r="L242" s="19"/>
      <c r="M242" s="19"/>
      <c r="N242" s="19"/>
    </row>
    <row r="243" spans="1:19" s="451" customFormat="1" ht="12" customHeight="1">
      <c r="A243" s="455"/>
      <c r="B243" s="121"/>
      <c r="H243" s="19"/>
      <c r="I243" s="19"/>
      <c r="J243" s="19"/>
      <c r="K243" s="19"/>
      <c r="L243" s="19"/>
      <c r="M243" s="19"/>
      <c r="N243" s="19"/>
    </row>
    <row r="244" spans="1:19" s="451" customFormat="1" ht="12" customHeight="1">
      <c r="A244" s="455"/>
      <c r="B244" s="121"/>
      <c r="H244" s="19"/>
      <c r="I244" s="19"/>
      <c r="J244" s="19"/>
      <c r="K244" s="19"/>
      <c r="L244" s="19"/>
      <c r="M244" s="19"/>
      <c r="N244" s="19"/>
    </row>
    <row r="245" spans="1:19" s="459" customFormat="1" ht="12" customHeight="1">
      <c r="A245" s="41"/>
      <c r="B245" s="121"/>
      <c r="H245" s="19"/>
      <c r="I245" s="19"/>
      <c r="J245" s="19"/>
      <c r="K245" s="19"/>
      <c r="L245" s="19"/>
      <c r="M245" s="19"/>
      <c r="N245" s="19"/>
    </row>
    <row r="246" spans="1:19" ht="12" customHeight="1">
      <c r="A246" s="460"/>
      <c r="B246" s="121"/>
      <c r="C246" s="96"/>
      <c r="D246" s="96"/>
      <c r="E246" s="96"/>
      <c r="F246" s="96"/>
      <c r="G246" s="96"/>
      <c r="H246" s="19"/>
      <c r="I246" s="19"/>
      <c r="J246" s="19"/>
      <c r="K246" s="19"/>
      <c r="L246" s="19"/>
      <c r="M246" s="19"/>
      <c r="N246" s="19"/>
      <c r="O246" s="96"/>
      <c r="P246" s="96"/>
      <c r="Q246" s="96"/>
      <c r="R246" s="96"/>
      <c r="S246" s="96"/>
    </row>
    <row r="247" spans="1:19" ht="12" customHeight="1">
      <c r="A247" s="419"/>
      <c r="B247" s="121"/>
      <c r="C247" s="96"/>
      <c r="D247" s="96"/>
      <c r="E247" s="96"/>
      <c r="F247" s="96"/>
      <c r="G247" s="96"/>
      <c r="H247" s="19"/>
      <c r="I247" s="19"/>
      <c r="J247" s="19"/>
      <c r="K247" s="19"/>
      <c r="L247" s="19"/>
      <c r="M247" s="19"/>
      <c r="N247" s="19"/>
      <c r="O247" s="96"/>
      <c r="P247" s="96"/>
      <c r="Q247" s="96"/>
      <c r="R247" s="96"/>
      <c r="S247" s="96"/>
    </row>
    <row r="248" spans="1:19" ht="12" customHeight="1">
      <c r="A248" s="460"/>
      <c r="B248" s="121"/>
      <c r="C248" s="96"/>
      <c r="D248" s="96"/>
      <c r="E248" s="96"/>
      <c r="F248" s="96"/>
      <c r="G248" s="96"/>
      <c r="H248" s="19"/>
      <c r="I248" s="19"/>
      <c r="J248" s="19"/>
      <c r="K248" s="19"/>
      <c r="L248" s="19"/>
      <c r="M248" s="19"/>
      <c r="N248" s="19"/>
      <c r="O248" s="96"/>
      <c r="P248" s="96"/>
      <c r="Q248" s="96"/>
      <c r="R248" s="96"/>
      <c r="S248" s="96"/>
    </row>
    <row r="249" spans="1:19">
      <c r="A249" s="419"/>
      <c r="B249" s="121"/>
      <c r="C249" s="96"/>
      <c r="D249" s="96"/>
      <c r="E249" s="96"/>
      <c r="F249" s="96"/>
      <c r="G249" s="96"/>
      <c r="H249" s="19"/>
      <c r="I249" s="19"/>
      <c r="J249" s="19"/>
      <c r="K249" s="19"/>
      <c r="L249" s="19"/>
      <c r="M249" s="19"/>
      <c r="N249" s="19"/>
      <c r="O249" s="96"/>
      <c r="P249" s="96"/>
      <c r="Q249" s="96"/>
      <c r="R249" s="96"/>
      <c r="S249" s="96"/>
    </row>
  </sheetData>
  <mergeCells count="12">
    <mergeCell ref="C117:H117"/>
    <mergeCell ref="C5:H5"/>
    <mergeCell ref="C32:H32"/>
    <mergeCell ref="C59:F59"/>
    <mergeCell ref="G59:G60"/>
    <mergeCell ref="C86:H86"/>
    <mergeCell ref="C148:F148"/>
    <mergeCell ref="G148:G149"/>
    <mergeCell ref="C179:H179"/>
    <mergeCell ref="C195:H195"/>
    <mergeCell ref="C211:F211"/>
    <mergeCell ref="G211:G212"/>
  </mergeCells>
  <pageMargins left="0.7" right="0.7" top="0.75" bottom="0.75" header="0.3" footer="0.3"/>
  <pageSetup paperSize="9" orientation="landscape" r:id="rId1"/>
  <rowBreaks count="7" manualBreakCount="7">
    <brk id="30" max="7" man="1"/>
    <brk id="57" max="7" man="1"/>
    <brk id="84" max="7" man="1"/>
    <brk id="115" max="7" man="1"/>
    <brk id="146" max="7" man="1"/>
    <brk id="177" max="7" man="1"/>
    <brk id="209" max="7" man="1"/>
  </rowBreaks>
  <colBreaks count="1" manualBreakCount="1">
    <brk id="14" max="142"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84"/>
  <sheetViews>
    <sheetView showGridLines="0" view="pageBreakPreview" zoomScaleNormal="90" zoomScaleSheetLayoutView="100" workbookViewId="0">
      <selection activeCell="A8" sqref="A8"/>
    </sheetView>
  </sheetViews>
  <sheetFormatPr defaultColWidth="9.140625" defaultRowHeight="12"/>
  <cols>
    <col min="1" max="1" width="60.28515625" style="19" customWidth="1"/>
    <col min="2" max="2" width="7.28515625" style="23" customWidth="1"/>
    <col min="3" max="3" width="10.28515625" style="30" customWidth="1"/>
    <col min="4" max="4" width="10.140625" style="30" customWidth="1"/>
    <col min="5" max="5" width="11.28515625" style="30" bestFit="1" customWidth="1"/>
    <col min="6" max="6" width="10.140625" style="30" customWidth="1"/>
    <col min="7" max="7" width="8.85546875" style="30" customWidth="1"/>
    <col min="8" max="8" width="12" style="30" customWidth="1"/>
    <col min="9" max="9" width="11.85546875" style="30" customWidth="1"/>
    <col min="10" max="10" width="11.42578125" style="30" customWidth="1"/>
    <col min="11" max="11" width="11.140625" style="30" customWidth="1"/>
    <col min="12" max="12" width="11.28515625" style="30" customWidth="1"/>
    <col min="13" max="13" width="9.5703125" style="30" customWidth="1"/>
    <col min="14" max="16384" width="9.140625" style="40"/>
  </cols>
  <sheetData>
    <row r="1" spans="1:13">
      <c r="A1" s="56" t="s">
        <v>146</v>
      </c>
    </row>
    <row r="2" spans="1:13">
      <c r="A2" s="54" t="s">
        <v>973</v>
      </c>
      <c r="C2" s="125"/>
      <c r="D2" s="125"/>
      <c r="E2" s="125"/>
      <c r="F2" s="125"/>
    </row>
    <row r="3" spans="1:13" s="425" customFormat="1">
      <c r="A3" s="56" t="s">
        <v>933</v>
      </c>
      <c r="B3" s="23"/>
      <c r="C3" s="125"/>
      <c r="D3" s="125"/>
      <c r="E3" s="125"/>
      <c r="F3" s="125"/>
      <c r="G3" s="30"/>
      <c r="H3" s="30"/>
      <c r="I3" s="30"/>
      <c r="J3" s="30"/>
      <c r="K3" s="30"/>
      <c r="L3" s="30"/>
      <c r="M3" s="30"/>
    </row>
    <row r="4" spans="1:13" s="425" customFormat="1">
      <c r="A4" s="19"/>
      <c r="B4" s="23"/>
      <c r="C4" s="125"/>
      <c r="D4" s="125"/>
      <c r="E4" s="125"/>
      <c r="F4" s="125"/>
      <c r="G4" s="30"/>
      <c r="H4" s="30"/>
      <c r="I4" s="30"/>
      <c r="J4" s="30"/>
      <c r="K4" s="30"/>
      <c r="L4" s="30"/>
      <c r="M4" s="30"/>
    </row>
    <row r="5" spans="1:13" s="425" customFormat="1" ht="12" customHeight="1">
      <c r="A5" s="19"/>
      <c r="B5" s="23"/>
      <c r="C5" s="1060" t="s">
        <v>934</v>
      </c>
      <c r="D5" s="1061"/>
      <c r="E5" s="1061"/>
      <c r="F5" s="1061"/>
      <c r="G5" s="1061"/>
      <c r="H5" s="1062"/>
      <c r="I5" s="30"/>
      <c r="J5" s="30"/>
      <c r="K5" s="30"/>
      <c r="L5" s="30"/>
      <c r="M5" s="30"/>
    </row>
    <row r="6" spans="1:13" s="425" customFormat="1" ht="59.25" customHeight="1">
      <c r="A6" s="132"/>
      <c r="B6" s="23"/>
      <c r="C6" s="932" t="s">
        <v>536</v>
      </c>
      <c r="D6" s="932" t="s">
        <v>935</v>
      </c>
      <c r="E6" s="932" t="s">
        <v>538</v>
      </c>
      <c r="F6" s="932" t="s">
        <v>539</v>
      </c>
      <c r="G6" s="932" t="s">
        <v>540</v>
      </c>
      <c r="H6" s="932" t="s">
        <v>541</v>
      </c>
      <c r="I6" s="30"/>
      <c r="J6" s="30"/>
      <c r="K6" s="30"/>
      <c r="L6" s="30"/>
      <c r="M6" s="30"/>
    </row>
    <row r="7" spans="1:13" s="425" customFormat="1">
      <c r="A7" s="132"/>
      <c r="B7" s="23"/>
      <c r="C7" s="932" t="s">
        <v>357</v>
      </c>
      <c r="D7" s="932" t="s">
        <v>358</v>
      </c>
      <c r="E7" s="932" t="s">
        <v>339</v>
      </c>
      <c r="F7" s="932" t="s">
        <v>340</v>
      </c>
      <c r="G7" s="932" t="s">
        <v>341</v>
      </c>
      <c r="H7" s="932" t="s">
        <v>342</v>
      </c>
      <c r="I7" s="30"/>
      <c r="J7" s="30"/>
      <c r="K7" s="30"/>
      <c r="L7" s="30"/>
      <c r="M7" s="30"/>
    </row>
    <row r="8" spans="1:13" s="425" customFormat="1">
      <c r="A8" s="54" t="s">
        <v>409</v>
      </c>
      <c r="B8" s="121" t="s">
        <v>50</v>
      </c>
      <c r="C8" s="109"/>
      <c r="D8" s="109"/>
      <c r="E8" s="109"/>
      <c r="F8" s="109"/>
      <c r="G8" s="109"/>
      <c r="H8" s="109"/>
      <c r="I8" s="30"/>
      <c r="J8" s="30"/>
      <c r="K8" s="30"/>
      <c r="L8" s="30"/>
      <c r="M8" s="30"/>
    </row>
    <row r="9" spans="1:13" s="425" customFormat="1" ht="24">
      <c r="A9" s="983" t="s">
        <v>2714</v>
      </c>
      <c r="B9" s="400" t="s">
        <v>311</v>
      </c>
      <c r="C9" s="109"/>
      <c r="D9" s="109"/>
      <c r="E9" s="109"/>
      <c r="F9" s="109"/>
      <c r="G9" s="109"/>
      <c r="H9" s="109"/>
      <c r="I9" s="30"/>
      <c r="J9" s="30"/>
      <c r="K9" s="30"/>
      <c r="L9" s="30"/>
      <c r="M9" s="30"/>
    </row>
    <row r="10" spans="1:13" s="425" customFormat="1">
      <c r="A10" s="413" t="s">
        <v>807</v>
      </c>
      <c r="B10" s="121"/>
      <c r="C10" s="405"/>
      <c r="D10" s="405"/>
      <c r="E10" s="405"/>
      <c r="F10" s="405"/>
      <c r="G10" s="405"/>
      <c r="H10" s="405"/>
      <c r="I10" s="30"/>
      <c r="J10" s="30"/>
      <c r="K10" s="30"/>
      <c r="L10" s="30"/>
      <c r="M10" s="30"/>
    </row>
    <row r="11" spans="1:13" s="425" customFormat="1">
      <c r="A11" s="456" t="s">
        <v>939</v>
      </c>
      <c r="B11" s="121"/>
      <c r="C11" s="405"/>
      <c r="D11" s="405"/>
      <c r="E11" s="405"/>
      <c r="F11" s="405"/>
      <c r="G11" s="405"/>
      <c r="H11" s="405"/>
      <c r="I11" s="30"/>
      <c r="J11" s="30"/>
      <c r="K11" s="30"/>
      <c r="L11" s="30"/>
      <c r="M11" s="30"/>
    </row>
    <row r="12" spans="1:13" s="425" customFormat="1">
      <c r="A12" s="132" t="s">
        <v>940</v>
      </c>
      <c r="B12" s="121"/>
      <c r="C12" s="405"/>
      <c r="D12" s="405"/>
      <c r="E12" s="405"/>
      <c r="F12" s="405"/>
      <c r="G12" s="405"/>
      <c r="H12" s="405"/>
      <c r="I12" s="30"/>
      <c r="J12" s="30"/>
      <c r="K12" s="30"/>
      <c r="L12" s="30"/>
      <c r="M12" s="30"/>
    </row>
    <row r="13" spans="1:13" s="425" customFormat="1">
      <c r="A13" s="154" t="s">
        <v>974</v>
      </c>
      <c r="B13" s="121" t="s">
        <v>54</v>
      </c>
      <c r="C13" s="109"/>
      <c r="D13" s="409"/>
      <c r="E13" s="109"/>
      <c r="F13" s="109"/>
      <c r="G13" s="109"/>
      <c r="H13" s="109"/>
      <c r="I13" s="30"/>
      <c r="J13" s="30"/>
      <c r="K13" s="30"/>
      <c r="L13" s="30"/>
      <c r="M13" s="30"/>
    </row>
    <row r="14" spans="1:13" s="425" customFormat="1" ht="24">
      <c r="A14" s="455" t="s">
        <v>948</v>
      </c>
      <c r="B14" s="121" t="s">
        <v>62</v>
      </c>
      <c r="C14" s="109"/>
      <c r="D14" s="409"/>
      <c r="E14" s="109"/>
      <c r="F14" s="109"/>
      <c r="G14" s="109"/>
      <c r="H14" s="109"/>
      <c r="I14" s="30"/>
      <c r="J14" s="30"/>
      <c r="K14" s="30"/>
      <c r="L14" s="30"/>
      <c r="M14" s="30"/>
    </row>
    <row r="15" spans="1:13" s="425" customFormat="1" ht="15" customHeight="1">
      <c r="A15" s="455" t="s">
        <v>949</v>
      </c>
      <c r="B15" s="121" t="s">
        <v>63</v>
      </c>
      <c r="C15" s="109"/>
      <c r="D15" s="409"/>
      <c r="E15" s="109"/>
      <c r="F15" s="109"/>
      <c r="G15" s="109"/>
      <c r="H15" s="109"/>
      <c r="I15" s="30"/>
      <c r="J15" s="30"/>
      <c r="K15" s="30"/>
      <c r="L15" s="30"/>
      <c r="M15" s="30"/>
    </row>
    <row r="16" spans="1:13" s="425" customFormat="1">
      <c r="A16" s="456" t="s">
        <v>950</v>
      </c>
      <c r="B16" s="121"/>
      <c r="C16" s="405"/>
      <c r="D16" s="405"/>
      <c r="E16" s="405"/>
      <c r="F16" s="405"/>
      <c r="G16" s="405"/>
      <c r="H16" s="405"/>
      <c r="I16" s="30"/>
      <c r="J16" s="30"/>
      <c r="K16" s="30"/>
      <c r="L16" s="30"/>
      <c r="M16" s="30"/>
    </row>
    <row r="17" spans="1:13" s="425" customFormat="1">
      <c r="A17" s="154" t="s">
        <v>974</v>
      </c>
      <c r="B17" s="121" t="s">
        <v>64</v>
      </c>
      <c r="C17" s="109"/>
      <c r="D17" s="409"/>
      <c r="E17" s="109"/>
      <c r="F17" s="109"/>
      <c r="G17" s="109"/>
      <c r="H17" s="109"/>
      <c r="I17" s="30"/>
      <c r="J17" s="30"/>
      <c r="K17" s="30"/>
      <c r="L17" s="30"/>
      <c r="M17" s="30"/>
    </row>
    <row r="18" spans="1:13" s="425" customFormat="1" ht="24">
      <c r="A18" s="455" t="s">
        <v>948</v>
      </c>
      <c r="B18" s="121" t="s">
        <v>72</v>
      </c>
      <c r="C18" s="109"/>
      <c r="D18" s="409"/>
      <c r="E18" s="109"/>
      <c r="F18" s="109"/>
      <c r="G18" s="109"/>
      <c r="H18" s="109"/>
      <c r="I18" s="30"/>
      <c r="J18" s="30"/>
      <c r="K18" s="30"/>
      <c r="L18" s="30"/>
      <c r="M18" s="30"/>
    </row>
    <row r="19" spans="1:13" s="425" customFormat="1">
      <c r="A19" s="455" t="s">
        <v>957</v>
      </c>
      <c r="B19" s="121" t="s">
        <v>73</v>
      </c>
      <c r="C19" s="109"/>
      <c r="D19" s="109"/>
      <c r="E19" s="109"/>
      <c r="F19" s="109"/>
      <c r="G19" s="109"/>
      <c r="H19" s="109"/>
      <c r="I19" s="30"/>
      <c r="J19" s="30"/>
      <c r="K19" s="30"/>
      <c r="L19" s="30"/>
      <c r="M19" s="30"/>
    </row>
    <row r="20" spans="1:13" s="425" customFormat="1">
      <c r="A20" s="456" t="s">
        <v>958</v>
      </c>
      <c r="B20" s="121" t="s">
        <v>74</v>
      </c>
      <c r="C20" s="109"/>
      <c r="D20" s="109"/>
      <c r="E20" s="109"/>
      <c r="F20" s="109"/>
      <c r="G20" s="109"/>
      <c r="H20" s="109"/>
      <c r="I20" s="30"/>
      <c r="J20" s="30"/>
      <c r="K20" s="30"/>
      <c r="L20" s="30"/>
      <c r="M20" s="30"/>
    </row>
    <row r="21" spans="1:13" s="425" customFormat="1">
      <c r="A21" s="456" t="s">
        <v>959</v>
      </c>
      <c r="B21" s="121" t="s">
        <v>75</v>
      </c>
      <c r="C21" s="109"/>
      <c r="D21" s="109"/>
      <c r="E21" s="109"/>
      <c r="F21" s="109"/>
      <c r="G21" s="109"/>
      <c r="H21" s="109"/>
      <c r="I21" s="30"/>
      <c r="J21" s="30"/>
      <c r="K21" s="30"/>
      <c r="L21" s="30"/>
      <c r="M21" s="30"/>
    </row>
    <row r="22" spans="1:13" s="425" customFormat="1">
      <c r="A22" s="456" t="s">
        <v>411</v>
      </c>
      <c r="B22" s="121" t="s">
        <v>76</v>
      </c>
      <c r="C22" s="109"/>
      <c r="D22" s="409"/>
      <c r="E22" s="109"/>
      <c r="F22" s="109"/>
      <c r="G22" s="109"/>
      <c r="H22" s="109"/>
      <c r="I22" s="30"/>
      <c r="J22" s="30"/>
      <c r="K22" s="30"/>
      <c r="L22" s="30"/>
      <c r="M22" s="30"/>
    </row>
    <row r="23" spans="1:13" s="425" customFormat="1">
      <c r="A23" s="56" t="s">
        <v>816</v>
      </c>
      <c r="B23" s="121"/>
      <c r="C23" s="938"/>
      <c r="D23" s="938"/>
      <c r="E23" s="938"/>
      <c r="F23" s="938"/>
      <c r="G23" s="938"/>
      <c r="H23" s="938"/>
      <c r="I23" s="30"/>
      <c r="J23" s="30"/>
      <c r="K23" s="30"/>
      <c r="L23" s="30"/>
      <c r="M23" s="30"/>
    </row>
    <row r="24" spans="1:13" s="425" customFormat="1">
      <c r="A24" s="154" t="s">
        <v>817</v>
      </c>
      <c r="B24" s="121" t="s">
        <v>77</v>
      </c>
      <c r="C24" s="109"/>
      <c r="D24" s="109"/>
      <c r="E24" s="109"/>
      <c r="F24" s="109"/>
      <c r="G24" s="109"/>
      <c r="H24" s="109"/>
      <c r="I24" s="30"/>
      <c r="J24" s="30"/>
      <c r="K24" s="30"/>
      <c r="L24" s="30"/>
      <c r="M24" s="30"/>
    </row>
    <row r="25" spans="1:13" s="425" customFormat="1">
      <c r="A25" s="154" t="s">
        <v>818</v>
      </c>
      <c r="B25" s="121" t="s">
        <v>78</v>
      </c>
      <c r="C25" s="109"/>
      <c r="D25" s="109"/>
      <c r="E25" s="109"/>
      <c r="F25" s="109"/>
      <c r="G25" s="109"/>
      <c r="H25" s="109"/>
      <c r="I25" s="30"/>
      <c r="J25" s="30"/>
      <c r="K25" s="30"/>
      <c r="L25" s="30"/>
      <c r="M25" s="30"/>
    </row>
    <row r="26" spans="1:13" s="425" customFormat="1">
      <c r="A26" s="154" t="s">
        <v>411</v>
      </c>
      <c r="B26" s="121" t="s">
        <v>79</v>
      </c>
      <c r="C26" s="109"/>
      <c r="D26" s="109"/>
      <c r="E26" s="109"/>
      <c r="F26" s="109"/>
      <c r="G26" s="109"/>
      <c r="H26" s="109"/>
      <c r="I26" s="30"/>
      <c r="J26" s="30"/>
      <c r="K26" s="30"/>
      <c r="L26" s="30"/>
      <c r="M26" s="30"/>
    </row>
    <row r="27" spans="1:13" s="425" customFormat="1">
      <c r="A27" s="456" t="s">
        <v>819</v>
      </c>
      <c r="B27" s="121"/>
      <c r="C27" s="938"/>
      <c r="D27" s="938"/>
      <c r="E27" s="938"/>
      <c r="F27" s="938"/>
      <c r="G27" s="938"/>
      <c r="H27" s="938"/>
      <c r="I27" s="30"/>
      <c r="J27" s="30"/>
      <c r="K27" s="30"/>
      <c r="L27" s="30"/>
      <c r="M27" s="30"/>
    </row>
    <row r="28" spans="1:13" s="425" customFormat="1">
      <c r="A28" s="455" t="s">
        <v>819</v>
      </c>
      <c r="B28" s="121" t="s">
        <v>80</v>
      </c>
      <c r="C28" s="109"/>
      <c r="D28" s="409"/>
      <c r="E28" s="109"/>
      <c r="F28" s="109"/>
      <c r="G28" s="109"/>
      <c r="H28" s="109"/>
      <c r="I28" s="30"/>
      <c r="J28" s="30"/>
      <c r="K28" s="30"/>
      <c r="L28" s="30"/>
      <c r="M28" s="30"/>
    </row>
    <row r="29" spans="1:13" s="425" customFormat="1" ht="24">
      <c r="A29" s="455" t="s">
        <v>961</v>
      </c>
      <c r="B29" s="121" t="s">
        <v>81</v>
      </c>
      <c r="C29" s="109"/>
      <c r="D29" s="409"/>
      <c r="E29" s="109"/>
      <c r="F29" s="109"/>
      <c r="G29" s="109"/>
      <c r="H29" s="109"/>
      <c r="I29" s="30"/>
      <c r="J29" s="30"/>
      <c r="K29" s="30"/>
      <c r="L29" s="30"/>
      <c r="M29" s="30"/>
    </row>
    <row r="30" spans="1:13" s="425" customFormat="1">
      <c r="A30" s="19" t="s">
        <v>820</v>
      </c>
      <c r="B30" s="121" t="s">
        <v>82</v>
      </c>
      <c r="C30" s="109"/>
      <c r="D30" s="409"/>
      <c r="E30" s="109"/>
      <c r="F30" s="109"/>
      <c r="G30" s="109"/>
      <c r="H30" s="109"/>
      <c r="I30" s="30"/>
      <c r="J30" s="30"/>
      <c r="K30" s="30"/>
      <c r="L30" s="30"/>
      <c r="M30" s="30"/>
    </row>
    <row r="31" spans="1:13" s="425" customFormat="1">
      <c r="A31" s="19"/>
      <c r="B31" s="23"/>
      <c r="C31" s="125"/>
      <c r="D31" s="125"/>
      <c r="E31" s="125"/>
      <c r="F31" s="125"/>
      <c r="G31" s="30"/>
      <c r="H31" s="30"/>
      <c r="I31" s="30"/>
      <c r="J31" s="30"/>
      <c r="K31" s="30"/>
      <c r="L31" s="30"/>
      <c r="M31" s="30"/>
    </row>
    <row r="32" spans="1:13" s="425" customFormat="1" ht="12" customHeight="1">
      <c r="A32" s="19"/>
      <c r="B32" s="23"/>
      <c r="C32" s="1066" t="s">
        <v>934</v>
      </c>
      <c r="D32" s="1066"/>
      <c r="E32" s="1066"/>
      <c r="F32" s="1066"/>
      <c r="G32" s="1066"/>
      <c r="H32" s="1066"/>
      <c r="I32" s="30"/>
      <c r="J32" s="30"/>
      <c r="K32" s="30"/>
      <c r="L32" s="30"/>
      <c r="M32" s="30"/>
    </row>
    <row r="33" spans="1:13" s="425" customFormat="1" ht="59.25" customHeight="1">
      <c r="A33" s="132"/>
      <c r="B33" s="23"/>
      <c r="C33" s="43" t="s">
        <v>542</v>
      </c>
      <c r="D33" s="43" t="s">
        <v>543</v>
      </c>
      <c r="E33" s="43" t="s">
        <v>544</v>
      </c>
      <c r="F33" s="43" t="s">
        <v>951</v>
      </c>
      <c r="G33" s="43" t="s">
        <v>546</v>
      </c>
      <c r="H33" s="43" t="s">
        <v>547</v>
      </c>
      <c r="I33" s="30"/>
      <c r="J33" s="30"/>
      <c r="K33" s="30"/>
      <c r="L33" s="30"/>
      <c r="M33" s="30"/>
    </row>
    <row r="34" spans="1:13" s="425" customFormat="1">
      <c r="A34" s="132"/>
      <c r="B34" s="23"/>
      <c r="C34" s="43" t="s">
        <v>343</v>
      </c>
      <c r="D34" s="43" t="s">
        <v>344</v>
      </c>
      <c r="E34" s="43" t="s">
        <v>349</v>
      </c>
      <c r="F34" s="43" t="s">
        <v>350</v>
      </c>
      <c r="G34" s="43" t="s">
        <v>351</v>
      </c>
      <c r="H34" s="43" t="s">
        <v>552</v>
      </c>
      <c r="I34" s="30"/>
      <c r="J34" s="30"/>
      <c r="K34" s="30"/>
      <c r="L34" s="30"/>
      <c r="M34" s="30"/>
    </row>
    <row r="35" spans="1:13" s="425" customFormat="1">
      <c r="A35" s="54" t="s">
        <v>409</v>
      </c>
      <c r="B35" s="121" t="s">
        <v>50</v>
      </c>
      <c r="C35" s="109"/>
      <c r="D35" s="109"/>
      <c r="E35" s="109"/>
      <c r="F35" s="109"/>
      <c r="G35" s="109"/>
      <c r="H35" s="109"/>
      <c r="I35" s="30"/>
      <c r="J35" s="30"/>
      <c r="K35" s="30"/>
      <c r="L35" s="30"/>
      <c r="M35" s="30"/>
    </row>
    <row r="36" spans="1:13" s="425" customFormat="1" ht="24">
      <c r="A36" s="983" t="s">
        <v>2714</v>
      </c>
      <c r="B36" s="400" t="s">
        <v>311</v>
      </c>
      <c r="C36" s="109"/>
      <c r="D36" s="109"/>
      <c r="E36" s="109"/>
      <c r="F36" s="109"/>
      <c r="G36" s="109"/>
      <c r="H36" s="109"/>
      <c r="I36" s="30"/>
      <c r="J36" s="30"/>
      <c r="K36" s="30"/>
      <c r="L36" s="30"/>
      <c r="M36" s="30"/>
    </row>
    <row r="37" spans="1:13" s="425" customFormat="1">
      <c r="A37" s="413" t="s">
        <v>807</v>
      </c>
      <c r="B37" s="121"/>
      <c r="C37" s="405"/>
      <c r="D37" s="405"/>
      <c r="E37" s="405"/>
      <c r="F37" s="405"/>
      <c r="G37" s="405"/>
      <c r="H37" s="405"/>
      <c r="I37" s="30"/>
      <c r="J37" s="30"/>
      <c r="K37" s="30"/>
      <c r="L37" s="30"/>
      <c r="M37" s="30"/>
    </row>
    <row r="38" spans="1:13" s="425" customFormat="1">
      <c r="A38" s="456" t="s">
        <v>939</v>
      </c>
      <c r="B38" s="121"/>
      <c r="C38" s="405"/>
      <c r="D38" s="405"/>
      <c r="E38" s="405"/>
      <c r="F38" s="405"/>
      <c r="G38" s="405"/>
      <c r="H38" s="405"/>
      <c r="I38" s="30"/>
      <c r="J38" s="30"/>
      <c r="K38" s="30"/>
      <c r="L38" s="30"/>
      <c r="M38" s="30"/>
    </row>
    <row r="39" spans="1:13" s="425" customFormat="1">
      <c r="A39" s="132" t="s">
        <v>940</v>
      </c>
      <c r="B39" s="121"/>
      <c r="C39" s="405"/>
      <c r="D39" s="405"/>
      <c r="E39" s="405"/>
      <c r="F39" s="405"/>
      <c r="G39" s="405"/>
      <c r="H39" s="405"/>
      <c r="I39" s="30"/>
      <c r="J39" s="30"/>
      <c r="K39" s="30"/>
      <c r="L39" s="30"/>
      <c r="M39" s="30"/>
    </row>
    <row r="40" spans="1:13" s="425" customFormat="1">
      <c r="A40" s="154" t="s">
        <v>974</v>
      </c>
      <c r="B40" s="121" t="s">
        <v>54</v>
      </c>
      <c r="C40" s="109"/>
      <c r="D40" s="109"/>
      <c r="E40" s="109"/>
      <c r="F40" s="109"/>
      <c r="G40" s="109"/>
      <c r="H40" s="109"/>
      <c r="I40" s="30"/>
      <c r="J40" s="30"/>
      <c r="K40" s="30"/>
      <c r="L40" s="30"/>
      <c r="M40" s="30"/>
    </row>
    <row r="41" spans="1:13" s="425" customFormat="1" ht="24">
      <c r="A41" s="455" t="s">
        <v>948</v>
      </c>
      <c r="B41" s="121" t="s">
        <v>62</v>
      </c>
      <c r="C41" s="109"/>
      <c r="D41" s="109"/>
      <c r="E41" s="109"/>
      <c r="F41" s="109"/>
      <c r="G41" s="109"/>
      <c r="H41" s="109"/>
      <c r="I41" s="30"/>
      <c r="J41" s="30"/>
      <c r="K41" s="30"/>
      <c r="L41" s="30"/>
      <c r="M41" s="30"/>
    </row>
    <row r="42" spans="1:13" s="425" customFormat="1" ht="15" customHeight="1">
      <c r="A42" s="455" t="s">
        <v>949</v>
      </c>
      <c r="B42" s="121" t="s">
        <v>63</v>
      </c>
      <c r="C42" s="109"/>
      <c r="D42" s="109"/>
      <c r="E42" s="109"/>
      <c r="F42" s="109"/>
      <c r="G42" s="109"/>
      <c r="H42" s="109"/>
      <c r="I42" s="30"/>
      <c r="J42" s="30"/>
      <c r="K42" s="30"/>
      <c r="L42" s="30"/>
      <c r="M42" s="30"/>
    </row>
    <row r="43" spans="1:13" s="425" customFormat="1">
      <c r="A43" s="456" t="s">
        <v>950</v>
      </c>
      <c r="B43" s="121"/>
      <c r="C43" s="405"/>
      <c r="D43" s="405"/>
      <c r="E43" s="405"/>
      <c r="F43" s="405"/>
      <c r="G43" s="405"/>
      <c r="H43" s="405"/>
      <c r="I43" s="30"/>
      <c r="J43" s="30"/>
      <c r="K43" s="30"/>
      <c r="L43" s="30"/>
      <c r="M43" s="30"/>
    </row>
    <row r="44" spans="1:13" s="425" customFormat="1">
      <c r="A44" s="154" t="s">
        <v>974</v>
      </c>
      <c r="B44" s="121" t="s">
        <v>64</v>
      </c>
      <c r="C44" s="109"/>
      <c r="D44" s="109"/>
      <c r="E44" s="109"/>
      <c r="F44" s="109"/>
      <c r="G44" s="109"/>
      <c r="H44" s="109"/>
      <c r="I44" s="30"/>
      <c r="J44" s="30"/>
      <c r="K44" s="30"/>
      <c r="L44" s="30"/>
      <c r="M44" s="30"/>
    </row>
    <row r="45" spans="1:13" s="425" customFormat="1" ht="24">
      <c r="A45" s="455" t="s">
        <v>948</v>
      </c>
      <c r="B45" s="121" t="s">
        <v>72</v>
      </c>
      <c r="C45" s="109"/>
      <c r="D45" s="109"/>
      <c r="E45" s="109"/>
      <c r="F45" s="109"/>
      <c r="G45" s="109"/>
      <c r="H45" s="109"/>
      <c r="I45" s="30"/>
      <c r="J45" s="30"/>
      <c r="K45" s="30"/>
      <c r="L45" s="30"/>
      <c r="M45" s="30"/>
    </row>
    <row r="46" spans="1:13" s="425" customFormat="1">
      <c r="A46" s="455" t="s">
        <v>957</v>
      </c>
      <c r="B46" s="121" t="s">
        <v>73</v>
      </c>
      <c r="C46" s="109"/>
      <c r="D46" s="109"/>
      <c r="E46" s="109"/>
      <c r="F46" s="109"/>
      <c r="G46" s="109"/>
      <c r="H46" s="109"/>
      <c r="I46" s="30"/>
      <c r="J46" s="30"/>
      <c r="K46" s="30"/>
      <c r="L46" s="30"/>
      <c r="M46" s="30"/>
    </row>
    <row r="47" spans="1:13" s="425" customFormat="1">
      <c r="A47" s="456" t="s">
        <v>958</v>
      </c>
      <c r="B47" s="121" t="s">
        <v>74</v>
      </c>
      <c r="C47" s="109"/>
      <c r="D47" s="109"/>
      <c r="E47" s="109"/>
      <c r="F47" s="109"/>
      <c r="G47" s="109"/>
      <c r="H47" s="109"/>
      <c r="I47" s="30"/>
      <c r="J47" s="30"/>
      <c r="K47" s="30"/>
      <c r="L47" s="30"/>
      <c r="M47" s="30"/>
    </row>
    <row r="48" spans="1:13" s="425" customFormat="1">
      <c r="A48" s="456" t="s">
        <v>959</v>
      </c>
      <c r="B48" s="121" t="s">
        <v>75</v>
      </c>
      <c r="C48" s="109"/>
      <c r="D48" s="109"/>
      <c r="E48" s="109"/>
      <c r="F48" s="109"/>
      <c r="G48" s="109"/>
      <c r="H48" s="109"/>
      <c r="I48" s="30"/>
      <c r="J48" s="30"/>
      <c r="K48" s="30"/>
      <c r="L48" s="30"/>
      <c r="M48" s="30"/>
    </row>
    <row r="49" spans="1:13" s="425" customFormat="1">
      <c r="A49" s="456" t="s">
        <v>411</v>
      </c>
      <c r="B49" s="121" t="s">
        <v>76</v>
      </c>
      <c r="C49" s="109"/>
      <c r="D49" s="109"/>
      <c r="E49" s="109"/>
      <c r="F49" s="109"/>
      <c r="G49" s="109"/>
      <c r="H49" s="109"/>
      <c r="I49" s="30"/>
      <c r="J49" s="30"/>
      <c r="K49" s="30"/>
      <c r="L49" s="30"/>
      <c r="M49" s="30"/>
    </row>
    <row r="50" spans="1:13" s="425" customFormat="1">
      <c r="A50" s="56" t="s">
        <v>816</v>
      </c>
      <c r="B50" s="121"/>
      <c r="C50" s="404"/>
      <c r="D50" s="404"/>
      <c r="E50" s="404"/>
      <c r="F50" s="404"/>
      <c r="G50" s="404"/>
      <c r="H50" s="404"/>
      <c r="I50" s="30"/>
      <c r="J50" s="30"/>
      <c r="K50" s="30"/>
      <c r="L50" s="30"/>
      <c r="M50" s="30"/>
    </row>
    <row r="51" spans="1:13" s="425" customFormat="1">
      <c r="A51" s="154" t="s">
        <v>817</v>
      </c>
      <c r="B51" s="121" t="s">
        <v>77</v>
      </c>
      <c r="C51" s="109"/>
      <c r="D51" s="109"/>
      <c r="E51" s="109"/>
      <c r="F51" s="109"/>
      <c r="G51" s="109"/>
      <c r="H51" s="109"/>
      <c r="I51" s="30"/>
      <c r="J51" s="30"/>
      <c r="K51" s="30"/>
      <c r="L51" s="30"/>
      <c r="M51" s="30"/>
    </row>
    <row r="52" spans="1:13" s="425" customFormat="1">
      <c r="A52" s="154" t="s">
        <v>818</v>
      </c>
      <c r="B52" s="121" t="s">
        <v>78</v>
      </c>
      <c r="C52" s="109"/>
      <c r="D52" s="109"/>
      <c r="E52" s="109"/>
      <c r="F52" s="109"/>
      <c r="G52" s="109"/>
      <c r="H52" s="109"/>
      <c r="I52" s="30"/>
      <c r="J52" s="30"/>
      <c r="K52" s="30"/>
      <c r="L52" s="30"/>
      <c r="M52" s="30"/>
    </row>
    <row r="53" spans="1:13" s="425" customFormat="1">
      <c r="A53" s="154" t="s">
        <v>411</v>
      </c>
      <c r="B53" s="121" t="s">
        <v>79</v>
      </c>
      <c r="C53" s="109"/>
      <c r="D53" s="109"/>
      <c r="E53" s="109"/>
      <c r="F53" s="109"/>
      <c r="G53" s="109"/>
      <c r="H53" s="109"/>
      <c r="I53" s="30"/>
      <c r="J53" s="30"/>
      <c r="K53" s="30"/>
      <c r="L53" s="30"/>
      <c r="M53" s="30"/>
    </row>
    <row r="54" spans="1:13" s="425" customFormat="1">
      <c r="A54" s="456" t="s">
        <v>819</v>
      </c>
      <c r="B54" s="121"/>
      <c r="C54" s="404"/>
      <c r="D54" s="404"/>
      <c r="E54" s="404"/>
      <c r="F54" s="404"/>
      <c r="G54" s="404"/>
      <c r="H54" s="404"/>
      <c r="I54" s="30"/>
      <c r="J54" s="30"/>
      <c r="K54" s="30"/>
      <c r="L54" s="30"/>
      <c r="M54" s="30"/>
    </row>
    <row r="55" spans="1:13" s="425" customFormat="1">
      <c r="A55" s="455" t="s">
        <v>819</v>
      </c>
      <c r="B55" s="121" t="s">
        <v>80</v>
      </c>
      <c r="C55" s="109"/>
      <c r="D55" s="109"/>
      <c r="E55" s="109"/>
      <c r="F55" s="109"/>
      <c r="G55" s="109"/>
      <c r="H55" s="109"/>
      <c r="I55" s="30"/>
      <c r="J55" s="30"/>
      <c r="K55" s="30"/>
      <c r="L55" s="30"/>
      <c r="M55" s="30"/>
    </row>
    <row r="56" spans="1:13" s="425" customFormat="1" ht="24">
      <c r="A56" s="455" t="s">
        <v>961</v>
      </c>
      <c r="B56" s="121" t="s">
        <v>81</v>
      </c>
      <c r="C56" s="109"/>
      <c r="D56" s="109"/>
      <c r="E56" s="109"/>
      <c r="F56" s="109"/>
      <c r="G56" s="109"/>
      <c r="H56" s="109"/>
      <c r="I56" s="30"/>
      <c r="J56" s="30"/>
      <c r="K56" s="30"/>
      <c r="L56" s="30"/>
      <c r="M56" s="30"/>
    </row>
    <row r="57" spans="1:13" s="425" customFormat="1">
      <c r="A57" s="19" t="s">
        <v>820</v>
      </c>
      <c r="B57" s="121" t="s">
        <v>82</v>
      </c>
      <c r="C57" s="109"/>
      <c r="D57" s="109"/>
      <c r="E57" s="109"/>
      <c r="F57" s="109"/>
      <c r="G57" s="109"/>
      <c r="H57" s="109"/>
      <c r="I57" s="30"/>
      <c r="J57" s="30"/>
      <c r="K57" s="30"/>
      <c r="L57" s="30"/>
      <c r="M57" s="30"/>
    </row>
    <row r="58" spans="1:13" s="425" customFormat="1">
      <c r="A58" s="19"/>
      <c r="B58" s="23"/>
      <c r="C58" s="125"/>
      <c r="D58" s="125"/>
      <c r="E58" s="125"/>
      <c r="F58" s="125"/>
      <c r="G58" s="30"/>
      <c r="H58" s="30"/>
      <c r="I58" s="30"/>
      <c r="J58" s="30"/>
      <c r="K58" s="30"/>
      <c r="L58" s="30"/>
      <c r="M58" s="30"/>
    </row>
    <row r="59" spans="1:13" s="425" customFormat="1">
      <c r="A59" s="19"/>
      <c r="B59" s="23"/>
      <c r="C59" s="1007" t="s">
        <v>938</v>
      </c>
      <c r="D59" s="1007"/>
      <c r="E59" s="1007"/>
      <c r="F59" s="1063"/>
      <c r="G59" s="1007" t="s">
        <v>952</v>
      </c>
    </row>
    <row r="60" spans="1:13" s="425" customFormat="1" ht="59.25" customHeight="1">
      <c r="A60" s="132"/>
      <c r="B60" s="23"/>
      <c r="C60" s="434" t="s">
        <v>953</v>
      </c>
      <c r="D60" s="59" t="s">
        <v>954</v>
      </c>
      <c r="E60" s="43" t="s">
        <v>955</v>
      </c>
      <c r="F60" s="434" t="s">
        <v>956</v>
      </c>
      <c r="G60" s="1007"/>
    </row>
    <row r="61" spans="1:13" s="425" customFormat="1">
      <c r="A61" s="132"/>
      <c r="B61" s="23"/>
      <c r="C61" s="43" t="s">
        <v>553</v>
      </c>
      <c r="D61" s="43" t="s">
        <v>554</v>
      </c>
      <c r="E61" s="43" t="s">
        <v>555</v>
      </c>
      <c r="F61" s="43" t="s">
        <v>643</v>
      </c>
      <c r="G61" s="43" t="s">
        <v>644</v>
      </c>
    </row>
    <row r="62" spans="1:13" s="425" customFormat="1">
      <c r="A62" s="54" t="s">
        <v>409</v>
      </c>
      <c r="B62" s="121" t="s">
        <v>50</v>
      </c>
      <c r="C62" s="401"/>
      <c r="D62" s="401"/>
      <c r="E62" s="401"/>
      <c r="F62" s="401"/>
      <c r="G62" s="109"/>
    </row>
    <row r="63" spans="1:13" s="425" customFormat="1" ht="24">
      <c r="A63" s="983" t="s">
        <v>2714</v>
      </c>
      <c r="B63" s="400" t="s">
        <v>311</v>
      </c>
      <c r="C63" s="109"/>
      <c r="D63" s="109"/>
      <c r="E63" s="109"/>
      <c r="F63" s="109"/>
      <c r="G63" s="109"/>
    </row>
    <row r="64" spans="1:13" s="425" customFormat="1">
      <c r="A64" s="413" t="s">
        <v>807</v>
      </c>
      <c r="B64" s="121"/>
      <c r="C64" s="405"/>
      <c r="D64" s="405"/>
      <c r="E64" s="405"/>
      <c r="F64" s="405"/>
      <c r="G64" s="405"/>
    </row>
    <row r="65" spans="1:7" s="425" customFormat="1">
      <c r="A65" s="456" t="s">
        <v>939</v>
      </c>
      <c r="B65" s="121"/>
      <c r="C65" s="405"/>
      <c r="D65" s="405"/>
      <c r="E65" s="405"/>
      <c r="F65" s="405"/>
      <c r="G65" s="405"/>
    </row>
    <row r="66" spans="1:7" s="425" customFormat="1">
      <c r="A66" s="132" t="s">
        <v>940</v>
      </c>
      <c r="B66" s="121"/>
      <c r="C66" s="405"/>
      <c r="D66" s="405"/>
      <c r="E66" s="405"/>
      <c r="F66" s="405"/>
      <c r="G66" s="405"/>
    </row>
    <row r="67" spans="1:7" s="425" customFormat="1">
      <c r="A67" s="154" t="s">
        <v>974</v>
      </c>
      <c r="B67" s="121" t="s">
        <v>54</v>
      </c>
      <c r="C67" s="401"/>
      <c r="D67" s="401"/>
      <c r="E67" s="401"/>
      <c r="F67" s="401"/>
      <c r="G67" s="109"/>
    </row>
    <row r="68" spans="1:7" s="425" customFormat="1" ht="24">
      <c r="A68" s="455" t="s">
        <v>948</v>
      </c>
      <c r="B68" s="121" t="s">
        <v>62</v>
      </c>
      <c r="C68" s="109"/>
      <c r="D68" s="109"/>
      <c r="E68" s="109"/>
      <c r="F68" s="401"/>
      <c r="G68" s="109"/>
    </row>
    <row r="69" spans="1:7" s="425" customFormat="1" ht="15" customHeight="1">
      <c r="A69" s="455" t="s">
        <v>949</v>
      </c>
      <c r="B69" s="121" t="s">
        <v>63</v>
      </c>
      <c r="C69" s="109"/>
      <c r="D69" s="109"/>
      <c r="E69" s="109"/>
      <c r="F69" s="401"/>
      <c r="G69" s="109"/>
    </row>
    <row r="70" spans="1:7" s="425" customFormat="1">
      <c r="A70" s="456" t="s">
        <v>950</v>
      </c>
      <c r="B70" s="121"/>
      <c r="C70" s="405"/>
      <c r="D70" s="405"/>
      <c r="E70" s="405"/>
      <c r="F70" s="405"/>
      <c r="G70" s="404"/>
    </row>
    <row r="71" spans="1:7" s="425" customFormat="1">
      <c r="A71" s="154" t="s">
        <v>974</v>
      </c>
      <c r="B71" s="121" t="s">
        <v>64</v>
      </c>
      <c r="C71" s="401"/>
      <c r="D71" s="401"/>
      <c r="E71" s="401"/>
      <c r="F71" s="401"/>
      <c r="G71" s="109"/>
    </row>
    <row r="72" spans="1:7" s="425" customFormat="1" ht="24">
      <c r="A72" s="455" t="s">
        <v>948</v>
      </c>
      <c r="B72" s="121" t="s">
        <v>72</v>
      </c>
      <c r="C72" s="401"/>
      <c r="D72" s="109"/>
      <c r="E72" s="109"/>
      <c r="F72" s="401"/>
      <c r="G72" s="109"/>
    </row>
    <row r="73" spans="1:7" s="425" customFormat="1">
      <c r="A73" s="455" t="s">
        <v>957</v>
      </c>
      <c r="B73" s="121" t="s">
        <v>73</v>
      </c>
      <c r="C73" s="109"/>
      <c r="D73" s="109"/>
      <c r="E73" s="109"/>
      <c r="F73" s="109"/>
      <c r="G73" s="109"/>
    </row>
    <row r="74" spans="1:7" s="425" customFormat="1">
      <c r="A74" s="456" t="s">
        <v>958</v>
      </c>
      <c r="B74" s="121" t="s">
        <v>74</v>
      </c>
      <c r="C74" s="109"/>
      <c r="D74" s="109"/>
      <c r="E74" s="109"/>
      <c r="F74" s="109"/>
      <c r="G74" s="109"/>
    </row>
    <row r="75" spans="1:7" s="425" customFormat="1">
      <c r="A75" s="456" t="s">
        <v>959</v>
      </c>
      <c r="B75" s="121" t="s">
        <v>75</v>
      </c>
      <c r="C75" s="109"/>
      <c r="D75" s="109"/>
      <c r="E75" s="109"/>
      <c r="F75" s="109"/>
      <c r="G75" s="109"/>
    </row>
    <row r="76" spans="1:7" s="425" customFormat="1">
      <c r="A76" s="456" t="s">
        <v>411</v>
      </c>
      <c r="B76" s="121" t="s">
        <v>76</v>
      </c>
      <c r="C76" s="401"/>
      <c r="D76" s="401"/>
      <c r="E76" s="401"/>
      <c r="F76" s="401"/>
      <c r="G76" s="109"/>
    </row>
    <row r="77" spans="1:7" s="425" customFormat="1">
      <c r="A77" s="56" t="s">
        <v>816</v>
      </c>
      <c r="B77" s="121"/>
      <c r="C77" s="404"/>
      <c r="D77" s="404"/>
      <c r="E77" s="404"/>
      <c r="F77" s="404"/>
      <c r="G77" s="404"/>
    </row>
    <row r="78" spans="1:7" s="425" customFormat="1">
      <c r="A78" s="154" t="s">
        <v>817</v>
      </c>
      <c r="B78" s="121" t="s">
        <v>77</v>
      </c>
      <c r="C78" s="109"/>
      <c r="D78" s="109"/>
      <c r="E78" s="109"/>
      <c r="F78" s="109"/>
      <c r="G78" s="109"/>
    </row>
    <row r="79" spans="1:7" s="425" customFormat="1">
      <c r="A79" s="154" t="s">
        <v>818</v>
      </c>
      <c r="B79" s="121" t="s">
        <v>78</v>
      </c>
      <c r="C79" s="109"/>
      <c r="D79" s="109"/>
      <c r="E79" s="109"/>
      <c r="F79" s="109"/>
      <c r="G79" s="109"/>
    </row>
    <row r="80" spans="1:7" s="425" customFormat="1">
      <c r="A80" s="154" t="s">
        <v>411</v>
      </c>
      <c r="B80" s="121" t="s">
        <v>79</v>
      </c>
      <c r="C80" s="109"/>
      <c r="D80" s="109"/>
      <c r="E80" s="109"/>
      <c r="F80" s="109"/>
      <c r="G80" s="109"/>
    </row>
    <row r="81" spans="1:7" s="425" customFormat="1">
      <c r="A81" s="456" t="s">
        <v>819</v>
      </c>
      <c r="B81" s="121"/>
      <c r="C81" s="404"/>
      <c r="D81" s="404"/>
      <c r="E81" s="404"/>
      <c r="F81" s="404"/>
      <c r="G81" s="405"/>
    </row>
    <row r="82" spans="1:7" s="425" customFormat="1">
      <c r="A82" s="455" t="s">
        <v>819</v>
      </c>
      <c r="B82" s="121" t="s">
        <v>80</v>
      </c>
      <c r="C82" s="401"/>
      <c r="D82" s="401"/>
      <c r="E82" s="401"/>
      <c r="F82" s="401"/>
      <c r="G82" s="109"/>
    </row>
    <row r="83" spans="1:7" s="425" customFormat="1" ht="24">
      <c r="A83" s="455" t="s">
        <v>961</v>
      </c>
      <c r="B83" s="121" t="s">
        <v>81</v>
      </c>
      <c r="C83" s="401"/>
      <c r="D83" s="401"/>
      <c r="E83" s="401"/>
      <c r="F83" s="401"/>
      <c r="G83" s="109"/>
    </row>
    <row r="84" spans="1:7" s="425" customFormat="1">
      <c r="A84" s="19" t="s">
        <v>820</v>
      </c>
      <c r="B84" s="121" t="s">
        <v>82</v>
      </c>
      <c r="C84" s="401"/>
      <c r="D84" s="401"/>
      <c r="E84" s="401"/>
      <c r="F84" s="401"/>
      <c r="G84" s="109"/>
    </row>
  </sheetData>
  <mergeCells count="4">
    <mergeCell ref="C5:H5"/>
    <mergeCell ref="C32:H32"/>
    <mergeCell ref="C59:F59"/>
    <mergeCell ref="G59:G60"/>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0" max="7" man="1"/>
    <brk id="57" max="7"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87"/>
  <sheetViews>
    <sheetView showGridLines="0" view="pageBreakPreview" topLeftCell="A13" zoomScaleNormal="90" zoomScaleSheetLayoutView="100" workbookViewId="0">
      <selection activeCell="A66" sqref="A66"/>
    </sheetView>
  </sheetViews>
  <sheetFormatPr defaultColWidth="9.140625" defaultRowHeight="12"/>
  <cols>
    <col min="1" max="1" width="50.7109375" style="23" customWidth="1"/>
    <col min="2" max="2" width="6.28515625" style="23" bestFit="1" customWidth="1"/>
    <col min="3" max="3" width="11.42578125" style="30" customWidth="1"/>
    <col min="4" max="4" width="10.28515625" style="30" customWidth="1"/>
    <col min="5" max="5" width="14.28515625" style="30" customWidth="1"/>
    <col min="6" max="6" width="11.5703125" style="30" customWidth="1"/>
    <col min="7" max="7" width="12.42578125" style="30" customWidth="1"/>
    <col min="8" max="8" width="12.7109375" style="30" customWidth="1"/>
    <col min="9" max="9" width="11.42578125" style="30" bestFit="1" customWidth="1"/>
    <col min="10" max="12" width="14.42578125" style="30" bestFit="1" customWidth="1"/>
    <col min="13" max="13" width="14.42578125" style="30" customWidth="1"/>
    <col min="14" max="14" width="8.7109375" style="30" customWidth="1"/>
    <col min="15" max="16384" width="9.140625" style="40"/>
  </cols>
  <sheetData>
    <row r="1" spans="1:14">
      <c r="A1" s="56" t="s">
        <v>146</v>
      </c>
    </row>
    <row r="2" spans="1:14">
      <c r="A2" s="27" t="s">
        <v>177</v>
      </c>
      <c r="C2" s="125"/>
      <c r="D2" s="125"/>
      <c r="E2" s="125"/>
      <c r="F2" s="125"/>
    </row>
    <row r="3" spans="1:14" s="425" customFormat="1">
      <c r="A3" s="26" t="s">
        <v>933</v>
      </c>
      <c r="B3" s="23"/>
      <c r="C3" s="125"/>
      <c r="D3" s="125"/>
      <c r="E3" s="125"/>
      <c r="F3" s="125"/>
      <c r="G3" s="30"/>
      <c r="H3" s="30"/>
      <c r="I3" s="30"/>
      <c r="J3" s="30"/>
      <c r="K3" s="30"/>
      <c r="L3" s="30"/>
      <c r="M3" s="30"/>
      <c r="N3" s="30"/>
    </row>
    <row r="4" spans="1:14" s="425" customFormat="1">
      <c r="A4" s="23"/>
      <c r="B4" s="23"/>
      <c r="C4" s="125"/>
      <c r="D4" s="125"/>
      <c r="E4" s="125"/>
      <c r="F4" s="125"/>
      <c r="G4" s="30"/>
      <c r="H4" s="30"/>
      <c r="I4" s="30"/>
      <c r="J4" s="30"/>
      <c r="K4" s="30"/>
      <c r="L4" s="30"/>
      <c r="M4" s="30"/>
      <c r="N4" s="30"/>
    </row>
    <row r="5" spans="1:14" s="23" customFormat="1" ht="11.25" customHeight="1">
      <c r="A5" s="104" t="s">
        <v>843</v>
      </c>
      <c r="B5" s="121" t="s">
        <v>130</v>
      </c>
      <c r="C5" s="463"/>
      <c r="E5" s="121"/>
    </row>
    <row r="6" spans="1:14" s="23" customFormat="1" ht="11.25" customHeight="1">
      <c r="A6" s="104" t="s">
        <v>129</v>
      </c>
      <c r="B6" s="121" t="s">
        <v>438</v>
      </c>
      <c r="C6" s="463"/>
      <c r="E6" s="421"/>
    </row>
    <row r="7" spans="1:14" s="425" customFormat="1" ht="11.25" customHeight="1">
      <c r="A7" s="23"/>
      <c r="B7" s="23"/>
      <c r="C7" s="125"/>
      <c r="D7" s="125"/>
      <c r="E7" s="125"/>
      <c r="F7" s="125"/>
      <c r="G7" s="30"/>
      <c r="H7" s="30"/>
      <c r="I7" s="23"/>
      <c r="J7" s="30"/>
      <c r="K7" s="30"/>
      <c r="L7" s="30"/>
      <c r="M7" s="30"/>
      <c r="N7" s="30"/>
    </row>
    <row r="8" spans="1:14" s="425" customFormat="1" ht="12" customHeight="1">
      <c r="A8" s="23"/>
      <c r="B8" s="23"/>
      <c r="C8" s="1060" t="s">
        <v>934</v>
      </c>
      <c r="D8" s="1061"/>
      <c r="E8" s="1061"/>
      <c r="F8" s="1061"/>
      <c r="G8" s="1061"/>
      <c r="H8" s="1062"/>
      <c r="I8" s="23"/>
      <c r="J8" s="30"/>
      <c r="K8" s="30"/>
      <c r="L8" s="30"/>
      <c r="M8" s="30"/>
      <c r="N8" s="30"/>
    </row>
    <row r="9" spans="1:14" s="425" customFormat="1" ht="51" customHeight="1">
      <c r="A9" s="86"/>
      <c r="B9" s="23"/>
      <c r="C9" s="43" t="s">
        <v>536</v>
      </c>
      <c r="D9" s="43" t="s">
        <v>935</v>
      </c>
      <c r="E9" s="43" t="s">
        <v>538</v>
      </c>
      <c r="F9" s="43" t="s">
        <v>539</v>
      </c>
      <c r="G9" s="43" t="s">
        <v>540</v>
      </c>
      <c r="H9" s="43" t="s">
        <v>541</v>
      </c>
      <c r="I9" s="23"/>
      <c r="J9" s="30"/>
      <c r="K9" s="30"/>
      <c r="L9" s="30"/>
      <c r="M9" s="30"/>
      <c r="N9" s="30"/>
    </row>
    <row r="10" spans="1:14" s="425" customFormat="1" ht="11.25" customHeight="1">
      <c r="A10" s="86"/>
      <c r="B10" s="23"/>
      <c r="C10" s="43" t="s">
        <v>357</v>
      </c>
      <c r="D10" s="43" t="s">
        <v>358</v>
      </c>
      <c r="E10" s="43" t="s">
        <v>339</v>
      </c>
      <c r="F10" s="43" t="s">
        <v>340</v>
      </c>
      <c r="G10" s="43" t="s">
        <v>341</v>
      </c>
      <c r="H10" s="43" t="s">
        <v>342</v>
      </c>
      <c r="J10" s="30"/>
      <c r="K10" s="30"/>
      <c r="L10" s="30"/>
      <c r="M10" s="30"/>
      <c r="N10" s="30"/>
    </row>
    <row r="11" spans="1:14" s="425" customFormat="1" ht="11.25" customHeight="1">
      <c r="A11" s="27" t="s">
        <v>409</v>
      </c>
      <c r="B11" s="121" t="s">
        <v>50</v>
      </c>
      <c r="C11" s="109"/>
      <c r="D11" s="109"/>
      <c r="E11" s="109"/>
      <c r="F11" s="109"/>
      <c r="G11" s="109"/>
      <c r="H11" s="109"/>
      <c r="J11" s="30"/>
      <c r="K11" s="30"/>
      <c r="L11" s="30"/>
      <c r="M11" s="30"/>
      <c r="N11" s="30"/>
    </row>
    <row r="12" spans="1:14" s="425" customFormat="1" ht="36">
      <c r="A12" s="983" t="s">
        <v>2714</v>
      </c>
      <c r="B12" s="400" t="s">
        <v>311</v>
      </c>
      <c r="C12" s="109"/>
      <c r="D12" s="109"/>
      <c r="E12" s="109"/>
      <c r="F12" s="109"/>
      <c r="G12" s="109"/>
      <c r="H12" s="109"/>
      <c r="J12" s="30"/>
      <c r="K12" s="30"/>
      <c r="L12" s="30"/>
      <c r="M12" s="30"/>
      <c r="N12" s="30"/>
    </row>
    <row r="13" spans="1:14" s="425" customFormat="1">
      <c r="A13" s="119" t="s">
        <v>807</v>
      </c>
      <c r="B13" s="121"/>
      <c r="C13" s="405"/>
      <c r="D13" s="405"/>
      <c r="E13" s="405"/>
      <c r="F13" s="405"/>
      <c r="G13" s="405"/>
      <c r="H13" s="405"/>
      <c r="J13" s="30"/>
      <c r="K13" s="30"/>
      <c r="L13" s="30"/>
      <c r="M13" s="30"/>
      <c r="N13" s="30"/>
    </row>
    <row r="14" spans="1:14" s="425" customFormat="1">
      <c r="A14" s="91" t="s">
        <v>939</v>
      </c>
      <c r="B14" s="121"/>
      <c r="C14" s="405"/>
      <c r="D14" s="405"/>
      <c r="E14" s="405"/>
      <c r="F14" s="405"/>
      <c r="G14" s="405"/>
      <c r="H14" s="405"/>
      <c r="J14" s="30"/>
      <c r="K14" s="30"/>
      <c r="L14" s="30"/>
      <c r="M14" s="30"/>
      <c r="N14" s="30"/>
    </row>
    <row r="15" spans="1:14" s="425" customFormat="1">
      <c r="A15" s="86" t="s">
        <v>940</v>
      </c>
      <c r="B15" s="121"/>
      <c r="C15" s="405"/>
      <c r="D15" s="405"/>
      <c r="E15" s="405"/>
      <c r="F15" s="405"/>
      <c r="G15" s="405"/>
      <c r="H15" s="405"/>
      <c r="J15" s="30"/>
      <c r="K15" s="30"/>
      <c r="L15" s="30"/>
      <c r="M15" s="30"/>
      <c r="N15" s="30"/>
    </row>
    <row r="16" spans="1:14" s="425" customFormat="1">
      <c r="A16" s="21" t="s">
        <v>974</v>
      </c>
      <c r="B16" s="121" t="s">
        <v>54</v>
      </c>
      <c r="C16" s="109"/>
      <c r="D16" s="409"/>
      <c r="E16" s="109"/>
      <c r="F16" s="109"/>
      <c r="G16" s="109"/>
      <c r="H16" s="109"/>
      <c r="J16" s="30"/>
      <c r="K16" s="30"/>
      <c r="L16" s="30"/>
      <c r="M16" s="30"/>
      <c r="N16" s="30"/>
    </row>
    <row r="17" spans="1:14" s="425" customFormat="1" ht="33" customHeight="1">
      <c r="A17" s="455" t="s">
        <v>948</v>
      </c>
      <c r="B17" s="121" t="s">
        <v>62</v>
      </c>
      <c r="C17" s="109"/>
      <c r="D17" s="409"/>
      <c r="E17" s="109"/>
      <c r="F17" s="109"/>
      <c r="G17" s="109"/>
      <c r="H17" s="109"/>
      <c r="J17" s="30"/>
      <c r="K17" s="30"/>
      <c r="L17" s="30"/>
      <c r="M17" s="30"/>
      <c r="N17" s="30"/>
    </row>
    <row r="18" spans="1:14" s="425" customFormat="1" ht="15" customHeight="1">
      <c r="A18" s="464" t="s">
        <v>949</v>
      </c>
      <c r="B18" s="121" t="s">
        <v>63</v>
      </c>
      <c r="C18" s="109"/>
      <c r="D18" s="409"/>
      <c r="E18" s="109"/>
      <c r="F18" s="109"/>
      <c r="G18" s="109"/>
      <c r="H18" s="109"/>
      <c r="J18" s="30"/>
      <c r="K18" s="30"/>
      <c r="L18" s="30"/>
      <c r="M18" s="30"/>
      <c r="N18" s="30"/>
    </row>
    <row r="19" spans="1:14" s="425" customFormat="1">
      <c r="A19" s="91" t="s">
        <v>950</v>
      </c>
      <c r="B19" s="121"/>
      <c r="C19" s="405"/>
      <c r="D19" s="405"/>
      <c r="E19" s="405"/>
      <c r="F19" s="405"/>
      <c r="G19" s="405"/>
      <c r="H19" s="405"/>
      <c r="J19" s="30"/>
      <c r="K19" s="30"/>
      <c r="L19" s="30"/>
      <c r="M19" s="30"/>
      <c r="N19" s="30"/>
    </row>
    <row r="20" spans="1:14" s="425" customFormat="1">
      <c r="A20" s="21" t="s">
        <v>974</v>
      </c>
      <c r="B20" s="121" t="s">
        <v>64</v>
      </c>
      <c r="C20" s="109"/>
      <c r="D20" s="409"/>
      <c r="E20" s="109"/>
      <c r="F20" s="109"/>
      <c r="G20" s="109"/>
      <c r="H20" s="109"/>
      <c r="J20" s="30"/>
      <c r="K20" s="30"/>
      <c r="L20" s="30"/>
      <c r="M20" s="30"/>
      <c r="N20" s="30"/>
    </row>
    <row r="21" spans="1:14" s="425" customFormat="1" ht="27" customHeight="1">
      <c r="A21" s="455" t="s">
        <v>948</v>
      </c>
      <c r="B21" s="121" t="s">
        <v>72</v>
      </c>
      <c r="C21" s="109"/>
      <c r="D21" s="409"/>
      <c r="E21" s="109"/>
      <c r="F21" s="109"/>
      <c r="G21" s="109"/>
      <c r="H21" s="109"/>
      <c r="J21" s="30"/>
      <c r="K21" s="30"/>
      <c r="L21" s="30"/>
      <c r="M21" s="30"/>
      <c r="N21" s="30"/>
    </row>
    <row r="22" spans="1:14" s="425" customFormat="1">
      <c r="A22" s="464" t="s">
        <v>957</v>
      </c>
      <c r="B22" s="121" t="s">
        <v>73</v>
      </c>
      <c r="C22" s="109"/>
      <c r="D22" s="109"/>
      <c r="E22" s="109"/>
      <c r="F22" s="109"/>
      <c r="G22" s="109"/>
      <c r="H22" s="109"/>
      <c r="J22" s="30"/>
      <c r="K22" s="30"/>
      <c r="L22" s="30"/>
      <c r="M22" s="30"/>
      <c r="N22" s="30"/>
    </row>
    <row r="23" spans="1:14" s="425" customFormat="1" ht="11.25" customHeight="1">
      <c r="A23" s="91" t="s">
        <v>958</v>
      </c>
      <c r="B23" s="121" t="s">
        <v>74</v>
      </c>
      <c r="C23" s="109"/>
      <c r="D23" s="109"/>
      <c r="E23" s="109"/>
      <c r="F23" s="109"/>
      <c r="G23" s="109"/>
      <c r="H23" s="109"/>
      <c r="J23" s="30"/>
      <c r="K23" s="30"/>
      <c r="L23" s="30"/>
      <c r="M23" s="30"/>
      <c r="N23" s="30"/>
    </row>
    <row r="24" spans="1:14" s="425" customFormat="1" ht="11.25" customHeight="1">
      <c r="A24" s="91" t="s">
        <v>959</v>
      </c>
      <c r="B24" s="121" t="s">
        <v>75</v>
      </c>
      <c r="C24" s="109"/>
      <c r="D24" s="109"/>
      <c r="E24" s="109"/>
      <c r="F24" s="109"/>
      <c r="G24" s="109"/>
      <c r="H24" s="109"/>
      <c r="J24" s="30"/>
      <c r="K24" s="30"/>
      <c r="L24" s="30"/>
      <c r="M24" s="30"/>
      <c r="N24" s="30"/>
    </row>
    <row r="25" spans="1:14" s="425" customFormat="1" ht="11.25" customHeight="1">
      <c r="A25" s="91" t="s">
        <v>411</v>
      </c>
      <c r="B25" s="121" t="s">
        <v>76</v>
      </c>
      <c r="C25" s="109"/>
      <c r="D25" s="409"/>
      <c r="E25" s="109"/>
      <c r="F25" s="109"/>
      <c r="G25" s="109"/>
      <c r="H25" s="109"/>
      <c r="J25" s="30"/>
      <c r="K25" s="30"/>
      <c r="L25" s="30"/>
      <c r="M25" s="30"/>
      <c r="N25" s="30"/>
    </row>
    <row r="26" spans="1:14" s="425" customFormat="1" ht="11.25" customHeight="1">
      <c r="A26" s="56" t="s">
        <v>816</v>
      </c>
      <c r="B26" s="121"/>
      <c r="C26" s="404"/>
      <c r="D26" s="404"/>
      <c r="E26" s="404"/>
      <c r="F26" s="404"/>
      <c r="G26" s="404"/>
      <c r="H26" s="404"/>
      <c r="J26" s="30"/>
      <c r="K26" s="30"/>
      <c r="L26" s="30"/>
      <c r="M26" s="30"/>
      <c r="N26" s="30"/>
    </row>
    <row r="27" spans="1:14" s="425" customFormat="1" ht="11.25" customHeight="1">
      <c r="A27" s="452" t="s">
        <v>817</v>
      </c>
      <c r="B27" s="121" t="s">
        <v>77</v>
      </c>
      <c r="C27" s="109"/>
      <c r="D27" s="109"/>
      <c r="E27" s="109"/>
      <c r="F27" s="109"/>
      <c r="G27" s="109"/>
      <c r="H27" s="109"/>
      <c r="J27" s="30"/>
      <c r="K27" s="30"/>
      <c r="L27" s="30"/>
      <c r="M27" s="30"/>
      <c r="N27" s="30"/>
    </row>
    <row r="28" spans="1:14" s="425" customFormat="1" ht="11.25" customHeight="1">
      <c r="A28" s="452" t="s">
        <v>818</v>
      </c>
      <c r="B28" s="121" t="s">
        <v>78</v>
      </c>
      <c r="C28" s="109"/>
      <c r="D28" s="109"/>
      <c r="E28" s="109"/>
      <c r="F28" s="109"/>
      <c r="G28" s="109"/>
      <c r="H28" s="109"/>
      <c r="J28" s="30"/>
      <c r="K28" s="30"/>
      <c r="L28" s="30"/>
      <c r="M28" s="30"/>
      <c r="N28" s="30"/>
    </row>
    <row r="29" spans="1:14" s="425" customFormat="1" ht="11.25" customHeight="1">
      <c r="A29" s="452" t="s">
        <v>411</v>
      </c>
      <c r="B29" s="121" t="s">
        <v>79</v>
      </c>
      <c r="C29" s="109"/>
      <c r="D29" s="109"/>
      <c r="E29" s="109"/>
      <c r="F29" s="109"/>
      <c r="G29" s="109"/>
      <c r="H29" s="109"/>
      <c r="J29" s="30"/>
      <c r="K29" s="30"/>
      <c r="L29" s="30"/>
      <c r="M29" s="30"/>
      <c r="N29" s="30"/>
    </row>
    <row r="30" spans="1:14" s="425" customFormat="1" ht="11.25" customHeight="1">
      <c r="A30" s="91" t="s">
        <v>819</v>
      </c>
      <c r="B30" s="121"/>
      <c r="C30" s="404"/>
      <c r="D30" s="404"/>
      <c r="E30" s="404"/>
      <c r="F30" s="404"/>
      <c r="G30" s="404"/>
      <c r="H30" s="404"/>
      <c r="J30" s="30"/>
      <c r="K30" s="30"/>
      <c r="L30" s="30"/>
      <c r="M30" s="30"/>
      <c r="N30" s="30"/>
    </row>
    <row r="31" spans="1:14" s="425" customFormat="1" ht="11.25" customHeight="1">
      <c r="A31" s="464" t="s">
        <v>819</v>
      </c>
      <c r="B31" s="121" t="s">
        <v>80</v>
      </c>
      <c r="C31" s="109"/>
      <c r="D31" s="409"/>
      <c r="E31" s="109"/>
      <c r="F31" s="109"/>
      <c r="G31" s="109"/>
      <c r="H31" s="109"/>
      <c r="J31" s="30"/>
      <c r="K31" s="30"/>
      <c r="L31" s="30"/>
      <c r="M31" s="30"/>
      <c r="N31" s="30"/>
    </row>
    <row r="32" spans="1:14" s="425" customFormat="1" ht="24">
      <c r="A32" s="455" t="s">
        <v>961</v>
      </c>
      <c r="B32" s="121" t="s">
        <v>81</v>
      </c>
      <c r="C32" s="109"/>
      <c r="D32" s="409"/>
      <c r="E32" s="109"/>
      <c r="F32" s="109"/>
      <c r="G32" s="109"/>
      <c r="H32" s="109"/>
      <c r="J32" s="30"/>
      <c r="K32" s="30"/>
      <c r="L32" s="30"/>
      <c r="M32" s="30"/>
      <c r="N32" s="30"/>
    </row>
    <row r="33" spans="1:14" s="425" customFormat="1" ht="24">
      <c r="A33" s="19" t="s">
        <v>820</v>
      </c>
      <c r="B33" s="121" t="s">
        <v>82</v>
      </c>
      <c r="C33" s="109"/>
      <c r="D33" s="409"/>
      <c r="E33" s="109"/>
      <c r="F33" s="109"/>
      <c r="G33" s="109"/>
      <c r="H33" s="109"/>
      <c r="J33" s="30"/>
      <c r="K33" s="30"/>
      <c r="L33" s="30"/>
      <c r="M33" s="30"/>
      <c r="N33" s="30"/>
    </row>
    <row r="35" spans="1:14" s="425" customFormat="1" ht="18.75" customHeight="1">
      <c r="A35" s="23"/>
      <c r="B35" s="23"/>
      <c r="C35" s="1006" t="s">
        <v>934</v>
      </c>
      <c r="D35" s="1006"/>
      <c r="E35" s="1006"/>
      <c r="F35" s="1006"/>
      <c r="G35" s="1006"/>
      <c r="H35" s="1006"/>
      <c r="I35" s="125"/>
      <c r="J35" s="30"/>
      <c r="K35" s="30"/>
      <c r="L35" s="30"/>
      <c r="M35" s="30"/>
      <c r="N35" s="30"/>
    </row>
    <row r="36" spans="1:14" s="425" customFormat="1" ht="51" customHeight="1">
      <c r="A36" s="86"/>
      <c r="B36" s="23"/>
      <c r="C36" s="43" t="s">
        <v>542</v>
      </c>
      <c r="D36" s="43" t="s">
        <v>543</v>
      </c>
      <c r="E36" s="43" t="s">
        <v>544</v>
      </c>
      <c r="F36" s="43" t="s">
        <v>951</v>
      </c>
      <c r="G36" s="43" t="s">
        <v>546</v>
      </c>
      <c r="H36" s="43" t="s">
        <v>547</v>
      </c>
      <c r="I36" s="125"/>
      <c r="J36" s="30"/>
      <c r="K36" s="30"/>
      <c r="L36" s="30"/>
      <c r="M36" s="30"/>
      <c r="N36" s="30"/>
    </row>
    <row r="37" spans="1:14" s="425" customFormat="1" ht="11.25" customHeight="1">
      <c r="A37" s="86"/>
      <c r="B37" s="23"/>
      <c r="C37" s="43" t="s">
        <v>343</v>
      </c>
      <c r="D37" s="43" t="s">
        <v>344</v>
      </c>
      <c r="E37" s="43" t="s">
        <v>349</v>
      </c>
      <c r="F37" s="43" t="s">
        <v>350</v>
      </c>
      <c r="G37" s="43" t="s">
        <v>351</v>
      </c>
      <c r="H37" s="43" t="s">
        <v>552</v>
      </c>
      <c r="I37" s="125"/>
      <c r="J37" s="30"/>
      <c r="K37" s="30"/>
      <c r="L37" s="30"/>
      <c r="M37" s="30"/>
      <c r="N37" s="30"/>
    </row>
    <row r="38" spans="1:14" s="425" customFormat="1" ht="11.25" customHeight="1">
      <c r="A38" s="27" t="s">
        <v>409</v>
      </c>
      <c r="B38" s="121" t="s">
        <v>50</v>
      </c>
      <c r="C38" s="109"/>
      <c r="D38" s="109"/>
      <c r="E38" s="109"/>
      <c r="F38" s="109"/>
      <c r="G38" s="109"/>
      <c r="H38" s="109"/>
      <c r="I38" s="125"/>
      <c r="J38" s="30"/>
      <c r="K38" s="30"/>
      <c r="L38" s="30"/>
      <c r="M38" s="30"/>
      <c r="N38" s="30"/>
    </row>
    <row r="39" spans="1:14" s="425" customFormat="1" ht="36">
      <c r="A39" s="983" t="s">
        <v>2714</v>
      </c>
      <c r="B39" s="400" t="s">
        <v>311</v>
      </c>
      <c r="C39" s="109"/>
      <c r="D39" s="109"/>
      <c r="E39" s="109"/>
      <c r="F39" s="109"/>
      <c r="G39" s="109"/>
      <c r="H39" s="109"/>
      <c r="I39" s="125"/>
      <c r="J39" s="30"/>
      <c r="K39" s="30"/>
      <c r="L39" s="30"/>
      <c r="M39" s="30"/>
      <c r="N39" s="30"/>
    </row>
    <row r="40" spans="1:14" s="425" customFormat="1">
      <c r="A40" s="119" t="s">
        <v>807</v>
      </c>
      <c r="B40" s="121"/>
      <c r="C40" s="405"/>
      <c r="D40" s="405"/>
      <c r="E40" s="405"/>
      <c r="F40" s="405"/>
      <c r="G40" s="405"/>
      <c r="H40" s="405"/>
      <c r="I40" s="125"/>
      <c r="J40" s="30"/>
      <c r="K40" s="30"/>
      <c r="L40" s="30"/>
      <c r="M40" s="30"/>
      <c r="N40" s="30"/>
    </row>
    <row r="41" spans="1:14" s="425" customFormat="1">
      <c r="A41" s="91" t="s">
        <v>939</v>
      </c>
      <c r="B41" s="121"/>
      <c r="C41" s="405"/>
      <c r="D41" s="405"/>
      <c r="E41" s="405"/>
      <c r="F41" s="405"/>
      <c r="G41" s="405"/>
      <c r="H41" s="405"/>
      <c r="I41" s="125"/>
      <c r="J41" s="30"/>
      <c r="K41" s="30"/>
      <c r="L41" s="30"/>
      <c r="M41" s="30"/>
      <c r="N41" s="30"/>
    </row>
    <row r="42" spans="1:14" s="425" customFormat="1">
      <c r="A42" s="86" t="s">
        <v>940</v>
      </c>
      <c r="B42" s="121"/>
      <c r="C42" s="405"/>
      <c r="D42" s="405"/>
      <c r="E42" s="405"/>
      <c r="F42" s="405"/>
      <c r="G42" s="405"/>
      <c r="H42" s="405"/>
      <c r="I42" s="125"/>
      <c r="J42" s="30"/>
      <c r="K42" s="30"/>
      <c r="L42" s="30"/>
      <c r="M42" s="30"/>
      <c r="N42" s="30"/>
    </row>
    <row r="43" spans="1:14" s="425" customFormat="1">
      <c r="A43" s="21" t="s">
        <v>974</v>
      </c>
      <c r="B43" s="121" t="s">
        <v>54</v>
      </c>
      <c r="C43" s="109"/>
      <c r="D43" s="109"/>
      <c r="E43" s="109"/>
      <c r="F43" s="109"/>
      <c r="G43" s="109"/>
      <c r="H43" s="109"/>
      <c r="I43" s="125"/>
      <c r="J43" s="30"/>
      <c r="K43" s="30"/>
      <c r="L43" s="30"/>
      <c r="M43" s="30"/>
      <c r="N43" s="30"/>
    </row>
    <row r="44" spans="1:14" s="425" customFormat="1" ht="33" customHeight="1">
      <c r="A44" s="455" t="s">
        <v>948</v>
      </c>
      <c r="B44" s="121" t="s">
        <v>62</v>
      </c>
      <c r="C44" s="109"/>
      <c r="D44" s="109"/>
      <c r="E44" s="109"/>
      <c r="F44" s="109"/>
      <c r="G44" s="109"/>
      <c r="H44" s="109"/>
      <c r="I44" s="125"/>
      <c r="J44" s="30"/>
      <c r="K44" s="30"/>
      <c r="L44" s="30"/>
      <c r="M44" s="30"/>
      <c r="N44" s="30"/>
    </row>
    <row r="45" spans="1:14" s="425" customFormat="1" ht="15" customHeight="1">
      <c r="A45" s="464" t="s">
        <v>949</v>
      </c>
      <c r="B45" s="121" t="s">
        <v>63</v>
      </c>
      <c r="C45" s="109"/>
      <c r="D45" s="109"/>
      <c r="E45" s="109"/>
      <c r="F45" s="109"/>
      <c r="G45" s="109"/>
      <c r="H45" s="109"/>
      <c r="I45" s="125"/>
      <c r="J45" s="30"/>
      <c r="K45" s="30"/>
      <c r="L45" s="30"/>
      <c r="M45" s="30"/>
      <c r="N45" s="30"/>
    </row>
    <row r="46" spans="1:14" s="425" customFormat="1">
      <c r="A46" s="91" t="s">
        <v>950</v>
      </c>
      <c r="B46" s="121"/>
      <c r="C46" s="405"/>
      <c r="D46" s="405"/>
      <c r="E46" s="405"/>
      <c r="F46" s="405"/>
      <c r="G46" s="405"/>
      <c r="H46" s="405"/>
      <c r="I46" s="125"/>
      <c r="J46" s="30"/>
      <c r="K46" s="30"/>
      <c r="L46" s="30"/>
      <c r="M46" s="30"/>
      <c r="N46" s="30"/>
    </row>
    <row r="47" spans="1:14" s="425" customFormat="1">
      <c r="A47" s="21" t="s">
        <v>974</v>
      </c>
      <c r="B47" s="121" t="s">
        <v>64</v>
      </c>
      <c r="C47" s="109"/>
      <c r="D47" s="109"/>
      <c r="E47" s="109"/>
      <c r="F47" s="109"/>
      <c r="G47" s="109"/>
      <c r="H47" s="109"/>
      <c r="I47" s="125"/>
      <c r="J47" s="30"/>
      <c r="K47" s="30"/>
      <c r="L47" s="30"/>
      <c r="M47" s="30"/>
      <c r="N47" s="30"/>
    </row>
    <row r="48" spans="1:14" s="425" customFormat="1" ht="27" customHeight="1">
      <c r="A48" s="455" t="s">
        <v>948</v>
      </c>
      <c r="B48" s="121" t="s">
        <v>72</v>
      </c>
      <c r="C48" s="109"/>
      <c r="D48" s="109"/>
      <c r="E48" s="109"/>
      <c r="F48" s="109"/>
      <c r="G48" s="109"/>
      <c r="H48" s="109"/>
      <c r="I48" s="125"/>
      <c r="J48" s="30"/>
      <c r="K48" s="30"/>
      <c r="L48" s="30"/>
      <c r="M48" s="30"/>
      <c r="N48" s="30"/>
    </row>
    <row r="49" spans="1:14" s="425" customFormat="1">
      <c r="A49" s="464" t="s">
        <v>957</v>
      </c>
      <c r="B49" s="121" t="s">
        <v>73</v>
      </c>
      <c r="C49" s="109"/>
      <c r="D49" s="109"/>
      <c r="E49" s="109"/>
      <c r="F49" s="109"/>
      <c r="G49" s="109"/>
      <c r="H49" s="109"/>
      <c r="I49" s="125"/>
      <c r="J49" s="30"/>
      <c r="K49" s="30"/>
      <c r="L49" s="30"/>
      <c r="M49" s="30"/>
      <c r="N49" s="30"/>
    </row>
    <row r="50" spans="1:14" s="425" customFormat="1" ht="11.25" customHeight="1">
      <c r="A50" s="91" t="s">
        <v>958</v>
      </c>
      <c r="B50" s="121" t="s">
        <v>74</v>
      </c>
      <c r="C50" s="109"/>
      <c r="D50" s="109"/>
      <c r="E50" s="109"/>
      <c r="F50" s="109"/>
      <c r="G50" s="109"/>
      <c r="H50" s="109"/>
      <c r="I50" s="125"/>
      <c r="J50" s="30"/>
      <c r="K50" s="30"/>
      <c r="L50" s="30"/>
      <c r="M50" s="30"/>
      <c r="N50" s="30"/>
    </row>
    <row r="51" spans="1:14" s="425" customFormat="1" ht="11.25" customHeight="1">
      <c r="A51" s="91" t="s">
        <v>959</v>
      </c>
      <c r="B51" s="121" t="s">
        <v>75</v>
      </c>
      <c r="C51" s="109"/>
      <c r="D51" s="109"/>
      <c r="E51" s="109"/>
      <c r="F51" s="109"/>
      <c r="G51" s="109"/>
      <c r="H51" s="109"/>
      <c r="I51" s="125"/>
      <c r="J51" s="30"/>
      <c r="K51" s="30"/>
      <c r="L51" s="30"/>
      <c r="M51" s="30"/>
      <c r="N51" s="30"/>
    </row>
    <row r="52" spans="1:14" s="425" customFormat="1" ht="11.25" customHeight="1">
      <c r="A52" s="91" t="s">
        <v>411</v>
      </c>
      <c r="B52" s="121" t="s">
        <v>76</v>
      </c>
      <c r="C52" s="109"/>
      <c r="D52" s="109"/>
      <c r="E52" s="109"/>
      <c r="F52" s="109"/>
      <c r="G52" s="109"/>
      <c r="H52" s="109"/>
      <c r="I52" s="125"/>
      <c r="J52" s="30"/>
      <c r="K52" s="30"/>
      <c r="L52" s="30"/>
      <c r="M52" s="30"/>
      <c r="N52" s="30"/>
    </row>
    <row r="53" spans="1:14" s="425" customFormat="1" ht="11.25" customHeight="1">
      <c r="A53" s="56" t="s">
        <v>816</v>
      </c>
      <c r="B53" s="121"/>
      <c r="C53" s="404"/>
      <c r="D53" s="404"/>
      <c r="E53" s="404"/>
      <c r="F53" s="404"/>
      <c r="G53" s="404"/>
      <c r="H53" s="404"/>
      <c r="I53" s="125"/>
      <c r="J53" s="30"/>
      <c r="K53" s="30"/>
      <c r="L53" s="30"/>
      <c r="M53" s="30"/>
      <c r="N53" s="30"/>
    </row>
    <row r="54" spans="1:14" s="425" customFormat="1" ht="11.25" customHeight="1">
      <c r="A54" s="452" t="s">
        <v>817</v>
      </c>
      <c r="B54" s="121" t="s">
        <v>77</v>
      </c>
      <c r="C54" s="109"/>
      <c r="D54" s="109"/>
      <c r="E54" s="109"/>
      <c r="F54" s="109"/>
      <c r="G54" s="109"/>
      <c r="H54" s="109"/>
      <c r="I54" s="125"/>
      <c r="J54" s="30"/>
      <c r="K54" s="30"/>
      <c r="L54" s="30"/>
      <c r="M54" s="30"/>
      <c r="N54" s="30"/>
    </row>
    <row r="55" spans="1:14" s="425" customFormat="1" ht="11.25" customHeight="1">
      <c r="A55" s="452" t="s">
        <v>818</v>
      </c>
      <c r="B55" s="121" t="s">
        <v>78</v>
      </c>
      <c r="C55" s="109"/>
      <c r="D55" s="109"/>
      <c r="E55" s="109"/>
      <c r="F55" s="109"/>
      <c r="G55" s="109"/>
      <c r="H55" s="109"/>
      <c r="I55" s="125"/>
      <c r="J55" s="30"/>
      <c r="K55" s="30"/>
      <c r="L55" s="30"/>
      <c r="M55" s="30"/>
      <c r="N55" s="30"/>
    </row>
    <row r="56" spans="1:14" s="425" customFormat="1" ht="11.25" customHeight="1">
      <c r="A56" s="452" t="s">
        <v>411</v>
      </c>
      <c r="B56" s="121" t="s">
        <v>79</v>
      </c>
      <c r="C56" s="109"/>
      <c r="D56" s="109"/>
      <c r="E56" s="109"/>
      <c r="F56" s="109"/>
      <c r="G56" s="109"/>
      <c r="H56" s="109"/>
      <c r="I56" s="125"/>
      <c r="J56" s="30"/>
      <c r="K56" s="30"/>
      <c r="L56" s="30"/>
      <c r="M56" s="30"/>
      <c r="N56" s="30"/>
    </row>
    <row r="57" spans="1:14" s="425" customFormat="1" ht="11.25" customHeight="1">
      <c r="A57" s="91" t="s">
        <v>819</v>
      </c>
      <c r="B57" s="121"/>
      <c r="C57" s="404"/>
      <c r="D57" s="404"/>
      <c r="E57" s="404"/>
      <c r="F57" s="404"/>
      <c r="G57" s="404"/>
      <c r="H57" s="404"/>
      <c r="I57" s="125"/>
      <c r="J57" s="30"/>
      <c r="K57" s="30"/>
      <c r="L57" s="30"/>
      <c r="M57" s="30"/>
      <c r="N57" s="30"/>
    </row>
    <row r="58" spans="1:14" s="425" customFormat="1" ht="11.25" customHeight="1">
      <c r="A58" s="464" t="s">
        <v>819</v>
      </c>
      <c r="B58" s="121" t="s">
        <v>80</v>
      </c>
      <c r="C58" s="109"/>
      <c r="D58" s="109"/>
      <c r="E58" s="109"/>
      <c r="F58" s="109"/>
      <c r="G58" s="109"/>
      <c r="H58" s="109"/>
      <c r="I58" s="125"/>
      <c r="J58" s="30"/>
      <c r="K58" s="30"/>
      <c r="L58" s="30"/>
      <c r="M58" s="30"/>
      <c r="N58" s="30"/>
    </row>
    <row r="59" spans="1:14" s="425" customFormat="1" ht="24">
      <c r="A59" s="455" t="s">
        <v>961</v>
      </c>
      <c r="B59" s="121" t="s">
        <v>81</v>
      </c>
      <c r="C59" s="109"/>
      <c r="D59" s="109"/>
      <c r="E59" s="109"/>
      <c r="F59" s="109"/>
      <c r="G59" s="109"/>
      <c r="H59" s="109"/>
      <c r="I59" s="125"/>
      <c r="J59" s="30"/>
      <c r="K59" s="30"/>
      <c r="L59" s="30"/>
      <c r="M59" s="30"/>
      <c r="N59" s="30"/>
    </row>
    <row r="60" spans="1:14" s="425" customFormat="1" ht="24">
      <c r="A60" s="19" t="s">
        <v>820</v>
      </c>
      <c r="B60" s="121" t="s">
        <v>82</v>
      </c>
      <c r="C60" s="109"/>
      <c r="D60" s="109"/>
      <c r="E60" s="109"/>
      <c r="F60" s="109"/>
      <c r="G60" s="109"/>
      <c r="H60" s="109"/>
      <c r="I60" s="125"/>
      <c r="J60" s="30"/>
      <c r="K60" s="30"/>
      <c r="L60" s="30"/>
      <c r="M60" s="30"/>
      <c r="N60" s="30"/>
    </row>
    <row r="62" spans="1:14" s="425" customFormat="1" ht="18.75" customHeight="1">
      <c r="A62" s="23"/>
      <c r="B62" s="23"/>
      <c r="C62" s="1007" t="s">
        <v>938</v>
      </c>
      <c r="D62" s="1007"/>
      <c r="E62" s="1007"/>
      <c r="F62" s="1063"/>
      <c r="G62" s="1007" t="s">
        <v>952</v>
      </c>
      <c r="H62" s="125"/>
      <c r="I62" s="125"/>
    </row>
    <row r="63" spans="1:14" s="425" customFormat="1" ht="51" customHeight="1">
      <c r="A63" s="86"/>
      <c r="B63" s="23"/>
      <c r="C63" s="434" t="s">
        <v>953</v>
      </c>
      <c r="D63" s="59" t="s">
        <v>954</v>
      </c>
      <c r="E63" s="43" t="s">
        <v>955</v>
      </c>
      <c r="F63" s="434" t="s">
        <v>956</v>
      </c>
      <c r="G63" s="1007"/>
      <c r="H63" s="125"/>
      <c r="I63" s="125"/>
    </row>
    <row r="64" spans="1:14" s="425" customFormat="1" ht="11.25" customHeight="1">
      <c r="A64" s="86"/>
      <c r="B64" s="23"/>
      <c r="C64" s="43" t="s">
        <v>553</v>
      </c>
      <c r="D64" s="43" t="s">
        <v>554</v>
      </c>
      <c r="E64" s="43" t="s">
        <v>555</v>
      </c>
      <c r="F64" s="43" t="s">
        <v>643</v>
      </c>
      <c r="G64" s="43" t="s">
        <v>644</v>
      </c>
      <c r="H64" s="125"/>
      <c r="I64" s="125"/>
    </row>
    <row r="65" spans="1:9" s="425" customFormat="1" ht="11.25" customHeight="1">
      <c r="A65" s="27" t="s">
        <v>409</v>
      </c>
      <c r="B65" s="121" t="s">
        <v>50</v>
      </c>
      <c r="C65" s="401"/>
      <c r="D65" s="401"/>
      <c r="E65" s="401"/>
      <c r="F65" s="401"/>
      <c r="G65" s="109"/>
      <c r="H65" s="125"/>
      <c r="I65" s="125"/>
    </row>
    <row r="66" spans="1:9" s="425" customFormat="1" ht="36">
      <c r="A66" s="983" t="s">
        <v>2714</v>
      </c>
      <c r="B66" s="400" t="s">
        <v>311</v>
      </c>
      <c r="C66" s="109"/>
      <c r="D66" s="109"/>
      <c r="E66" s="109"/>
      <c r="F66" s="109"/>
      <c r="G66" s="109"/>
      <c r="H66" s="125"/>
      <c r="I66" s="125"/>
    </row>
    <row r="67" spans="1:9" s="425" customFormat="1">
      <c r="A67" s="119" t="s">
        <v>807</v>
      </c>
      <c r="B67" s="121"/>
      <c r="C67" s="405"/>
      <c r="D67" s="405"/>
      <c r="E67" s="405"/>
      <c r="F67" s="405"/>
      <c r="G67" s="405"/>
      <c r="H67" s="125"/>
      <c r="I67" s="125"/>
    </row>
    <row r="68" spans="1:9" s="425" customFormat="1">
      <c r="A68" s="91" t="s">
        <v>939</v>
      </c>
      <c r="B68" s="121"/>
      <c r="C68" s="405"/>
      <c r="D68" s="405"/>
      <c r="E68" s="405"/>
      <c r="F68" s="405"/>
      <c r="G68" s="405"/>
      <c r="H68" s="125"/>
      <c r="I68" s="125"/>
    </row>
    <row r="69" spans="1:9" s="425" customFormat="1">
      <c r="A69" s="86" t="s">
        <v>940</v>
      </c>
      <c r="B69" s="121"/>
      <c r="C69" s="405"/>
      <c r="D69" s="405"/>
      <c r="E69" s="405"/>
      <c r="F69" s="405"/>
      <c r="G69" s="405"/>
      <c r="H69" s="125"/>
      <c r="I69" s="125"/>
    </row>
    <row r="70" spans="1:9" s="425" customFormat="1">
      <c r="A70" s="21" t="s">
        <v>974</v>
      </c>
      <c r="B70" s="121" t="s">
        <v>54</v>
      </c>
      <c r="C70" s="401"/>
      <c r="D70" s="401"/>
      <c r="E70" s="401"/>
      <c r="F70" s="401"/>
      <c r="G70" s="109"/>
      <c r="H70" s="125"/>
      <c r="I70" s="125"/>
    </row>
    <row r="71" spans="1:9" s="425" customFormat="1" ht="33" customHeight="1">
      <c r="A71" s="455" t="s">
        <v>948</v>
      </c>
      <c r="B71" s="121" t="s">
        <v>62</v>
      </c>
      <c r="C71" s="109"/>
      <c r="D71" s="109"/>
      <c r="E71" s="109"/>
      <c r="F71" s="401"/>
      <c r="G71" s="109"/>
      <c r="H71" s="125"/>
      <c r="I71" s="125"/>
    </row>
    <row r="72" spans="1:9" s="425" customFormat="1" ht="15" customHeight="1">
      <c r="A72" s="464" t="s">
        <v>949</v>
      </c>
      <c r="B72" s="121" t="s">
        <v>63</v>
      </c>
      <c r="C72" s="109"/>
      <c r="D72" s="109"/>
      <c r="E72" s="109"/>
      <c r="F72" s="401"/>
      <c r="G72" s="109"/>
      <c r="H72" s="125"/>
      <c r="I72" s="125"/>
    </row>
    <row r="73" spans="1:9" s="425" customFormat="1">
      <c r="A73" s="91" t="s">
        <v>950</v>
      </c>
      <c r="B73" s="121"/>
      <c r="C73" s="405"/>
      <c r="D73" s="405"/>
      <c r="E73" s="405"/>
      <c r="F73" s="405"/>
      <c r="G73" s="404"/>
      <c r="H73" s="125"/>
      <c r="I73" s="125"/>
    </row>
    <row r="74" spans="1:9" s="425" customFormat="1">
      <c r="A74" s="21" t="s">
        <v>974</v>
      </c>
      <c r="B74" s="121" t="s">
        <v>64</v>
      </c>
      <c r="C74" s="401"/>
      <c r="D74" s="401"/>
      <c r="E74" s="401"/>
      <c r="F74" s="401"/>
      <c r="G74" s="109"/>
      <c r="H74" s="125"/>
      <c r="I74" s="125"/>
    </row>
    <row r="75" spans="1:9" s="425" customFormat="1" ht="27" customHeight="1">
      <c r="A75" s="455" t="s">
        <v>948</v>
      </c>
      <c r="B75" s="121" t="s">
        <v>72</v>
      </c>
      <c r="C75" s="401"/>
      <c r="D75" s="109"/>
      <c r="E75" s="109"/>
      <c r="F75" s="401"/>
      <c r="G75" s="109"/>
      <c r="H75" s="125"/>
      <c r="I75" s="125"/>
    </row>
    <row r="76" spans="1:9" s="425" customFormat="1">
      <c r="A76" s="464" t="s">
        <v>957</v>
      </c>
      <c r="B76" s="121" t="s">
        <v>73</v>
      </c>
      <c r="C76" s="109"/>
      <c r="D76" s="109"/>
      <c r="E76" s="109"/>
      <c r="F76" s="109"/>
      <c r="G76" s="109"/>
      <c r="H76" s="125"/>
      <c r="I76" s="125"/>
    </row>
    <row r="77" spans="1:9" s="425" customFormat="1" ht="11.25" customHeight="1">
      <c r="A77" s="91" t="s">
        <v>958</v>
      </c>
      <c r="B77" s="121" t="s">
        <v>74</v>
      </c>
      <c r="C77" s="109"/>
      <c r="D77" s="109"/>
      <c r="E77" s="109"/>
      <c r="F77" s="109"/>
      <c r="G77" s="109"/>
      <c r="H77" s="125"/>
      <c r="I77" s="125"/>
    </row>
    <row r="78" spans="1:9" s="425" customFormat="1" ht="11.25" customHeight="1">
      <c r="A78" s="91" t="s">
        <v>959</v>
      </c>
      <c r="B78" s="121" t="s">
        <v>75</v>
      </c>
      <c r="C78" s="109"/>
      <c r="D78" s="109"/>
      <c r="E78" s="109"/>
      <c r="F78" s="109"/>
      <c r="G78" s="109"/>
      <c r="H78" s="125"/>
      <c r="I78" s="125"/>
    </row>
    <row r="79" spans="1:9" s="425" customFormat="1" ht="11.25" customHeight="1">
      <c r="A79" s="91" t="s">
        <v>411</v>
      </c>
      <c r="B79" s="121" t="s">
        <v>76</v>
      </c>
      <c r="C79" s="401"/>
      <c r="D79" s="401"/>
      <c r="E79" s="401"/>
      <c r="F79" s="401"/>
      <c r="G79" s="109"/>
      <c r="H79" s="125"/>
      <c r="I79" s="125"/>
    </row>
    <row r="80" spans="1:9" s="425" customFormat="1" ht="11.25" customHeight="1">
      <c r="A80" s="56" t="s">
        <v>816</v>
      </c>
      <c r="B80" s="121"/>
      <c r="C80" s="404"/>
      <c r="D80" s="404"/>
      <c r="E80" s="404"/>
      <c r="F80" s="404"/>
      <c r="G80" s="404"/>
      <c r="H80" s="125"/>
      <c r="I80" s="125"/>
    </row>
    <row r="81" spans="1:9" s="425" customFormat="1" ht="11.25" customHeight="1">
      <c r="A81" s="452" t="s">
        <v>817</v>
      </c>
      <c r="B81" s="121" t="s">
        <v>77</v>
      </c>
      <c r="C81" s="109"/>
      <c r="D81" s="109"/>
      <c r="E81" s="109"/>
      <c r="F81" s="109"/>
      <c r="G81" s="109"/>
      <c r="H81" s="125"/>
      <c r="I81" s="125"/>
    </row>
    <row r="82" spans="1:9" s="425" customFormat="1" ht="11.25" customHeight="1">
      <c r="A82" s="452" t="s">
        <v>818</v>
      </c>
      <c r="B82" s="121" t="s">
        <v>78</v>
      </c>
      <c r="C82" s="109"/>
      <c r="D82" s="109"/>
      <c r="E82" s="109"/>
      <c r="F82" s="109"/>
      <c r="G82" s="109"/>
      <c r="H82" s="125"/>
      <c r="I82" s="125"/>
    </row>
    <row r="83" spans="1:9" s="425" customFormat="1" ht="11.25" customHeight="1">
      <c r="A83" s="452" t="s">
        <v>411</v>
      </c>
      <c r="B83" s="121" t="s">
        <v>79</v>
      </c>
      <c r="C83" s="109"/>
      <c r="D83" s="109"/>
      <c r="E83" s="109"/>
      <c r="F83" s="109"/>
      <c r="G83" s="109"/>
      <c r="H83" s="125"/>
      <c r="I83" s="125"/>
    </row>
    <row r="84" spans="1:9" s="425" customFormat="1" ht="11.25" customHeight="1">
      <c r="A84" s="91" t="s">
        <v>819</v>
      </c>
      <c r="B84" s="121"/>
      <c r="C84" s="404"/>
      <c r="D84" s="404"/>
      <c r="E84" s="404"/>
      <c r="F84" s="404"/>
      <c r="G84" s="405"/>
      <c r="H84" s="125"/>
      <c r="I84" s="125"/>
    </row>
    <row r="85" spans="1:9" s="425" customFormat="1" ht="11.25" customHeight="1">
      <c r="A85" s="464" t="s">
        <v>819</v>
      </c>
      <c r="B85" s="121" t="s">
        <v>80</v>
      </c>
      <c r="C85" s="401"/>
      <c r="D85" s="401"/>
      <c r="E85" s="401"/>
      <c r="F85" s="401"/>
      <c r="G85" s="109"/>
      <c r="H85" s="125"/>
      <c r="I85" s="125"/>
    </row>
    <row r="86" spans="1:9" s="425" customFormat="1" ht="24">
      <c r="A86" s="455" t="s">
        <v>961</v>
      </c>
      <c r="B86" s="121" t="s">
        <v>81</v>
      </c>
      <c r="C86" s="401"/>
      <c r="D86" s="401"/>
      <c r="E86" s="401"/>
      <c r="F86" s="401"/>
      <c r="G86" s="109"/>
      <c r="H86" s="125"/>
      <c r="I86" s="125"/>
    </row>
    <row r="87" spans="1:9" s="425" customFormat="1" ht="24">
      <c r="A87" s="19" t="s">
        <v>820</v>
      </c>
      <c r="B87" s="121" t="s">
        <v>82</v>
      </c>
      <c r="C87" s="401"/>
      <c r="D87" s="401"/>
      <c r="E87" s="401"/>
      <c r="F87" s="401"/>
      <c r="G87" s="109"/>
      <c r="H87" s="125"/>
      <c r="I87" s="125"/>
    </row>
  </sheetData>
  <mergeCells count="4">
    <mergeCell ref="C8:H8"/>
    <mergeCell ref="C35:H35"/>
    <mergeCell ref="C62:F62"/>
    <mergeCell ref="G62:G63"/>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60"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O26"/>
  <sheetViews>
    <sheetView showGridLines="0" view="pageBreakPreview" zoomScaleNormal="80" zoomScaleSheetLayoutView="100" workbookViewId="0">
      <selection activeCell="A5" sqref="A5"/>
    </sheetView>
  </sheetViews>
  <sheetFormatPr defaultColWidth="9.140625" defaultRowHeight="12"/>
  <cols>
    <col min="1" max="1" width="26.7109375" style="23" customWidth="1"/>
    <col min="2" max="2" width="8" style="23" customWidth="1"/>
    <col min="3" max="3" width="6.140625" style="23" customWidth="1"/>
    <col min="4" max="4" width="12.5703125" style="23" customWidth="1"/>
    <col min="5" max="5" width="8.5703125" style="23" customWidth="1"/>
    <col min="6" max="6" width="11.28515625" style="23" bestFit="1" customWidth="1"/>
    <col min="7" max="7" width="12.140625" style="23" customWidth="1"/>
    <col min="8" max="8" width="12.42578125" style="23" customWidth="1"/>
    <col min="9" max="9" width="14.42578125" style="23" customWidth="1"/>
    <col min="10" max="10" width="15.42578125" style="23" bestFit="1" customWidth="1"/>
    <col min="11" max="11" width="8.42578125" style="23" customWidth="1"/>
    <col min="12" max="12" width="9" style="23" customWidth="1"/>
    <col min="13" max="13" width="8.42578125" style="23" customWidth="1"/>
    <col min="14" max="14" width="8.85546875" style="23" customWidth="1"/>
    <col min="15" max="15" width="11.85546875" style="23" customWidth="1"/>
    <col min="16" max="16384" width="9.140625" style="23"/>
  </cols>
  <sheetData>
    <row r="1" spans="1:15">
      <c r="A1" s="56" t="s">
        <v>146</v>
      </c>
    </row>
    <row r="2" spans="1:15">
      <c r="A2" s="27" t="s">
        <v>178</v>
      </c>
      <c r="D2" s="125"/>
      <c r="E2" s="125"/>
      <c r="F2" s="125"/>
      <c r="G2" s="125"/>
    </row>
    <row r="3" spans="1:15">
      <c r="A3" s="26" t="s">
        <v>33</v>
      </c>
      <c r="D3" s="125"/>
      <c r="E3" s="125"/>
      <c r="F3" s="125"/>
      <c r="G3" s="125"/>
    </row>
    <row r="4" spans="1:15">
      <c r="A4" s="26"/>
      <c r="D4" s="125"/>
      <c r="E4" s="125"/>
      <c r="F4" s="125"/>
      <c r="G4" s="125"/>
    </row>
    <row r="5" spans="1:15">
      <c r="A5" s="984" t="s">
        <v>2715</v>
      </c>
      <c r="D5" s="125"/>
      <c r="E5" s="125"/>
      <c r="F5" s="125"/>
      <c r="G5" s="125"/>
    </row>
    <row r="6" spans="1:15">
      <c r="D6" s="1060" t="s">
        <v>936</v>
      </c>
      <c r="E6" s="1061"/>
      <c r="F6" s="1061"/>
      <c r="G6" s="1061"/>
      <c r="H6" s="1061"/>
      <c r="I6" s="1061"/>
      <c r="J6" s="1062"/>
    </row>
    <row r="7" spans="1:15" ht="36">
      <c r="A7" s="43" t="s">
        <v>846</v>
      </c>
      <c r="B7" s="43"/>
      <c r="C7" s="43"/>
      <c r="D7" s="43" t="s">
        <v>536</v>
      </c>
      <c r="E7" s="43" t="s">
        <v>935</v>
      </c>
      <c r="F7" s="43" t="s">
        <v>538</v>
      </c>
      <c r="G7" s="43" t="s">
        <v>539</v>
      </c>
      <c r="H7" s="43" t="s">
        <v>540</v>
      </c>
      <c r="I7" s="43" t="s">
        <v>541</v>
      </c>
      <c r="J7" s="43" t="s">
        <v>542</v>
      </c>
    </row>
    <row r="8" spans="1:15">
      <c r="B8" s="43"/>
      <c r="C8" s="427" t="s">
        <v>19</v>
      </c>
      <c r="D8" s="43" t="s">
        <v>357</v>
      </c>
      <c r="E8" s="43" t="s">
        <v>358</v>
      </c>
      <c r="F8" s="43" t="s">
        <v>339</v>
      </c>
      <c r="G8" s="43" t="s">
        <v>340</v>
      </c>
      <c r="H8" s="43" t="s">
        <v>341</v>
      </c>
      <c r="I8" s="43" t="s">
        <v>342</v>
      </c>
      <c r="J8" s="43" t="s">
        <v>343</v>
      </c>
    </row>
    <row r="9" spans="1:15">
      <c r="A9" s="131" t="s">
        <v>847</v>
      </c>
      <c r="B9" s="399" t="s">
        <v>50</v>
      </c>
      <c r="C9" s="432"/>
      <c r="D9" s="62"/>
      <c r="E9" s="62"/>
      <c r="F9" s="62"/>
      <c r="G9" s="62"/>
      <c r="H9" s="62"/>
      <c r="I9" s="62"/>
      <c r="J9" s="62"/>
    </row>
    <row r="10" spans="1:15" ht="36">
      <c r="A10" s="131" t="s">
        <v>848</v>
      </c>
      <c r="B10" s="43" t="s">
        <v>51</v>
      </c>
      <c r="C10" s="432"/>
      <c r="D10" s="62"/>
      <c r="E10" s="62"/>
      <c r="F10" s="62"/>
      <c r="G10" s="62"/>
      <c r="H10" s="62"/>
      <c r="I10" s="62"/>
      <c r="J10" s="62"/>
    </row>
    <row r="11" spans="1:15" ht="36">
      <c r="A11" s="131" t="s">
        <v>849</v>
      </c>
      <c r="B11" s="43" t="s">
        <v>52</v>
      </c>
      <c r="C11" s="432"/>
      <c r="D11" s="62"/>
      <c r="E11" s="62"/>
      <c r="F11" s="62"/>
      <c r="G11" s="62"/>
      <c r="H11" s="62"/>
      <c r="I11" s="62"/>
      <c r="J11" s="62"/>
    </row>
    <row r="12" spans="1:15" s="86" customFormat="1">
      <c r="B12" s="121"/>
      <c r="C12" s="121"/>
      <c r="D12" s="118"/>
      <c r="E12" s="118"/>
      <c r="F12" s="118"/>
      <c r="G12" s="118"/>
      <c r="H12" s="118"/>
      <c r="I12" s="118"/>
      <c r="J12" s="118"/>
      <c r="L12" s="23"/>
      <c r="M12" s="23"/>
      <c r="N12" s="23"/>
      <c r="O12" s="23"/>
    </row>
    <row r="13" spans="1:15" s="86" customFormat="1" ht="19.5" customHeight="1">
      <c r="A13" s="465" t="s">
        <v>850</v>
      </c>
      <c r="B13" s="43"/>
      <c r="C13" s="427" t="s">
        <v>19</v>
      </c>
      <c r="D13" s="43" t="s">
        <v>357</v>
      </c>
      <c r="E13" s="43" t="s">
        <v>358</v>
      </c>
      <c r="F13" s="43" t="s">
        <v>339</v>
      </c>
      <c r="G13" s="43" t="s">
        <v>340</v>
      </c>
      <c r="H13" s="43" t="s">
        <v>341</v>
      </c>
      <c r="I13" s="43" t="s">
        <v>342</v>
      </c>
      <c r="J13" s="43" t="s">
        <v>343</v>
      </c>
      <c r="L13" s="23"/>
      <c r="M13" s="23"/>
      <c r="N13" s="23"/>
      <c r="O13" s="23"/>
    </row>
    <row r="14" spans="1:15">
      <c r="A14" s="461" t="s">
        <v>851</v>
      </c>
      <c r="B14" s="43" t="s">
        <v>53</v>
      </c>
      <c r="C14" s="43"/>
      <c r="D14" s="62"/>
      <c r="E14" s="62"/>
      <c r="F14" s="62"/>
      <c r="G14" s="62"/>
      <c r="H14" s="62"/>
      <c r="I14" s="62"/>
      <c r="J14" s="62"/>
    </row>
    <row r="15" spans="1:15">
      <c r="A15" s="466" t="s">
        <v>440</v>
      </c>
      <c r="B15" s="43"/>
      <c r="C15" s="43"/>
      <c r="D15" s="62"/>
      <c r="E15" s="62"/>
      <c r="F15" s="62"/>
      <c r="G15" s="62"/>
      <c r="H15" s="62"/>
      <c r="I15" s="62"/>
      <c r="J15" s="62"/>
    </row>
    <row r="16" spans="1:15" ht="19.5" customHeight="1">
      <c r="D16" s="125"/>
      <c r="E16" s="125"/>
      <c r="F16" s="125"/>
      <c r="G16" s="125"/>
    </row>
    <row r="17" spans="1:11">
      <c r="D17" s="1060" t="s">
        <v>936</v>
      </c>
      <c r="E17" s="1061"/>
      <c r="F17" s="1061"/>
      <c r="G17" s="1061"/>
      <c r="H17" s="1062"/>
    </row>
    <row r="18" spans="1:11" ht="60">
      <c r="A18" s="932" t="s">
        <v>846</v>
      </c>
      <c r="B18" s="932"/>
      <c r="C18" s="932"/>
      <c r="D18" s="43" t="s">
        <v>543</v>
      </c>
      <c r="E18" s="932" t="s">
        <v>544</v>
      </c>
      <c r="F18" s="932" t="s">
        <v>951</v>
      </c>
      <c r="G18" s="932" t="s">
        <v>546</v>
      </c>
      <c r="H18" s="932" t="s">
        <v>547</v>
      </c>
    </row>
    <row r="19" spans="1:11">
      <c r="B19" s="932"/>
      <c r="C19" s="941" t="s">
        <v>19</v>
      </c>
      <c r="D19" s="43" t="s">
        <v>344</v>
      </c>
      <c r="E19" s="932" t="s">
        <v>349</v>
      </c>
      <c r="F19" s="932" t="s">
        <v>350</v>
      </c>
      <c r="G19" s="932" t="s">
        <v>351</v>
      </c>
      <c r="H19" s="932" t="s">
        <v>552</v>
      </c>
    </row>
    <row r="20" spans="1:11">
      <c r="A20" s="131" t="s">
        <v>847</v>
      </c>
      <c r="B20" s="942" t="s">
        <v>50</v>
      </c>
      <c r="C20" s="432"/>
      <c r="D20" s="62"/>
      <c r="E20" s="62"/>
      <c r="F20" s="62"/>
      <c r="G20" s="62"/>
      <c r="H20" s="62"/>
    </row>
    <row r="21" spans="1:11" ht="36">
      <c r="A21" s="131" t="s">
        <v>848</v>
      </c>
      <c r="B21" s="932" t="s">
        <v>51</v>
      </c>
      <c r="C21" s="432"/>
      <c r="D21" s="62"/>
      <c r="E21" s="62"/>
      <c r="F21" s="62"/>
      <c r="G21" s="62"/>
      <c r="H21" s="62"/>
    </row>
    <row r="22" spans="1:11" ht="36">
      <c r="A22" s="131" t="s">
        <v>849</v>
      </c>
      <c r="B22" s="932" t="s">
        <v>52</v>
      </c>
      <c r="C22" s="432"/>
      <c r="D22" s="62"/>
      <c r="E22" s="62"/>
      <c r="F22" s="62"/>
      <c r="G22" s="62"/>
      <c r="H22" s="62"/>
    </row>
    <row r="23" spans="1:11" s="86" customFormat="1">
      <c r="B23" s="947"/>
      <c r="C23" s="947"/>
      <c r="D23" s="118"/>
      <c r="E23" s="118"/>
      <c r="F23" s="118"/>
      <c r="G23" s="118"/>
      <c r="H23" s="118"/>
      <c r="I23" s="23"/>
      <c r="J23" s="23"/>
      <c r="K23" s="23"/>
    </row>
    <row r="24" spans="1:11" s="86" customFormat="1">
      <c r="A24" s="946" t="s">
        <v>850</v>
      </c>
      <c r="B24" s="932"/>
      <c r="C24" s="941" t="s">
        <v>19</v>
      </c>
      <c r="D24" s="43" t="s">
        <v>344</v>
      </c>
      <c r="E24" s="932" t="s">
        <v>349</v>
      </c>
      <c r="F24" s="932" t="s">
        <v>350</v>
      </c>
      <c r="G24" s="932" t="s">
        <v>351</v>
      </c>
      <c r="H24" s="932" t="s">
        <v>552</v>
      </c>
      <c r="I24" s="23"/>
      <c r="J24" s="23"/>
      <c r="K24" s="23"/>
    </row>
    <row r="25" spans="1:11">
      <c r="A25" s="461" t="s">
        <v>851</v>
      </c>
      <c r="B25" s="932" t="s">
        <v>53</v>
      </c>
      <c r="C25" s="932"/>
      <c r="D25" s="62"/>
      <c r="E25" s="62"/>
      <c r="F25" s="62"/>
      <c r="G25" s="62"/>
      <c r="H25" s="62"/>
    </row>
    <row r="26" spans="1:11">
      <c r="A26" s="466" t="s">
        <v>440</v>
      </c>
      <c r="B26" s="932"/>
      <c r="C26" s="932"/>
      <c r="D26" s="62"/>
      <c r="E26" s="62"/>
      <c r="F26" s="62"/>
      <c r="G26" s="62"/>
      <c r="H26" s="62"/>
    </row>
  </sheetData>
  <mergeCells count="2">
    <mergeCell ref="D17:H17"/>
    <mergeCell ref="D6:J6"/>
  </mergeCells>
  <pageMargins left="0.7" right="0.7" top="0.75" bottom="0.75" header="0.3" footer="0.3"/>
  <pageSetup paperSize="9"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43178"/>
  <sheetViews>
    <sheetView showGridLines="0" view="pageBreakPreview" zoomScaleNormal="80" zoomScaleSheetLayoutView="100" workbookViewId="0">
      <selection activeCell="A3" sqref="A3"/>
    </sheetView>
  </sheetViews>
  <sheetFormatPr defaultColWidth="13" defaultRowHeight="12"/>
  <cols>
    <col min="1" max="1" width="18.42578125" style="247" customWidth="1"/>
    <col min="2" max="2" width="7.140625" style="247" bestFit="1" customWidth="1"/>
    <col min="3" max="3" width="9.5703125" style="247" customWidth="1"/>
    <col min="4" max="4" width="16.42578125" style="247" customWidth="1"/>
    <col min="5" max="5" width="10.85546875" style="247" customWidth="1"/>
    <col min="6" max="6" width="12.28515625" style="20" customWidth="1"/>
    <col min="7" max="7" width="7.28515625" style="20" customWidth="1"/>
    <col min="8" max="8" width="14" style="20" customWidth="1"/>
    <col min="9" max="9" width="8.85546875" style="20" customWidth="1"/>
    <col min="10" max="10" width="7.7109375" style="20" customWidth="1"/>
    <col min="11" max="11" width="17.7109375" style="20" customWidth="1"/>
    <col min="12" max="12" width="17.28515625" style="20" customWidth="1"/>
    <col min="13" max="14" width="14.7109375" style="20" customWidth="1"/>
    <col min="15" max="15" width="19" style="20" customWidth="1"/>
    <col min="16" max="16" width="13.28515625" style="20" customWidth="1"/>
    <col min="17" max="256" width="13" style="20"/>
    <col min="257" max="257" width="9.140625" style="20" customWidth="1"/>
    <col min="258" max="261" width="16.42578125" style="20" customWidth="1"/>
    <col min="262" max="262" width="17.7109375" style="20" customWidth="1"/>
    <col min="263" max="266" width="15.7109375" style="20" customWidth="1"/>
    <col min="267" max="267" width="17.7109375" style="20" customWidth="1"/>
    <col min="268" max="268" width="17.28515625" style="20" customWidth="1"/>
    <col min="269" max="270" width="14.7109375" style="20" customWidth="1"/>
    <col min="271" max="271" width="19" style="20" customWidth="1"/>
    <col min="272" max="272" width="13.28515625" style="20" customWidth="1"/>
    <col min="273" max="512" width="13" style="20"/>
    <col min="513" max="513" width="9.140625" style="20" customWidth="1"/>
    <col min="514" max="517" width="16.42578125" style="20" customWidth="1"/>
    <col min="518" max="518" width="17.7109375" style="20" customWidth="1"/>
    <col min="519" max="522" width="15.7109375" style="20" customWidth="1"/>
    <col min="523" max="523" width="17.7109375" style="20" customWidth="1"/>
    <col min="524" max="524" width="17.28515625" style="20" customWidth="1"/>
    <col min="525" max="526" width="14.7109375" style="20" customWidth="1"/>
    <col min="527" max="527" width="19" style="20" customWidth="1"/>
    <col min="528" max="528" width="13.28515625" style="20" customWidth="1"/>
    <col min="529" max="768" width="13" style="20"/>
    <col min="769" max="769" width="9.140625" style="20" customWidth="1"/>
    <col min="770" max="773" width="16.42578125" style="20" customWidth="1"/>
    <col min="774" max="774" width="17.7109375" style="20" customWidth="1"/>
    <col min="775" max="778" width="15.7109375" style="20" customWidth="1"/>
    <col min="779" max="779" width="17.7109375" style="20" customWidth="1"/>
    <col min="780" max="780" width="17.28515625" style="20" customWidth="1"/>
    <col min="781" max="782" width="14.7109375" style="20" customWidth="1"/>
    <col min="783" max="783" width="19" style="20" customWidth="1"/>
    <col min="784" max="784" width="13.28515625" style="20" customWidth="1"/>
    <col min="785" max="1024" width="13" style="20"/>
    <col min="1025" max="1025" width="9.140625" style="20" customWidth="1"/>
    <col min="1026" max="1029" width="16.42578125" style="20" customWidth="1"/>
    <col min="1030" max="1030" width="17.7109375" style="20" customWidth="1"/>
    <col min="1031" max="1034" width="15.7109375" style="20" customWidth="1"/>
    <col min="1035" max="1035" width="17.7109375" style="20" customWidth="1"/>
    <col min="1036" max="1036" width="17.28515625" style="20" customWidth="1"/>
    <col min="1037" max="1038" width="14.7109375" style="20" customWidth="1"/>
    <col min="1039" max="1039" width="19" style="20" customWidth="1"/>
    <col min="1040" max="1040" width="13.28515625" style="20" customWidth="1"/>
    <col min="1041" max="1280" width="13" style="20"/>
    <col min="1281" max="1281" width="9.140625" style="20" customWidth="1"/>
    <col min="1282" max="1285" width="16.42578125" style="20" customWidth="1"/>
    <col min="1286" max="1286" width="17.7109375" style="20" customWidth="1"/>
    <col min="1287" max="1290" width="15.7109375" style="20" customWidth="1"/>
    <col min="1291" max="1291" width="17.7109375" style="20" customWidth="1"/>
    <col min="1292" max="1292" width="17.28515625" style="20" customWidth="1"/>
    <col min="1293" max="1294" width="14.7109375" style="20" customWidth="1"/>
    <col min="1295" max="1295" width="19" style="20" customWidth="1"/>
    <col min="1296" max="1296" width="13.28515625" style="20" customWidth="1"/>
    <col min="1297" max="1536" width="13" style="20"/>
    <col min="1537" max="1537" width="9.140625" style="20" customWidth="1"/>
    <col min="1538" max="1541" width="16.42578125" style="20" customWidth="1"/>
    <col min="1542" max="1542" width="17.7109375" style="20" customWidth="1"/>
    <col min="1543" max="1546" width="15.7109375" style="20" customWidth="1"/>
    <col min="1547" max="1547" width="17.7109375" style="20" customWidth="1"/>
    <col min="1548" max="1548" width="17.28515625" style="20" customWidth="1"/>
    <col min="1549" max="1550" width="14.7109375" style="20" customWidth="1"/>
    <col min="1551" max="1551" width="19" style="20" customWidth="1"/>
    <col min="1552" max="1552" width="13.28515625" style="20" customWidth="1"/>
    <col min="1553" max="1792" width="13" style="20"/>
    <col min="1793" max="1793" width="9.140625" style="20" customWidth="1"/>
    <col min="1794" max="1797" width="16.42578125" style="20" customWidth="1"/>
    <col min="1798" max="1798" width="17.7109375" style="20" customWidth="1"/>
    <col min="1799" max="1802" width="15.7109375" style="20" customWidth="1"/>
    <col min="1803" max="1803" width="17.7109375" style="20" customWidth="1"/>
    <col min="1804" max="1804" width="17.28515625" style="20" customWidth="1"/>
    <col min="1805" max="1806" width="14.7109375" style="20" customWidth="1"/>
    <col min="1807" max="1807" width="19" style="20" customWidth="1"/>
    <col min="1808" max="1808" width="13.28515625" style="20" customWidth="1"/>
    <col min="1809" max="2048" width="13" style="20"/>
    <col min="2049" max="2049" width="9.140625" style="20" customWidth="1"/>
    <col min="2050" max="2053" width="16.42578125" style="20" customWidth="1"/>
    <col min="2054" max="2054" width="17.7109375" style="20" customWidth="1"/>
    <col min="2055" max="2058" width="15.7109375" style="20" customWidth="1"/>
    <col min="2059" max="2059" width="17.7109375" style="20" customWidth="1"/>
    <col min="2060" max="2060" width="17.28515625" style="20" customWidth="1"/>
    <col min="2061" max="2062" width="14.7109375" style="20" customWidth="1"/>
    <col min="2063" max="2063" width="19" style="20" customWidth="1"/>
    <col min="2064" max="2064" width="13.28515625" style="20" customWidth="1"/>
    <col min="2065" max="2304" width="13" style="20"/>
    <col min="2305" max="2305" width="9.140625" style="20" customWidth="1"/>
    <col min="2306" max="2309" width="16.42578125" style="20" customWidth="1"/>
    <col min="2310" max="2310" width="17.7109375" style="20" customWidth="1"/>
    <col min="2311" max="2314" width="15.7109375" style="20" customWidth="1"/>
    <col min="2315" max="2315" width="17.7109375" style="20" customWidth="1"/>
    <col min="2316" max="2316" width="17.28515625" style="20" customWidth="1"/>
    <col min="2317" max="2318" width="14.7109375" style="20" customWidth="1"/>
    <col min="2319" max="2319" width="19" style="20" customWidth="1"/>
    <col min="2320" max="2320" width="13.28515625" style="20" customWidth="1"/>
    <col min="2321" max="2560" width="13" style="20"/>
    <col min="2561" max="2561" width="9.140625" style="20" customWidth="1"/>
    <col min="2562" max="2565" width="16.42578125" style="20" customWidth="1"/>
    <col min="2566" max="2566" width="17.7109375" style="20" customWidth="1"/>
    <col min="2567" max="2570" width="15.7109375" style="20" customWidth="1"/>
    <col min="2571" max="2571" width="17.7109375" style="20" customWidth="1"/>
    <col min="2572" max="2572" width="17.28515625" style="20" customWidth="1"/>
    <col min="2573" max="2574" width="14.7109375" style="20" customWidth="1"/>
    <col min="2575" max="2575" width="19" style="20" customWidth="1"/>
    <col min="2576" max="2576" width="13.28515625" style="20" customWidth="1"/>
    <col min="2577" max="2816" width="13" style="20"/>
    <col min="2817" max="2817" width="9.140625" style="20" customWidth="1"/>
    <col min="2818" max="2821" width="16.42578125" style="20" customWidth="1"/>
    <col min="2822" max="2822" width="17.7109375" style="20" customWidth="1"/>
    <col min="2823" max="2826" width="15.7109375" style="20" customWidth="1"/>
    <col min="2827" max="2827" width="17.7109375" style="20" customWidth="1"/>
    <col min="2828" max="2828" width="17.28515625" style="20" customWidth="1"/>
    <col min="2829" max="2830" width="14.7109375" style="20" customWidth="1"/>
    <col min="2831" max="2831" width="19" style="20" customWidth="1"/>
    <col min="2832" max="2832" width="13.28515625" style="20" customWidth="1"/>
    <col min="2833" max="3072" width="13" style="20"/>
    <col min="3073" max="3073" width="9.140625" style="20" customWidth="1"/>
    <col min="3074" max="3077" width="16.42578125" style="20" customWidth="1"/>
    <col min="3078" max="3078" width="17.7109375" style="20" customWidth="1"/>
    <col min="3079" max="3082" width="15.7109375" style="20" customWidth="1"/>
    <col min="3083" max="3083" width="17.7109375" style="20" customWidth="1"/>
    <col min="3084" max="3084" width="17.28515625" style="20" customWidth="1"/>
    <col min="3085" max="3086" width="14.7109375" style="20" customWidth="1"/>
    <col min="3087" max="3087" width="19" style="20" customWidth="1"/>
    <col min="3088" max="3088" width="13.28515625" style="20" customWidth="1"/>
    <col min="3089" max="3328" width="13" style="20"/>
    <col min="3329" max="3329" width="9.140625" style="20" customWidth="1"/>
    <col min="3330" max="3333" width="16.42578125" style="20" customWidth="1"/>
    <col min="3334" max="3334" width="17.7109375" style="20" customWidth="1"/>
    <col min="3335" max="3338" width="15.7109375" style="20" customWidth="1"/>
    <col min="3339" max="3339" width="17.7109375" style="20" customWidth="1"/>
    <col min="3340" max="3340" width="17.28515625" style="20" customWidth="1"/>
    <col min="3341" max="3342" width="14.7109375" style="20" customWidth="1"/>
    <col min="3343" max="3343" width="19" style="20" customWidth="1"/>
    <col min="3344" max="3344" width="13.28515625" style="20" customWidth="1"/>
    <col min="3345" max="3584" width="13" style="20"/>
    <col min="3585" max="3585" width="9.140625" style="20" customWidth="1"/>
    <col min="3586" max="3589" width="16.42578125" style="20" customWidth="1"/>
    <col min="3590" max="3590" width="17.7109375" style="20" customWidth="1"/>
    <col min="3591" max="3594" width="15.7109375" style="20" customWidth="1"/>
    <col min="3595" max="3595" width="17.7109375" style="20" customWidth="1"/>
    <col min="3596" max="3596" width="17.28515625" style="20" customWidth="1"/>
    <col min="3597" max="3598" width="14.7109375" style="20" customWidth="1"/>
    <col min="3599" max="3599" width="19" style="20" customWidth="1"/>
    <col min="3600" max="3600" width="13.28515625" style="20" customWidth="1"/>
    <col min="3601" max="3840" width="13" style="20"/>
    <col min="3841" max="3841" width="9.140625" style="20" customWidth="1"/>
    <col min="3842" max="3845" width="16.42578125" style="20" customWidth="1"/>
    <col min="3846" max="3846" width="17.7109375" style="20" customWidth="1"/>
    <col min="3847" max="3850" width="15.7109375" style="20" customWidth="1"/>
    <col min="3851" max="3851" width="17.7109375" style="20" customWidth="1"/>
    <col min="3852" max="3852" width="17.28515625" style="20" customWidth="1"/>
    <col min="3853" max="3854" width="14.7109375" style="20" customWidth="1"/>
    <col min="3855" max="3855" width="19" style="20" customWidth="1"/>
    <col min="3856" max="3856" width="13.28515625" style="20" customWidth="1"/>
    <col min="3857" max="4096" width="13" style="20"/>
    <col min="4097" max="4097" width="9.140625" style="20" customWidth="1"/>
    <col min="4098" max="4101" width="16.42578125" style="20" customWidth="1"/>
    <col min="4102" max="4102" width="17.7109375" style="20" customWidth="1"/>
    <col min="4103" max="4106" width="15.7109375" style="20" customWidth="1"/>
    <col min="4107" max="4107" width="17.7109375" style="20" customWidth="1"/>
    <col min="4108" max="4108" width="17.28515625" style="20" customWidth="1"/>
    <col min="4109" max="4110" width="14.7109375" style="20" customWidth="1"/>
    <col min="4111" max="4111" width="19" style="20" customWidth="1"/>
    <col min="4112" max="4112" width="13.28515625" style="20" customWidth="1"/>
    <col min="4113" max="4352" width="13" style="20"/>
    <col min="4353" max="4353" width="9.140625" style="20" customWidth="1"/>
    <col min="4354" max="4357" width="16.42578125" style="20" customWidth="1"/>
    <col min="4358" max="4358" width="17.7109375" style="20" customWidth="1"/>
    <col min="4359" max="4362" width="15.7109375" style="20" customWidth="1"/>
    <col min="4363" max="4363" width="17.7109375" style="20" customWidth="1"/>
    <col min="4364" max="4364" width="17.28515625" style="20" customWidth="1"/>
    <col min="4365" max="4366" width="14.7109375" style="20" customWidth="1"/>
    <col min="4367" max="4367" width="19" style="20" customWidth="1"/>
    <col min="4368" max="4368" width="13.28515625" style="20" customWidth="1"/>
    <col min="4369" max="4608" width="13" style="20"/>
    <col min="4609" max="4609" width="9.140625" style="20" customWidth="1"/>
    <col min="4610" max="4613" width="16.42578125" style="20" customWidth="1"/>
    <col min="4614" max="4614" width="17.7109375" style="20" customWidth="1"/>
    <col min="4615" max="4618" width="15.7109375" style="20" customWidth="1"/>
    <col min="4619" max="4619" width="17.7109375" style="20" customWidth="1"/>
    <col min="4620" max="4620" width="17.28515625" style="20" customWidth="1"/>
    <col min="4621" max="4622" width="14.7109375" style="20" customWidth="1"/>
    <col min="4623" max="4623" width="19" style="20" customWidth="1"/>
    <col min="4624" max="4624" width="13.28515625" style="20" customWidth="1"/>
    <col min="4625" max="4864" width="13" style="20"/>
    <col min="4865" max="4865" width="9.140625" style="20" customWidth="1"/>
    <col min="4866" max="4869" width="16.42578125" style="20" customWidth="1"/>
    <col min="4870" max="4870" width="17.7109375" style="20" customWidth="1"/>
    <col min="4871" max="4874" width="15.7109375" style="20" customWidth="1"/>
    <col min="4875" max="4875" width="17.7109375" style="20" customWidth="1"/>
    <col min="4876" max="4876" width="17.28515625" style="20" customWidth="1"/>
    <col min="4877" max="4878" width="14.7109375" style="20" customWidth="1"/>
    <col min="4879" max="4879" width="19" style="20" customWidth="1"/>
    <col min="4880" max="4880" width="13.28515625" style="20" customWidth="1"/>
    <col min="4881" max="5120" width="13" style="20"/>
    <col min="5121" max="5121" width="9.140625" style="20" customWidth="1"/>
    <col min="5122" max="5125" width="16.42578125" style="20" customWidth="1"/>
    <col min="5126" max="5126" width="17.7109375" style="20" customWidth="1"/>
    <col min="5127" max="5130" width="15.7109375" style="20" customWidth="1"/>
    <col min="5131" max="5131" width="17.7109375" style="20" customWidth="1"/>
    <col min="5132" max="5132" width="17.28515625" style="20" customWidth="1"/>
    <col min="5133" max="5134" width="14.7109375" style="20" customWidth="1"/>
    <col min="5135" max="5135" width="19" style="20" customWidth="1"/>
    <col min="5136" max="5136" width="13.28515625" style="20" customWidth="1"/>
    <col min="5137" max="5376" width="13" style="20"/>
    <col min="5377" max="5377" width="9.140625" style="20" customWidth="1"/>
    <col min="5378" max="5381" width="16.42578125" style="20" customWidth="1"/>
    <col min="5382" max="5382" width="17.7109375" style="20" customWidth="1"/>
    <col min="5383" max="5386" width="15.7109375" style="20" customWidth="1"/>
    <col min="5387" max="5387" width="17.7109375" style="20" customWidth="1"/>
    <col min="5388" max="5388" width="17.28515625" style="20" customWidth="1"/>
    <col min="5389" max="5390" width="14.7109375" style="20" customWidth="1"/>
    <col min="5391" max="5391" width="19" style="20" customWidth="1"/>
    <col min="5392" max="5392" width="13.28515625" style="20" customWidth="1"/>
    <col min="5393" max="5632" width="13" style="20"/>
    <col min="5633" max="5633" width="9.140625" style="20" customWidth="1"/>
    <col min="5634" max="5637" width="16.42578125" style="20" customWidth="1"/>
    <col min="5638" max="5638" width="17.7109375" style="20" customWidth="1"/>
    <col min="5639" max="5642" width="15.7109375" style="20" customWidth="1"/>
    <col min="5643" max="5643" width="17.7109375" style="20" customWidth="1"/>
    <col min="5644" max="5644" width="17.28515625" style="20" customWidth="1"/>
    <col min="5645" max="5646" width="14.7109375" style="20" customWidth="1"/>
    <col min="5647" max="5647" width="19" style="20" customWidth="1"/>
    <col min="5648" max="5648" width="13.28515625" style="20" customWidth="1"/>
    <col min="5649" max="5888" width="13" style="20"/>
    <col min="5889" max="5889" width="9.140625" style="20" customWidth="1"/>
    <col min="5890" max="5893" width="16.42578125" style="20" customWidth="1"/>
    <col min="5894" max="5894" width="17.7109375" style="20" customWidth="1"/>
    <col min="5895" max="5898" width="15.7109375" style="20" customWidth="1"/>
    <col min="5899" max="5899" width="17.7109375" style="20" customWidth="1"/>
    <col min="5900" max="5900" width="17.28515625" style="20" customWidth="1"/>
    <col min="5901" max="5902" width="14.7109375" style="20" customWidth="1"/>
    <col min="5903" max="5903" width="19" style="20" customWidth="1"/>
    <col min="5904" max="5904" width="13.28515625" style="20" customWidth="1"/>
    <col min="5905" max="6144" width="13" style="20"/>
    <col min="6145" max="6145" width="9.140625" style="20" customWidth="1"/>
    <col min="6146" max="6149" width="16.42578125" style="20" customWidth="1"/>
    <col min="6150" max="6150" width="17.7109375" style="20" customWidth="1"/>
    <col min="6151" max="6154" width="15.7109375" style="20" customWidth="1"/>
    <col min="6155" max="6155" width="17.7109375" style="20" customWidth="1"/>
    <col min="6156" max="6156" width="17.28515625" style="20" customWidth="1"/>
    <col min="6157" max="6158" width="14.7109375" style="20" customWidth="1"/>
    <col min="6159" max="6159" width="19" style="20" customWidth="1"/>
    <col min="6160" max="6160" width="13.28515625" style="20" customWidth="1"/>
    <col min="6161" max="6400" width="13" style="20"/>
    <col min="6401" max="6401" width="9.140625" style="20" customWidth="1"/>
    <col min="6402" max="6405" width="16.42578125" style="20" customWidth="1"/>
    <col min="6406" max="6406" width="17.7109375" style="20" customWidth="1"/>
    <col min="6407" max="6410" width="15.7109375" style="20" customWidth="1"/>
    <col min="6411" max="6411" width="17.7109375" style="20" customWidth="1"/>
    <col min="6412" max="6412" width="17.28515625" style="20" customWidth="1"/>
    <col min="6413" max="6414" width="14.7109375" style="20" customWidth="1"/>
    <col min="6415" max="6415" width="19" style="20" customWidth="1"/>
    <col min="6416" max="6416" width="13.28515625" style="20" customWidth="1"/>
    <col min="6417" max="6656" width="13" style="20"/>
    <col min="6657" max="6657" width="9.140625" style="20" customWidth="1"/>
    <col min="6658" max="6661" width="16.42578125" style="20" customWidth="1"/>
    <col min="6662" max="6662" width="17.7109375" style="20" customWidth="1"/>
    <col min="6663" max="6666" width="15.7109375" style="20" customWidth="1"/>
    <col min="6667" max="6667" width="17.7109375" style="20" customWidth="1"/>
    <col min="6668" max="6668" width="17.28515625" style="20" customWidth="1"/>
    <col min="6669" max="6670" width="14.7109375" style="20" customWidth="1"/>
    <col min="6671" max="6671" width="19" style="20" customWidth="1"/>
    <col min="6672" max="6672" width="13.28515625" style="20" customWidth="1"/>
    <col min="6673" max="6912" width="13" style="20"/>
    <col min="6913" max="6913" width="9.140625" style="20" customWidth="1"/>
    <col min="6914" max="6917" width="16.42578125" style="20" customWidth="1"/>
    <col min="6918" max="6918" width="17.7109375" style="20" customWidth="1"/>
    <col min="6919" max="6922" width="15.7109375" style="20" customWidth="1"/>
    <col min="6923" max="6923" width="17.7109375" style="20" customWidth="1"/>
    <col min="6924" max="6924" width="17.28515625" style="20" customWidth="1"/>
    <col min="6925" max="6926" width="14.7109375" style="20" customWidth="1"/>
    <col min="6927" max="6927" width="19" style="20" customWidth="1"/>
    <col min="6928" max="6928" width="13.28515625" style="20" customWidth="1"/>
    <col min="6929" max="7168" width="13" style="20"/>
    <col min="7169" max="7169" width="9.140625" style="20" customWidth="1"/>
    <col min="7170" max="7173" width="16.42578125" style="20" customWidth="1"/>
    <col min="7174" max="7174" width="17.7109375" style="20" customWidth="1"/>
    <col min="7175" max="7178" width="15.7109375" style="20" customWidth="1"/>
    <col min="7179" max="7179" width="17.7109375" style="20" customWidth="1"/>
    <col min="7180" max="7180" width="17.28515625" style="20" customWidth="1"/>
    <col min="7181" max="7182" width="14.7109375" style="20" customWidth="1"/>
    <col min="7183" max="7183" width="19" style="20" customWidth="1"/>
    <col min="7184" max="7184" width="13.28515625" style="20" customWidth="1"/>
    <col min="7185" max="7424" width="13" style="20"/>
    <col min="7425" max="7425" width="9.140625" style="20" customWidth="1"/>
    <col min="7426" max="7429" width="16.42578125" style="20" customWidth="1"/>
    <col min="7430" max="7430" width="17.7109375" style="20" customWidth="1"/>
    <col min="7431" max="7434" width="15.7109375" style="20" customWidth="1"/>
    <col min="7435" max="7435" width="17.7109375" style="20" customWidth="1"/>
    <col min="7436" max="7436" width="17.28515625" style="20" customWidth="1"/>
    <col min="7437" max="7438" width="14.7109375" style="20" customWidth="1"/>
    <col min="7439" max="7439" width="19" style="20" customWidth="1"/>
    <col min="7440" max="7440" width="13.28515625" style="20" customWidth="1"/>
    <col min="7441" max="7680" width="13" style="20"/>
    <col min="7681" max="7681" width="9.140625" style="20" customWidth="1"/>
    <col min="7682" max="7685" width="16.42578125" style="20" customWidth="1"/>
    <col min="7686" max="7686" width="17.7109375" style="20" customWidth="1"/>
    <col min="7687" max="7690" width="15.7109375" style="20" customWidth="1"/>
    <col min="7691" max="7691" width="17.7109375" style="20" customWidth="1"/>
    <col min="7692" max="7692" width="17.28515625" style="20" customWidth="1"/>
    <col min="7693" max="7694" width="14.7109375" style="20" customWidth="1"/>
    <col min="7695" max="7695" width="19" style="20" customWidth="1"/>
    <col min="7696" max="7696" width="13.28515625" style="20" customWidth="1"/>
    <col min="7697" max="7936" width="13" style="20"/>
    <col min="7937" max="7937" width="9.140625" style="20" customWidth="1"/>
    <col min="7938" max="7941" width="16.42578125" style="20" customWidth="1"/>
    <col min="7942" max="7942" width="17.7109375" style="20" customWidth="1"/>
    <col min="7943" max="7946" width="15.7109375" style="20" customWidth="1"/>
    <col min="7947" max="7947" width="17.7109375" style="20" customWidth="1"/>
    <col min="7948" max="7948" width="17.28515625" style="20" customWidth="1"/>
    <col min="7949" max="7950" width="14.7109375" style="20" customWidth="1"/>
    <col min="7951" max="7951" width="19" style="20" customWidth="1"/>
    <col min="7952" max="7952" width="13.28515625" style="20" customWidth="1"/>
    <col min="7953" max="8192" width="13" style="20"/>
    <col min="8193" max="8193" width="9.140625" style="20" customWidth="1"/>
    <col min="8194" max="8197" width="16.42578125" style="20" customWidth="1"/>
    <col min="8198" max="8198" width="17.7109375" style="20" customWidth="1"/>
    <col min="8199" max="8202" width="15.7109375" style="20" customWidth="1"/>
    <col min="8203" max="8203" width="17.7109375" style="20" customWidth="1"/>
    <col min="8204" max="8204" width="17.28515625" style="20" customWidth="1"/>
    <col min="8205" max="8206" width="14.7109375" style="20" customWidth="1"/>
    <col min="8207" max="8207" width="19" style="20" customWidth="1"/>
    <col min="8208" max="8208" width="13.28515625" style="20" customWidth="1"/>
    <col min="8209" max="8448" width="13" style="20"/>
    <col min="8449" max="8449" width="9.140625" style="20" customWidth="1"/>
    <col min="8450" max="8453" width="16.42578125" style="20" customWidth="1"/>
    <col min="8454" max="8454" width="17.7109375" style="20" customWidth="1"/>
    <col min="8455" max="8458" width="15.7109375" style="20" customWidth="1"/>
    <col min="8459" max="8459" width="17.7109375" style="20" customWidth="1"/>
    <col min="8460" max="8460" width="17.28515625" style="20" customWidth="1"/>
    <col min="8461" max="8462" width="14.7109375" style="20" customWidth="1"/>
    <col min="8463" max="8463" width="19" style="20" customWidth="1"/>
    <col min="8464" max="8464" width="13.28515625" style="20" customWidth="1"/>
    <col min="8465" max="8704" width="13" style="20"/>
    <col min="8705" max="8705" width="9.140625" style="20" customWidth="1"/>
    <col min="8706" max="8709" width="16.42578125" style="20" customWidth="1"/>
    <col min="8710" max="8710" width="17.7109375" style="20" customWidth="1"/>
    <col min="8711" max="8714" width="15.7109375" style="20" customWidth="1"/>
    <col min="8715" max="8715" width="17.7109375" style="20" customWidth="1"/>
    <col min="8716" max="8716" width="17.28515625" style="20" customWidth="1"/>
    <col min="8717" max="8718" width="14.7109375" style="20" customWidth="1"/>
    <col min="8719" max="8719" width="19" style="20" customWidth="1"/>
    <col min="8720" max="8720" width="13.28515625" style="20" customWidth="1"/>
    <col min="8721" max="8960" width="13" style="20"/>
    <col min="8961" max="8961" width="9.140625" style="20" customWidth="1"/>
    <col min="8962" max="8965" width="16.42578125" style="20" customWidth="1"/>
    <col min="8966" max="8966" width="17.7109375" style="20" customWidth="1"/>
    <col min="8967" max="8970" width="15.7109375" style="20" customWidth="1"/>
    <col min="8971" max="8971" width="17.7109375" style="20" customWidth="1"/>
    <col min="8972" max="8972" width="17.28515625" style="20" customWidth="1"/>
    <col min="8973" max="8974" width="14.7109375" style="20" customWidth="1"/>
    <col min="8975" max="8975" width="19" style="20" customWidth="1"/>
    <col min="8976" max="8976" width="13.28515625" style="20" customWidth="1"/>
    <col min="8977" max="9216" width="13" style="20"/>
    <col min="9217" max="9217" width="9.140625" style="20" customWidth="1"/>
    <col min="9218" max="9221" width="16.42578125" style="20" customWidth="1"/>
    <col min="9222" max="9222" width="17.7109375" style="20" customWidth="1"/>
    <col min="9223" max="9226" width="15.7109375" style="20" customWidth="1"/>
    <col min="9227" max="9227" width="17.7109375" style="20" customWidth="1"/>
    <col min="9228" max="9228" width="17.28515625" style="20" customWidth="1"/>
    <col min="9229" max="9230" width="14.7109375" style="20" customWidth="1"/>
    <col min="9231" max="9231" width="19" style="20" customWidth="1"/>
    <col min="9232" max="9232" width="13.28515625" style="20" customWidth="1"/>
    <col min="9233" max="9472" width="13" style="20"/>
    <col min="9473" max="9473" width="9.140625" style="20" customWidth="1"/>
    <col min="9474" max="9477" width="16.42578125" style="20" customWidth="1"/>
    <col min="9478" max="9478" width="17.7109375" style="20" customWidth="1"/>
    <col min="9479" max="9482" width="15.7109375" style="20" customWidth="1"/>
    <col min="9483" max="9483" width="17.7109375" style="20" customWidth="1"/>
    <col min="9484" max="9484" width="17.28515625" style="20" customWidth="1"/>
    <col min="9485" max="9486" width="14.7109375" style="20" customWidth="1"/>
    <col min="9487" max="9487" width="19" style="20" customWidth="1"/>
    <col min="9488" max="9488" width="13.28515625" style="20" customWidth="1"/>
    <col min="9489" max="9728" width="13" style="20"/>
    <col min="9729" max="9729" width="9.140625" style="20" customWidth="1"/>
    <col min="9730" max="9733" width="16.42578125" style="20" customWidth="1"/>
    <col min="9734" max="9734" width="17.7109375" style="20" customWidth="1"/>
    <col min="9735" max="9738" width="15.7109375" style="20" customWidth="1"/>
    <col min="9739" max="9739" width="17.7109375" style="20" customWidth="1"/>
    <col min="9740" max="9740" width="17.28515625" style="20" customWidth="1"/>
    <col min="9741" max="9742" width="14.7109375" style="20" customWidth="1"/>
    <col min="9743" max="9743" width="19" style="20" customWidth="1"/>
    <col min="9744" max="9744" width="13.28515625" style="20" customWidth="1"/>
    <col min="9745" max="9984" width="13" style="20"/>
    <col min="9985" max="9985" width="9.140625" style="20" customWidth="1"/>
    <col min="9986" max="9989" width="16.42578125" style="20" customWidth="1"/>
    <col min="9990" max="9990" width="17.7109375" style="20" customWidth="1"/>
    <col min="9991" max="9994" width="15.7109375" style="20" customWidth="1"/>
    <col min="9995" max="9995" width="17.7109375" style="20" customWidth="1"/>
    <col min="9996" max="9996" width="17.28515625" style="20" customWidth="1"/>
    <col min="9997" max="9998" width="14.7109375" style="20" customWidth="1"/>
    <col min="9999" max="9999" width="19" style="20" customWidth="1"/>
    <col min="10000" max="10000" width="13.28515625" style="20" customWidth="1"/>
    <col min="10001" max="10240" width="13" style="20"/>
    <col min="10241" max="10241" width="9.140625" style="20" customWidth="1"/>
    <col min="10242" max="10245" width="16.42578125" style="20" customWidth="1"/>
    <col min="10246" max="10246" width="17.7109375" style="20" customWidth="1"/>
    <col min="10247" max="10250" width="15.7109375" style="20" customWidth="1"/>
    <col min="10251" max="10251" width="17.7109375" style="20" customWidth="1"/>
    <col min="10252" max="10252" width="17.28515625" style="20" customWidth="1"/>
    <col min="10253" max="10254" width="14.7109375" style="20" customWidth="1"/>
    <col min="10255" max="10255" width="19" style="20" customWidth="1"/>
    <col min="10256" max="10256" width="13.28515625" style="20" customWidth="1"/>
    <col min="10257" max="10496" width="13" style="20"/>
    <col min="10497" max="10497" width="9.140625" style="20" customWidth="1"/>
    <col min="10498" max="10501" width="16.42578125" style="20" customWidth="1"/>
    <col min="10502" max="10502" width="17.7109375" style="20" customWidth="1"/>
    <col min="10503" max="10506" width="15.7109375" style="20" customWidth="1"/>
    <col min="10507" max="10507" width="17.7109375" style="20" customWidth="1"/>
    <col min="10508" max="10508" width="17.28515625" style="20" customWidth="1"/>
    <col min="10509" max="10510" width="14.7109375" style="20" customWidth="1"/>
    <col min="10511" max="10511" width="19" style="20" customWidth="1"/>
    <col min="10512" max="10512" width="13.28515625" style="20" customWidth="1"/>
    <col min="10513" max="10752" width="13" style="20"/>
    <col min="10753" max="10753" width="9.140625" style="20" customWidth="1"/>
    <col min="10754" max="10757" width="16.42578125" style="20" customWidth="1"/>
    <col min="10758" max="10758" width="17.7109375" style="20" customWidth="1"/>
    <col min="10759" max="10762" width="15.7109375" style="20" customWidth="1"/>
    <col min="10763" max="10763" width="17.7109375" style="20" customWidth="1"/>
    <col min="10764" max="10764" width="17.28515625" style="20" customWidth="1"/>
    <col min="10765" max="10766" width="14.7109375" style="20" customWidth="1"/>
    <col min="10767" max="10767" width="19" style="20" customWidth="1"/>
    <col min="10768" max="10768" width="13.28515625" style="20" customWidth="1"/>
    <col min="10769" max="11008" width="13" style="20"/>
    <col min="11009" max="11009" width="9.140625" style="20" customWidth="1"/>
    <col min="11010" max="11013" width="16.42578125" style="20" customWidth="1"/>
    <col min="11014" max="11014" width="17.7109375" style="20" customWidth="1"/>
    <col min="11015" max="11018" width="15.7109375" style="20" customWidth="1"/>
    <col min="11019" max="11019" width="17.7109375" style="20" customWidth="1"/>
    <col min="11020" max="11020" width="17.28515625" style="20" customWidth="1"/>
    <col min="11021" max="11022" width="14.7109375" style="20" customWidth="1"/>
    <col min="11023" max="11023" width="19" style="20" customWidth="1"/>
    <col min="11024" max="11024" width="13.28515625" style="20" customWidth="1"/>
    <col min="11025" max="11264" width="13" style="20"/>
    <col min="11265" max="11265" width="9.140625" style="20" customWidth="1"/>
    <col min="11266" max="11269" width="16.42578125" style="20" customWidth="1"/>
    <col min="11270" max="11270" width="17.7109375" style="20" customWidth="1"/>
    <col min="11271" max="11274" width="15.7109375" style="20" customWidth="1"/>
    <col min="11275" max="11275" width="17.7109375" style="20" customWidth="1"/>
    <col min="11276" max="11276" width="17.28515625" style="20" customWidth="1"/>
    <col min="11277" max="11278" width="14.7109375" style="20" customWidth="1"/>
    <col min="11279" max="11279" width="19" style="20" customWidth="1"/>
    <col min="11280" max="11280" width="13.28515625" style="20" customWidth="1"/>
    <col min="11281" max="11520" width="13" style="20"/>
    <col min="11521" max="11521" width="9.140625" style="20" customWidth="1"/>
    <col min="11522" max="11525" width="16.42578125" style="20" customWidth="1"/>
    <col min="11526" max="11526" width="17.7109375" style="20" customWidth="1"/>
    <col min="11527" max="11530" width="15.7109375" style="20" customWidth="1"/>
    <col min="11531" max="11531" width="17.7109375" style="20" customWidth="1"/>
    <col min="11532" max="11532" width="17.28515625" style="20" customWidth="1"/>
    <col min="11533" max="11534" width="14.7109375" style="20" customWidth="1"/>
    <col min="11535" max="11535" width="19" style="20" customWidth="1"/>
    <col min="11536" max="11536" width="13.28515625" style="20" customWidth="1"/>
    <col min="11537" max="11776" width="13" style="20"/>
    <col min="11777" max="11777" width="9.140625" style="20" customWidth="1"/>
    <col min="11778" max="11781" width="16.42578125" style="20" customWidth="1"/>
    <col min="11782" max="11782" width="17.7109375" style="20" customWidth="1"/>
    <col min="11783" max="11786" width="15.7109375" style="20" customWidth="1"/>
    <col min="11787" max="11787" width="17.7109375" style="20" customWidth="1"/>
    <col min="11788" max="11788" width="17.28515625" style="20" customWidth="1"/>
    <col min="11789" max="11790" width="14.7109375" style="20" customWidth="1"/>
    <col min="11791" max="11791" width="19" style="20" customWidth="1"/>
    <col min="11792" max="11792" width="13.28515625" style="20" customWidth="1"/>
    <col min="11793" max="12032" width="13" style="20"/>
    <col min="12033" max="12033" width="9.140625" style="20" customWidth="1"/>
    <col min="12034" max="12037" width="16.42578125" style="20" customWidth="1"/>
    <col min="12038" max="12038" width="17.7109375" style="20" customWidth="1"/>
    <col min="12039" max="12042" width="15.7109375" style="20" customWidth="1"/>
    <col min="12043" max="12043" width="17.7109375" style="20" customWidth="1"/>
    <col min="12044" max="12044" width="17.28515625" style="20" customWidth="1"/>
    <col min="12045" max="12046" width="14.7109375" style="20" customWidth="1"/>
    <col min="12047" max="12047" width="19" style="20" customWidth="1"/>
    <col min="12048" max="12048" width="13.28515625" style="20" customWidth="1"/>
    <col min="12049" max="12288" width="13" style="20"/>
    <col min="12289" max="12289" width="9.140625" style="20" customWidth="1"/>
    <col min="12290" max="12293" width="16.42578125" style="20" customWidth="1"/>
    <col min="12294" max="12294" width="17.7109375" style="20" customWidth="1"/>
    <col min="12295" max="12298" width="15.7109375" style="20" customWidth="1"/>
    <col min="12299" max="12299" width="17.7109375" style="20" customWidth="1"/>
    <col min="12300" max="12300" width="17.28515625" style="20" customWidth="1"/>
    <col min="12301" max="12302" width="14.7109375" style="20" customWidth="1"/>
    <col min="12303" max="12303" width="19" style="20" customWidth="1"/>
    <col min="12304" max="12304" width="13.28515625" style="20" customWidth="1"/>
    <col min="12305" max="12544" width="13" style="20"/>
    <col min="12545" max="12545" width="9.140625" style="20" customWidth="1"/>
    <col min="12546" max="12549" width="16.42578125" style="20" customWidth="1"/>
    <col min="12550" max="12550" width="17.7109375" style="20" customWidth="1"/>
    <col min="12551" max="12554" width="15.7109375" style="20" customWidth="1"/>
    <col min="12555" max="12555" width="17.7109375" style="20" customWidth="1"/>
    <col min="12556" max="12556" width="17.28515625" style="20" customWidth="1"/>
    <col min="12557" max="12558" width="14.7109375" style="20" customWidth="1"/>
    <col min="12559" max="12559" width="19" style="20" customWidth="1"/>
    <col min="12560" max="12560" width="13.28515625" style="20" customWidth="1"/>
    <col min="12561" max="12800" width="13" style="20"/>
    <col min="12801" max="12801" width="9.140625" style="20" customWidth="1"/>
    <col min="12802" max="12805" width="16.42578125" style="20" customWidth="1"/>
    <col min="12806" max="12806" width="17.7109375" style="20" customWidth="1"/>
    <col min="12807" max="12810" width="15.7109375" style="20" customWidth="1"/>
    <col min="12811" max="12811" width="17.7109375" style="20" customWidth="1"/>
    <col min="12812" max="12812" width="17.28515625" style="20" customWidth="1"/>
    <col min="12813" max="12814" width="14.7109375" style="20" customWidth="1"/>
    <col min="12815" max="12815" width="19" style="20" customWidth="1"/>
    <col min="12816" max="12816" width="13.28515625" style="20" customWidth="1"/>
    <col min="12817" max="13056" width="13" style="20"/>
    <col min="13057" max="13057" width="9.140625" style="20" customWidth="1"/>
    <col min="13058" max="13061" width="16.42578125" style="20" customWidth="1"/>
    <col min="13062" max="13062" width="17.7109375" style="20" customWidth="1"/>
    <col min="13063" max="13066" width="15.7109375" style="20" customWidth="1"/>
    <col min="13067" max="13067" width="17.7109375" style="20" customWidth="1"/>
    <col min="13068" max="13068" width="17.28515625" style="20" customWidth="1"/>
    <col min="13069" max="13070" width="14.7109375" style="20" customWidth="1"/>
    <col min="13071" max="13071" width="19" style="20" customWidth="1"/>
    <col min="13072" max="13072" width="13.28515625" style="20" customWidth="1"/>
    <col min="13073" max="13312" width="13" style="20"/>
    <col min="13313" max="13313" width="9.140625" style="20" customWidth="1"/>
    <col min="13314" max="13317" width="16.42578125" style="20" customWidth="1"/>
    <col min="13318" max="13318" width="17.7109375" style="20" customWidth="1"/>
    <col min="13319" max="13322" width="15.7109375" style="20" customWidth="1"/>
    <col min="13323" max="13323" width="17.7109375" style="20" customWidth="1"/>
    <col min="13324" max="13324" width="17.28515625" style="20" customWidth="1"/>
    <col min="13325" max="13326" width="14.7109375" style="20" customWidth="1"/>
    <col min="13327" max="13327" width="19" style="20" customWidth="1"/>
    <col min="13328" max="13328" width="13.28515625" style="20" customWidth="1"/>
    <col min="13329" max="13568" width="13" style="20"/>
    <col min="13569" max="13569" width="9.140625" style="20" customWidth="1"/>
    <col min="13570" max="13573" width="16.42578125" style="20" customWidth="1"/>
    <col min="13574" max="13574" width="17.7109375" style="20" customWidth="1"/>
    <col min="13575" max="13578" width="15.7109375" style="20" customWidth="1"/>
    <col min="13579" max="13579" width="17.7109375" style="20" customWidth="1"/>
    <col min="13580" max="13580" width="17.28515625" style="20" customWidth="1"/>
    <col min="13581" max="13582" width="14.7109375" style="20" customWidth="1"/>
    <col min="13583" max="13583" width="19" style="20" customWidth="1"/>
    <col min="13584" max="13584" width="13.28515625" style="20" customWidth="1"/>
    <col min="13585" max="13824" width="13" style="20"/>
    <col min="13825" max="13825" width="9.140625" style="20" customWidth="1"/>
    <col min="13826" max="13829" width="16.42578125" style="20" customWidth="1"/>
    <col min="13830" max="13830" width="17.7109375" style="20" customWidth="1"/>
    <col min="13831" max="13834" width="15.7109375" style="20" customWidth="1"/>
    <col min="13835" max="13835" width="17.7109375" style="20" customWidth="1"/>
    <col min="13836" max="13836" width="17.28515625" style="20" customWidth="1"/>
    <col min="13837" max="13838" width="14.7109375" style="20" customWidth="1"/>
    <col min="13839" max="13839" width="19" style="20" customWidth="1"/>
    <col min="13840" max="13840" width="13.28515625" style="20" customWidth="1"/>
    <col min="13841" max="14080" width="13" style="20"/>
    <col min="14081" max="14081" width="9.140625" style="20" customWidth="1"/>
    <col min="14082" max="14085" width="16.42578125" style="20" customWidth="1"/>
    <col min="14086" max="14086" width="17.7109375" style="20" customWidth="1"/>
    <col min="14087" max="14090" width="15.7109375" style="20" customWidth="1"/>
    <col min="14091" max="14091" width="17.7109375" style="20" customWidth="1"/>
    <col min="14092" max="14092" width="17.28515625" style="20" customWidth="1"/>
    <col min="14093" max="14094" width="14.7109375" style="20" customWidth="1"/>
    <col min="14095" max="14095" width="19" style="20" customWidth="1"/>
    <col min="14096" max="14096" width="13.28515625" style="20" customWidth="1"/>
    <col min="14097" max="14336" width="13" style="20"/>
    <col min="14337" max="14337" width="9.140625" style="20" customWidth="1"/>
    <col min="14338" max="14341" width="16.42578125" style="20" customWidth="1"/>
    <col min="14342" max="14342" width="17.7109375" style="20" customWidth="1"/>
    <col min="14343" max="14346" width="15.7109375" style="20" customWidth="1"/>
    <col min="14347" max="14347" width="17.7109375" style="20" customWidth="1"/>
    <col min="14348" max="14348" width="17.28515625" style="20" customWidth="1"/>
    <col min="14349" max="14350" width="14.7109375" style="20" customWidth="1"/>
    <col min="14351" max="14351" width="19" style="20" customWidth="1"/>
    <col min="14352" max="14352" width="13.28515625" style="20" customWidth="1"/>
    <col min="14353" max="14592" width="13" style="20"/>
    <col min="14593" max="14593" width="9.140625" style="20" customWidth="1"/>
    <col min="14594" max="14597" width="16.42578125" style="20" customWidth="1"/>
    <col min="14598" max="14598" width="17.7109375" style="20" customWidth="1"/>
    <col min="14599" max="14602" width="15.7109375" style="20" customWidth="1"/>
    <col min="14603" max="14603" width="17.7109375" style="20" customWidth="1"/>
    <col min="14604" max="14604" width="17.28515625" style="20" customWidth="1"/>
    <col min="14605" max="14606" width="14.7109375" style="20" customWidth="1"/>
    <col min="14607" max="14607" width="19" style="20" customWidth="1"/>
    <col min="14608" max="14608" width="13.28515625" style="20" customWidth="1"/>
    <col min="14609" max="14848" width="13" style="20"/>
    <col min="14849" max="14849" width="9.140625" style="20" customWidth="1"/>
    <col min="14850" max="14853" width="16.42578125" style="20" customWidth="1"/>
    <col min="14854" max="14854" width="17.7109375" style="20" customWidth="1"/>
    <col min="14855" max="14858" width="15.7109375" style="20" customWidth="1"/>
    <col min="14859" max="14859" width="17.7109375" style="20" customWidth="1"/>
    <col min="14860" max="14860" width="17.28515625" style="20" customWidth="1"/>
    <col min="14861" max="14862" width="14.7109375" style="20" customWidth="1"/>
    <col min="14863" max="14863" width="19" style="20" customWidth="1"/>
    <col min="14864" max="14864" width="13.28515625" style="20" customWidth="1"/>
    <col min="14865" max="15104" width="13" style="20"/>
    <col min="15105" max="15105" width="9.140625" style="20" customWidth="1"/>
    <col min="15106" max="15109" width="16.42578125" style="20" customWidth="1"/>
    <col min="15110" max="15110" width="17.7109375" style="20" customWidth="1"/>
    <col min="15111" max="15114" width="15.7109375" style="20" customWidth="1"/>
    <col min="15115" max="15115" width="17.7109375" style="20" customWidth="1"/>
    <col min="15116" max="15116" width="17.28515625" style="20" customWidth="1"/>
    <col min="15117" max="15118" width="14.7109375" style="20" customWidth="1"/>
    <col min="15119" max="15119" width="19" style="20" customWidth="1"/>
    <col min="15120" max="15120" width="13.28515625" style="20" customWidth="1"/>
    <col min="15121" max="15360" width="13" style="20"/>
    <col min="15361" max="15361" width="9.140625" style="20" customWidth="1"/>
    <col min="15362" max="15365" width="16.42578125" style="20" customWidth="1"/>
    <col min="15366" max="15366" width="17.7109375" style="20" customWidth="1"/>
    <col min="15367" max="15370" width="15.7109375" style="20" customWidth="1"/>
    <col min="15371" max="15371" width="17.7109375" style="20" customWidth="1"/>
    <col min="15372" max="15372" width="17.28515625" style="20" customWidth="1"/>
    <col min="15373" max="15374" width="14.7109375" style="20" customWidth="1"/>
    <col min="15375" max="15375" width="19" style="20" customWidth="1"/>
    <col min="15376" max="15376" width="13.28515625" style="20" customWidth="1"/>
    <col min="15377" max="15616" width="13" style="20"/>
    <col min="15617" max="15617" width="9.140625" style="20" customWidth="1"/>
    <col min="15618" max="15621" width="16.42578125" style="20" customWidth="1"/>
    <col min="15622" max="15622" width="17.7109375" style="20" customWidth="1"/>
    <col min="15623" max="15626" width="15.7109375" style="20" customWidth="1"/>
    <col min="15627" max="15627" width="17.7109375" style="20" customWidth="1"/>
    <col min="15628" max="15628" width="17.28515625" style="20" customWidth="1"/>
    <col min="15629" max="15630" width="14.7109375" style="20" customWidth="1"/>
    <col min="15631" max="15631" width="19" style="20" customWidth="1"/>
    <col min="15632" max="15632" width="13.28515625" style="20" customWidth="1"/>
    <col min="15633" max="15872" width="13" style="20"/>
    <col min="15873" max="15873" width="9.140625" style="20" customWidth="1"/>
    <col min="15874" max="15877" width="16.42578125" style="20" customWidth="1"/>
    <col min="15878" max="15878" width="17.7109375" style="20" customWidth="1"/>
    <col min="15879" max="15882" width="15.7109375" style="20" customWidth="1"/>
    <col min="15883" max="15883" width="17.7109375" style="20" customWidth="1"/>
    <col min="15884" max="15884" width="17.28515625" style="20" customWidth="1"/>
    <col min="15885" max="15886" width="14.7109375" style="20" customWidth="1"/>
    <col min="15887" max="15887" width="19" style="20" customWidth="1"/>
    <col min="15888" max="15888" width="13.28515625" style="20" customWidth="1"/>
    <col min="15889" max="16128" width="13" style="20"/>
    <col min="16129" max="16129" width="9.140625" style="20" customWidth="1"/>
    <col min="16130" max="16133" width="16.42578125" style="20" customWidth="1"/>
    <col min="16134" max="16134" width="17.7109375" style="20" customWidth="1"/>
    <col min="16135" max="16138" width="15.7109375" style="20" customWidth="1"/>
    <col min="16139" max="16139" width="17.7109375" style="20" customWidth="1"/>
    <col min="16140" max="16140" width="17.28515625" style="20" customWidth="1"/>
    <col min="16141" max="16142" width="14.7109375" style="20" customWidth="1"/>
    <col min="16143" max="16143" width="19" style="20" customWidth="1"/>
    <col min="16144" max="16144" width="13.28515625" style="20" customWidth="1"/>
    <col min="16145" max="16384" width="13" style="20"/>
  </cols>
  <sheetData>
    <row r="1" spans="1:16">
      <c r="A1" s="56" t="s">
        <v>146</v>
      </c>
      <c r="B1" s="20"/>
      <c r="C1" s="20"/>
      <c r="D1" s="20"/>
      <c r="E1" s="20"/>
    </row>
    <row r="2" spans="1:16" s="467" customFormat="1">
      <c r="A2" s="140" t="s">
        <v>179</v>
      </c>
      <c r="F2" s="468"/>
      <c r="G2" s="468"/>
      <c r="H2" s="468"/>
      <c r="I2" s="468"/>
      <c r="J2" s="468"/>
      <c r="K2" s="468"/>
      <c r="L2" s="468"/>
      <c r="M2" s="468"/>
      <c r="N2" s="468"/>
      <c r="O2" s="468"/>
      <c r="P2" s="468"/>
    </row>
    <row r="3" spans="1:16">
      <c r="A3" s="144" t="s">
        <v>975</v>
      </c>
      <c r="B3" s="20"/>
      <c r="C3" s="20"/>
      <c r="D3" s="20"/>
      <c r="E3" s="20"/>
      <c r="F3" s="144"/>
      <c r="G3" s="144"/>
      <c r="H3" s="144"/>
      <c r="I3" s="144"/>
      <c r="J3" s="144"/>
      <c r="K3" s="144"/>
      <c r="L3" s="144"/>
      <c r="M3" s="144"/>
      <c r="N3" s="144"/>
      <c r="O3" s="144"/>
      <c r="P3" s="144"/>
    </row>
    <row r="4" spans="1:16">
      <c r="A4" s="20"/>
      <c r="B4" s="20"/>
      <c r="C4" s="20"/>
      <c r="D4" s="20"/>
      <c r="E4" s="20"/>
      <c r="F4" s="144"/>
      <c r="G4" s="144"/>
      <c r="H4" s="144"/>
      <c r="I4" s="144"/>
      <c r="J4" s="144"/>
      <c r="K4" s="144"/>
      <c r="L4" s="144"/>
      <c r="M4" s="144"/>
      <c r="N4" s="144"/>
      <c r="O4" s="144"/>
      <c r="P4" s="144"/>
    </row>
    <row r="5" spans="1:16" ht="31.5" customHeight="1">
      <c r="A5" s="153"/>
      <c r="B5" s="157"/>
      <c r="C5" s="1018" t="s">
        <v>976</v>
      </c>
      <c r="D5" s="1018"/>
      <c r="E5" s="1018"/>
      <c r="F5" s="1018"/>
      <c r="G5" s="1018" t="s">
        <v>977</v>
      </c>
      <c r="H5" s="1018"/>
      <c r="I5" s="1018"/>
      <c r="J5" s="1018"/>
      <c r="K5" s="1008" t="s">
        <v>978</v>
      </c>
      <c r="L5" s="144"/>
      <c r="M5" s="144"/>
      <c r="N5" s="144"/>
      <c r="O5" s="144"/>
      <c r="P5" s="144"/>
    </row>
    <row r="6" spans="1:16">
      <c r="A6" s="153"/>
      <c r="B6" s="157"/>
      <c r="C6" s="1018" t="s">
        <v>823</v>
      </c>
      <c r="D6" s="1018"/>
      <c r="E6" s="1018" t="s">
        <v>828</v>
      </c>
      <c r="F6" s="1018"/>
      <c r="G6" s="1018" t="s">
        <v>823</v>
      </c>
      <c r="H6" s="1018"/>
      <c r="I6" s="1018" t="s">
        <v>828</v>
      </c>
      <c r="J6" s="1018"/>
      <c r="K6" s="1055"/>
      <c r="L6" s="144"/>
      <c r="M6" s="144"/>
      <c r="N6" s="144"/>
      <c r="O6" s="144"/>
      <c r="P6" s="144"/>
    </row>
    <row r="7" spans="1:16" ht="36">
      <c r="A7" s="153"/>
      <c r="B7" s="157"/>
      <c r="C7" s="159" t="s">
        <v>979</v>
      </c>
      <c r="D7" s="159" t="s">
        <v>980</v>
      </c>
      <c r="E7" s="159" t="s">
        <v>858</v>
      </c>
      <c r="F7" s="159" t="s">
        <v>981</v>
      </c>
      <c r="G7" s="159" t="s">
        <v>979</v>
      </c>
      <c r="H7" s="159" t="s">
        <v>980</v>
      </c>
      <c r="I7" s="159" t="s">
        <v>858</v>
      </c>
      <c r="J7" s="159" t="s">
        <v>981</v>
      </c>
      <c r="K7" s="1009"/>
      <c r="L7" s="144"/>
      <c r="M7" s="144"/>
      <c r="N7" s="144"/>
      <c r="O7" s="144"/>
      <c r="P7" s="144"/>
    </row>
    <row r="8" spans="1:16">
      <c r="A8" s="121"/>
      <c r="B8" s="121"/>
      <c r="C8" s="43" t="s">
        <v>19</v>
      </c>
      <c r="D8" s="43" t="s">
        <v>357</v>
      </c>
      <c r="E8" s="43" t="s">
        <v>358</v>
      </c>
      <c r="F8" s="43" t="s">
        <v>339</v>
      </c>
      <c r="G8" s="43" t="s">
        <v>340</v>
      </c>
      <c r="H8" s="43" t="s">
        <v>341</v>
      </c>
      <c r="I8" s="43" t="s">
        <v>342</v>
      </c>
      <c r="J8" s="43" t="s">
        <v>343</v>
      </c>
      <c r="K8" s="43" t="s">
        <v>344</v>
      </c>
      <c r="L8" s="144"/>
      <c r="M8" s="144"/>
      <c r="N8" s="144"/>
      <c r="O8" s="144"/>
      <c r="P8" s="144"/>
    </row>
    <row r="9" spans="1:16" ht="48">
      <c r="A9" s="159" t="s">
        <v>982</v>
      </c>
      <c r="B9" s="43"/>
      <c r="C9" s="432"/>
      <c r="D9" s="432"/>
      <c r="E9" s="432"/>
      <c r="F9" s="432"/>
      <c r="G9" s="432"/>
      <c r="H9" s="432"/>
      <c r="I9" s="432"/>
      <c r="J9" s="432"/>
      <c r="K9" s="432"/>
      <c r="L9" s="144"/>
      <c r="M9" s="144"/>
      <c r="N9" s="144"/>
      <c r="O9" s="144"/>
      <c r="P9" s="144"/>
    </row>
    <row r="10" spans="1:16">
      <c r="A10" s="150">
        <v>1</v>
      </c>
      <c r="B10" s="43" t="s">
        <v>50</v>
      </c>
      <c r="C10" s="150"/>
      <c r="D10" s="150"/>
      <c r="E10" s="150"/>
      <c r="F10" s="150"/>
      <c r="G10" s="150"/>
      <c r="H10" s="150"/>
      <c r="I10" s="150"/>
      <c r="J10" s="150"/>
      <c r="K10" s="150"/>
      <c r="L10" s="144"/>
      <c r="M10" s="144"/>
      <c r="N10" s="144"/>
      <c r="O10" s="144"/>
      <c r="P10" s="144"/>
    </row>
    <row r="11" spans="1:16">
      <c r="A11" s="150">
        <v>2</v>
      </c>
      <c r="B11" s="43" t="s">
        <v>51</v>
      </c>
      <c r="C11" s="150"/>
      <c r="D11" s="150"/>
      <c r="E11" s="150"/>
      <c r="F11" s="150"/>
      <c r="G11" s="150"/>
      <c r="H11" s="150"/>
      <c r="I11" s="150"/>
      <c r="J11" s="150"/>
      <c r="K11" s="150"/>
      <c r="L11" s="144"/>
      <c r="M11" s="144"/>
      <c r="N11" s="144"/>
      <c r="O11" s="144"/>
      <c r="P11" s="144"/>
    </row>
    <row r="12" spans="1:16">
      <c r="A12" s="150">
        <v>3</v>
      </c>
      <c r="B12" s="43" t="s">
        <v>52</v>
      </c>
      <c r="C12" s="150"/>
      <c r="D12" s="150"/>
      <c r="E12" s="150"/>
      <c r="F12" s="150"/>
      <c r="G12" s="150"/>
      <c r="H12" s="150"/>
      <c r="I12" s="150"/>
      <c r="J12" s="150"/>
      <c r="K12" s="150"/>
      <c r="L12" s="144"/>
      <c r="M12" s="144"/>
      <c r="N12" s="144"/>
      <c r="O12" s="144"/>
      <c r="P12" s="144"/>
    </row>
    <row r="13" spans="1:16">
      <c r="A13" s="150">
        <v>4</v>
      </c>
      <c r="B13" s="43" t="s">
        <v>53</v>
      </c>
      <c r="C13" s="150"/>
      <c r="D13" s="150"/>
      <c r="E13" s="150"/>
      <c r="F13" s="150"/>
      <c r="G13" s="150"/>
      <c r="H13" s="150"/>
      <c r="I13" s="150"/>
      <c r="J13" s="150"/>
      <c r="K13" s="150"/>
      <c r="L13" s="144"/>
      <c r="M13" s="144"/>
      <c r="N13" s="144"/>
      <c r="O13" s="144"/>
      <c r="P13" s="144"/>
    </row>
    <row r="14" spans="1:16">
      <c r="A14" s="150">
        <v>5</v>
      </c>
      <c r="B14" s="43" t="s">
        <v>311</v>
      </c>
      <c r="C14" s="150"/>
      <c r="D14" s="150"/>
      <c r="E14" s="150"/>
      <c r="F14" s="150"/>
      <c r="G14" s="150"/>
      <c r="H14" s="150"/>
      <c r="I14" s="150"/>
      <c r="J14" s="150"/>
      <c r="K14" s="150"/>
      <c r="L14" s="144"/>
      <c r="M14" s="144"/>
      <c r="N14" s="144"/>
      <c r="O14" s="144"/>
      <c r="P14" s="144"/>
    </row>
    <row r="15" spans="1:16">
      <c r="A15" s="150">
        <v>6</v>
      </c>
      <c r="B15" s="43" t="s">
        <v>54</v>
      </c>
      <c r="C15" s="150"/>
      <c r="D15" s="150"/>
      <c r="E15" s="150"/>
      <c r="F15" s="150"/>
      <c r="G15" s="150"/>
      <c r="H15" s="150"/>
      <c r="I15" s="150"/>
      <c r="J15" s="150"/>
      <c r="K15" s="150"/>
      <c r="L15" s="144"/>
      <c r="M15" s="144"/>
      <c r="N15" s="144"/>
      <c r="O15" s="144"/>
      <c r="P15" s="144"/>
    </row>
    <row r="16" spans="1:16">
      <c r="A16" s="150">
        <v>7</v>
      </c>
      <c r="B16" s="43" t="s">
        <v>55</v>
      </c>
      <c r="C16" s="150"/>
      <c r="D16" s="150"/>
      <c r="E16" s="150"/>
      <c r="F16" s="150"/>
      <c r="G16" s="150"/>
      <c r="H16" s="150"/>
      <c r="I16" s="150"/>
      <c r="J16" s="150"/>
      <c r="K16" s="150"/>
      <c r="L16" s="144"/>
      <c r="M16" s="144"/>
      <c r="N16" s="144"/>
      <c r="O16" s="144"/>
      <c r="P16" s="144"/>
    </row>
    <row r="17" spans="1:16">
      <c r="A17" s="150">
        <v>8</v>
      </c>
      <c r="B17" s="43" t="s">
        <v>56</v>
      </c>
      <c r="C17" s="150"/>
      <c r="D17" s="150"/>
      <c r="E17" s="150"/>
      <c r="F17" s="150"/>
      <c r="G17" s="150"/>
      <c r="H17" s="150"/>
      <c r="I17" s="150"/>
      <c r="J17" s="150"/>
      <c r="K17" s="150"/>
      <c r="L17" s="144"/>
      <c r="M17" s="144"/>
      <c r="N17" s="144"/>
      <c r="O17" s="144"/>
      <c r="P17" s="144"/>
    </row>
    <row r="18" spans="1:16">
      <c r="A18" s="150">
        <v>9</v>
      </c>
      <c r="B18" s="43" t="s">
        <v>57</v>
      </c>
      <c r="C18" s="150"/>
      <c r="D18" s="150"/>
      <c r="E18" s="150"/>
      <c r="F18" s="150"/>
      <c r="G18" s="150"/>
      <c r="H18" s="150"/>
      <c r="I18" s="150"/>
      <c r="J18" s="150"/>
      <c r="K18" s="150"/>
      <c r="L18" s="144"/>
      <c r="M18" s="144"/>
      <c r="N18" s="144"/>
      <c r="O18" s="144"/>
      <c r="P18" s="144"/>
    </row>
    <row r="19" spans="1:16">
      <c r="A19" s="150">
        <v>10</v>
      </c>
      <c r="B19" s="43" t="s">
        <v>58</v>
      </c>
      <c r="C19" s="150"/>
      <c r="D19" s="150"/>
      <c r="E19" s="150"/>
      <c r="F19" s="150"/>
      <c r="G19" s="150"/>
      <c r="H19" s="150"/>
      <c r="I19" s="150"/>
      <c r="J19" s="150"/>
      <c r="K19" s="150"/>
      <c r="L19" s="144"/>
      <c r="M19" s="144"/>
      <c r="N19" s="144"/>
      <c r="O19" s="144"/>
      <c r="P19" s="144"/>
    </row>
    <row r="20" spans="1:16">
      <c r="A20" s="150">
        <v>11</v>
      </c>
      <c r="B20" s="43" t="s">
        <v>59</v>
      </c>
      <c r="C20" s="150"/>
      <c r="D20" s="150"/>
      <c r="E20" s="150"/>
      <c r="F20" s="150"/>
      <c r="G20" s="150"/>
      <c r="H20" s="150"/>
      <c r="I20" s="150"/>
      <c r="J20" s="150"/>
      <c r="K20" s="150"/>
      <c r="L20" s="144"/>
      <c r="M20" s="144"/>
      <c r="N20" s="144"/>
      <c r="O20" s="144"/>
      <c r="P20" s="144"/>
    </row>
    <row r="21" spans="1:16">
      <c r="A21" s="150">
        <v>12</v>
      </c>
      <c r="B21" s="43" t="s">
        <v>60</v>
      </c>
      <c r="C21" s="150"/>
      <c r="D21" s="150"/>
      <c r="E21" s="150"/>
      <c r="F21" s="150"/>
      <c r="G21" s="150"/>
      <c r="H21" s="150"/>
      <c r="I21" s="150"/>
      <c r="J21" s="150"/>
      <c r="K21" s="150"/>
      <c r="L21" s="144"/>
      <c r="M21" s="144"/>
      <c r="N21" s="144"/>
      <c r="O21" s="144"/>
      <c r="P21" s="144"/>
    </row>
    <row r="22" spans="1:16">
      <c r="A22" s="150">
        <v>13</v>
      </c>
      <c r="B22" s="43" t="s">
        <v>61</v>
      </c>
      <c r="C22" s="150"/>
      <c r="D22" s="150"/>
      <c r="E22" s="150"/>
      <c r="F22" s="150"/>
      <c r="G22" s="150"/>
      <c r="H22" s="150"/>
      <c r="I22" s="150"/>
      <c r="J22" s="150"/>
      <c r="K22" s="150"/>
      <c r="L22" s="144"/>
      <c r="M22" s="144"/>
      <c r="N22" s="144"/>
      <c r="O22" s="144"/>
      <c r="P22" s="144"/>
    </row>
    <row r="23" spans="1:16">
      <c r="A23" s="150">
        <v>14</v>
      </c>
      <c r="B23" s="43" t="s">
        <v>62</v>
      </c>
      <c r="C23" s="150"/>
      <c r="D23" s="150"/>
      <c r="E23" s="150"/>
      <c r="F23" s="150"/>
      <c r="G23" s="150"/>
      <c r="H23" s="150"/>
      <c r="I23" s="150"/>
      <c r="J23" s="150"/>
      <c r="K23" s="150"/>
      <c r="L23" s="144"/>
      <c r="M23" s="144"/>
      <c r="N23" s="144"/>
      <c r="O23" s="144"/>
      <c r="P23" s="144"/>
    </row>
    <row r="24" spans="1:16">
      <c r="A24" s="150">
        <v>15</v>
      </c>
      <c r="B24" s="43" t="s">
        <v>63</v>
      </c>
      <c r="C24" s="150"/>
      <c r="D24" s="150"/>
      <c r="E24" s="150"/>
      <c r="F24" s="150"/>
      <c r="G24" s="150"/>
      <c r="H24" s="150"/>
      <c r="I24" s="150"/>
      <c r="J24" s="150"/>
      <c r="K24" s="150"/>
      <c r="L24" s="144"/>
      <c r="M24" s="144"/>
      <c r="N24" s="144"/>
      <c r="O24" s="144"/>
      <c r="P24" s="144"/>
    </row>
    <row r="25" spans="1:16">
      <c r="A25" s="150">
        <v>16</v>
      </c>
      <c r="B25" s="43" t="s">
        <v>64</v>
      </c>
      <c r="C25" s="150"/>
      <c r="D25" s="150"/>
      <c r="E25" s="150"/>
      <c r="F25" s="150"/>
      <c r="G25" s="150"/>
      <c r="H25" s="150"/>
      <c r="I25" s="150"/>
      <c r="J25" s="150"/>
      <c r="K25" s="150"/>
      <c r="L25" s="144"/>
      <c r="M25" s="144"/>
      <c r="N25" s="144"/>
      <c r="O25" s="144"/>
      <c r="P25" s="144"/>
    </row>
    <row r="26" spans="1:16">
      <c r="A26" s="150">
        <v>17</v>
      </c>
      <c r="B26" s="43" t="s">
        <v>65</v>
      </c>
      <c r="C26" s="150"/>
      <c r="D26" s="150"/>
      <c r="E26" s="150"/>
      <c r="F26" s="150"/>
      <c r="G26" s="150"/>
      <c r="H26" s="150"/>
      <c r="I26" s="150"/>
      <c r="J26" s="150"/>
      <c r="K26" s="150"/>
      <c r="L26" s="144"/>
      <c r="M26" s="144"/>
      <c r="N26" s="144"/>
      <c r="O26" s="144"/>
      <c r="P26" s="144"/>
    </row>
    <row r="27" spans="1:16">
      <c r="A27" s="150">
        <v>18</v>
      </c>
      <c r="B27" s="43" t="s">
        <v>66</v>
      </c>
      <c r="C27" s="150"/>
      <c r="D27" s="150"/>
      <c r="E27" s="150"/>
      <c r="F27" s="150"/>
      <c r="G27" s="150"/>
      <c r="H27" s="150"/>
      <c r="I27" s="150"/>
      <c r="J27" s="150"/>
      <c r="K27" s="150"/>
      <c r="L27" s="144"/>
      <c r="M27" s="144"/>
      <c r="N27" s="144"/>
      <c r="O27" s="144"/>
      <c r="P27" s="144"/>
    </row>
    <row r="28" spans="1:16">
      <c r="A28" s="150">
        <v>19</v>
      </c>
      <c r="B28" s="43" t="s">
        <v>67</v>
      </c>
      <c r="C28" s="150"/>
      <c r="D28" s="150"/>
      <c r="E28" s="150"/>
      <c r="F28" s="150"/>
      <c r="G28" s="150"/>
      <c r="H28" s="150"/>
      <c r="I28" s="150"/>
      <c r="J28" s="150"/>
      <c r="K28" s="150"/>
      <c r="L28" s="144"/>
      <c r="M28" s="144"/>
      <c r="N28" s="144"/>
      <c r="O28" s="144"/>
      <c r="P28" s="144"/>
    </row>
    <row r="29" spans="1:16">
      <c r="A29" s="150">
        <v>20</v>
      </c>
      <c r="B29" s="43" t="s">
        <v>68</v>
      </c>
      <c r="C29" s="150"/>
      <c r="D29" s="150"/>
      <c r="E29" s="150"/>
      <c r="F29" s="150"/>
      <c r="G29" s="150"/>
      <c r="H29" s="150"/>
      <c r="I29" s="150"/>
      <c r="J29" s="150"/>
      <c r="K29" s="150"/>
      <c r="L29" s="144"/>
      <c r="M29" s="144"/>
      <c r="N29" s="144"/>
      <c r="O29" s="144"/>
      <c r="P29" s="144"/>
    </row>
    <row r="30" spans="1:16">
      <c r="A30" s="150">
        <v>21</v>
      </c>
      <c r="B30" s="43" t="s">
        <v>69</v>
      </c>
      <c r="C30" s="150"/>
      <c r="D30" s="150"/>
      <c r="E30" s="150"/>
      <c r="F30" s="150"/>
      <c r="G30" s="150"/>
      <c r="H30" s="150"/>
      <c r="I30" s="150"/>
      <c r="J30" s="150"/>
      <c r="K30" s="150"/>
      <c r="L30" s="144"/>
      <c r="M30" s="144"/>
      <c r="N30" s="144"/>
      <c r="O30" s="144"/>
      <c r="P30" s="144"/>
    </row>
    <row r="31" spans="1:16">
      <c r="A31" s="20"/>
      <c r="B31" s="20"/>
      <c r="C31" s="20"/>
      <c r="D31" s="20"/>
      <c r="E31" s="20"/>
      <c r="F31" s="144"/>
      <c r="G31" s="144"/>
      <c r="H31" s="144"/>
      <c r="I31" s="144"/>
      <c r="J31" s="144"/>
      <c r="K31" s="144"/>
      <c r="L31" s="144"/>
      <c r="M31" s="144"/>
      <c r="N31" s="144"/>
      <c r="O31" s="144"/>
      <c r="P31" s="144"/>
    </row>
    <row r="32" spans="1:16" ht="31.5" customHeight="1">
      <c r="A32" s="153"/>
      <c r="B32" s="157"/>
      <c r="C32" s="1018" t="s">
        <v>976</v>
      </c>
      <c r="D32" s="1018"/>
      <c r="E32" s="1018"/>
      <c r="F32" s="1018"/>
      <c r="G32" s="1018" t="s">
        <v>977</v>
      </c>
      <c r="H32" s="1018"/>
      <c r="I32" s="1018"/>
      <c r="J32" s="1018"/>
      <c r="K32" s="1008" t="s">
        <v>978</v>
      </c>
      <c r="L32" s="144"/>
      <c r="M32" s="144"/>
      <c r="N32" s="144"/>
      <c r="O32" s="144"/>
      <c r="P32" s="144"/>
    </row>
    <row r="33" spans="1:16">
      <c r="A33" s="153"/>
      <c r="B33" s="157"/>
      <c r="C33" s="1018" t="s">
        <v>823</v>
      </c>
      <c r="D33" s="1018"/>
      <c r="E33" s="1018" t="s">
        <v>828</v>
      </c>
      <c r="F33" s="1018"/>
      <c r="G33" s="1018" t="s">
        <v>823</v>
      </c>
      <c r="H33" s="1018"/>
      <c r="I33" s="1018" t="s">
        <v>828</v>
      </c>
      <c r="J33" s="1018"/>
      <c r="K33" s="1055"/>
      <c r="L33" s="144"/>
      <c r="M33" s="144"/>
      <c r="N33" s="144"/>
      <c r="O33" s="144"/>
      <c r="P33" s="144"/>
    </row>
    <row r="34" spans="1:16" ht="36">
      <c r="A34" s="153"/>
      <c r="B34" s="157"/>
      <c r="C34" s="159" t="s">
        <v>979</v>
      </c>
      <c r="D34" s="159" t="s">
        <v>980</v>
      </c>
      <c r="E34" s="159" t="s">
        <v>858</v>
      </c>
      <c r="F34" s="159" t="s">
        <v>981</v>
      </c>
      <c r="G34" s="159" t="s">
        <v>979</v>
      </c>
      <c r="H34" s="159" t="s">
        <v>980</v>
      </c>
      <c r="I34" s="159" t="s">
        <v>858</v>
      </c>
      <c r="J34" s="159" t="s">
        <v>981</v>
      </c>
      <c r="K34" s="1009"/>
      <c r="L34" s="144"/>
      <c r="M34" s="144"/>
      <c r="N34" s="144"/>
      <c r="O34" s="144"/>
      <c r="P34" s="144"/>
    </row>
    <row r="35" spans="1:16">
      <c r="A35" s="121"/>
      <c r="B35" s="121"/>
      <c r="C35" s="43" t="s">
        <v>19</v>
      </c>
      <c r="D35" s="43" t="s">
        <v>357</v>
      </c>
      <c r="E35" s="43" t="s">
        <v>358</v>
      </c>
      <c r="F35" s="43" t="s">
        <v>339</v>
      </c>
      <c r="G35" s="43" t="s">
        <v>340</v>
      </c>
      <c r="H35" s="43" t="s">
        <v>341</v>
      </c>
      <c r="I35" s="43" t="s">
        <v>342</v>
      </c>
      <c r="J35" s="43" t="s">
        <v>343</v>
      </c>
      <c r="K35" s="43" t="s">
        <v>344</v>
      </c>
      <c r="L35" s="144"/>
      <c r="M35" s="144"/>
      <c r="N35" s="144"/>
      <c r="O35" s="144"/>
      <c r="P35" s="144"/>
    </row>
    <row r="36" spans="1:16" ht="48">
      <c r="A36" s="159" t="s">
        <v>982</v>
      </c>
      <c r="B36" s="43"/>
      <c r="C36" s="432"/>
      <c r="D36" s="432"/>
      <c r="E36" s="432"/>
      <c r="F36" s="432"/>
      <c r="G36" s="432"/>
      <c r="H36" s="432"/>
      <c r="I36" s="432"/>
      <c r="J36" s="432"/>
      <c r="K36" s="432"/>
      <c r="L36" s="144"/>
      <c r="M36" s="144"/>
      <c r="N36" s="144"/>
      <c r="O36" s="144"/>
      <c r="P36" s="144"/>
    </row>
    <row r="37" spans="1:16">
      <c r="A37" s="150">
        <v>22</v>
      </c>
      <c r="B37" s="43" t="s">
        <v>70</v>
      </c>
      <c r="C37" s="150"/>
      <c r="D37" s="150"/>
      <c r="E37" s="150"/>
      <c r="F37" s="150"/>
      <c r="G37" s="150"/>
      <c r="H37" s="150"/>
      <c r="I37" s="150"/>
      <c r="J37" s="150"/>
      <c r="K37" s="150"/>
      <c r="L37" s="144"/>
      <c r="M37" s="144"/>
      <c r="N37" s="144"/>
      <c r="O37" s="144"/>
      <c r="P37" s="144"/>
    </row>
    <row r="38" spans="1:16">
      <c r="A38" s="150">
        <v>23</v>
      </c>
      <c r="B38" s="43" t="s">
        <v>71</v>
      </c>
      <c r="C38" s="150"/>
      <c r="D38" s="150"/>
      <c r="E38" s="150"/>
      <c r="F38" s="150"/>
      <c r="G38" s="150"/>
      <c r="H38" s="150"/>
      <c r="I38" s="150"/>
      <c r="J38" s="150"/>
      <c r="K38" s="150"/>
      <c r="L38" s="144"/>
      <c r="M38" s="144"/>
      <c r="N38" s="144"/>
      <c r="O38" s="144"/>
      <c r="P38" s="144"/>
    </row>
    <row r="39" spans="1:16">
      <c r="A39" s="150">
        <v>24</v>
      </c>
      <c r="B39" s="43" t="s">
        <v>72</v>
      </c>
      <c r="C39" s="150"/>
      <c r="D39" s="150"/>
      <c r="E39" s="150"/>
      <c r="F39" s="150"/>
      <c r="G39" s="150"/>
      <c r="H39" s="150"/>
      <c r="I39" s="150"/>
      <c r="J39" s="150"/>
      <c r="K39" s="150"/>
      <c r="L39" s="144"/>
      <c r="M39" s="144"/>
      <c r="N39" s="144"/>
      <c r="O39" s="144"/>
      <c r="P39" s="144"/>
    </row>
    <row r="40" spans="1:16">
      <c r="A40" s="150">
        <v>25</v>
      </c>
      <c r="B40" s="43" t="s">
        <v>73</v>
      </c>
      <c r="C40" s="150"/>
      <c r="D40" s="150"/>
      <c r="E40" s="150"/>
      <c r="F40" s="150"/>
      <c r="G40" s="150"/>
      <c r="H40" s="150"/>
      <c r="I40" s="150"/>
      <c r="J40" s="150"/>
      <c r="K40" s="150"/>
      <c r="L40" s="144"/>
      <c r="M40" s="144"/>
      <c r="N40" s="144"/>
      <c r="O40" s="144"/>
      <c r="P40" s="144"/>
    </row>
    <row r="41" spans="1:16">
      <c r="A41" s="150">
        <v>26</v>
      </c>
      <c r="B41" s="43" t="s">
        <v>74</v>
      </c>
      <c r="C41" s="150"/>
      <c r="D41" s="150"/>
      <c r="E41" s="150"/>
      <c r="F41" s="150"/>
      <c r="G41" s="150"/>
      <c r="H41" s="150"/>
      <c r="I41" s="150"/>
      <c r="J41" s="150"/>
      <c r="K41" s="150"/>
      <c r="L41" s="144"/>
      <c r="M41" s="144"/>
      <c r="N41" s="144"/>
      <c r="O41" s="144"/>
      <c r="P41" s="144"/>
    </row>
    <row r="42" spans="1:16">
      <c r="A42" s="150">
        <v>27</v>
      </c>
      <c r="B42" s="43" t="s">
        <v>75</v>
      </c>
      <c r="C42" s="150"/>
      <c r="D42" s="150"/>
      <c r="E42" s="150"/>
      <c r="F42" s="150"/>
      <c r="G42" s="150"/>
      <c r="H42" s="150"/>
      <c r="I42" s="150"/>
      <c r="J42" s="150"/>
      <c r="K42" s="150"/>
      <c r="L42" s="144"/>
      <c r="M42" s="144"/>
      <c r="N42" s="144"/>
      <c r="O42" s="144"/>
      <c r="P42" s="144"/>
    </row>
    <row r="43" spans="1:16">
      <c r="A43" s="150">
        <v>28</v>
      </c>
      <c r="B43" s="43" t="s">
        <v>76</v>
      </c>
      <c r="C43" s="150"/>
      <c r="D43" s="150"/>
      <c r="E43" s="150"/>
      <c r="F43" s="150"/>
      <c r="G43" s="150"/>
      <c r="H43" s="150"/>
      <c r="I43" s="150"/>
      <c r="J43" s="150"/>
      <c r="K43" s="150"/>
      <c r="L43" s="144"/>
      <c r="M43" s="144"/>
      <c r="N43" s="144"/>
      <c r="O43" s="144"/>
      <c r="P43" s="144"/>
    </row>
    <row r="44" spans="1:16">
      <c r="A44" s="150">
        <v>29</v>
      </c>
      <c r="B44" s="43" t="s">
        <v>77</v>
      </c>
      <c r="C44" s="150"/>
      <c r="D44" s="150"/>
      <c r="E44" s="150"/>
      <c r="F44" s="150"/>
      <c r="G44" s="150"/>
      <c r="H44" s="150"/>
      <c r="I44" s="150"/>
      <c r="J44" s="150"/>
      <c r="K44" s="150"/>
      <c r="L44" s="144"/>
      <c r="M44" s="144"/>
      <c r="N44" s="144"/>
      <c r="O44" s="144"/>
      <c r="P44" s="144"/>
    </row>
    <row r="45" spans="1:16">
      <c r="A45" s="150">
        <v>30</v>
      </c>
      <c r="B45" s="43" t="s">
        <v>78</v>
      </c>
      <c r="C45" s="150"/>
      <c r="D45" s="150"/>
      <c r="E45" s="150"/>
      <c r="F45" s="150"/>
      <c r="G45" s="150"/>
      <c r="H45" s="150"/>
      <c r="I45" s="150"/>
      <c r="J45" s="150"/>
      <c r="K45" s="150"/>
      <c r="L45" s="144"/>
      <c r="M45" s="144"/>
      <c r="N45" s="144"/>
      <c r="O45" s="144"/>
      <c r="P45" s="144"/>
    </row>
    <row r="46" spans="1:16">
      <c r="A46" s="150" t="s">
        <v>983</v>
      </c>
      <c r="B46" s="43" t="s">
        <v>79</v>
      </c>
      <c r="C46" s="150"/>
      <c r="D46" s="150"/>
      <c r="E46" s="150"/>
      <c r="F46" s="150"/>
      <c r="G46" s="150"/>
      <c r="H46" s="150"/>
      <c r="I46" s="150"/>
      <c r="J46" s="150"/>
      <c r="K46" s="150"/>
      <c r="L46" s="144"/>
      <c r="M46" s="144"/>
      <c r="N46" s="144"/>
      <c r="O46" s="144"/>
      <c r="P46" s="144"/>
    </row>
    <row r="47" spans="1:16" ht="13.5" customHeight="1"/>
    <row r="48" spans="1:16"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row r="64"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row r="1001" ht="13.5" customHeight="1"/>
    <row r="1002" ht="13.5" customHeight="1"/>
    <row r="1003" ht="13.5" customHeight="1"/>
    <row r="1004" ht="13.5" customHeight="1"/>
    <row r="1005" ht="13.5" customHeight="1"/>
    <row r="1006" ht="13.5" customHeight="1"/>
    <row r="1007" ht="13.5" customHeight="1"/>
    <row r="1008" ht="13.5" customHeight="1"/>
    <row r="1009" ht="13.5" customHeight="1"/>
    <row r="1010" ht="13.5" customHeight="1"/>
    <row r="1011" ht="13.5" customHeight="1"/>
    <row r="1012" ht="13.5" customHeight="1"/>
    <row r="1013" ht="13.5" customHeight="1"/>
    <row r="1014" ht="13.5" customHeight="1"/>
    <row r="1015" ht="13.5" customHeight="1"/>
    <row r="1016" ht="13.5" customHeight="1"/>
    <row r="1017" ht="13.5" customHeight="1"/>
    <row r="1018" ht="13.5" customHeight="1"/>
    <row r="1019" ht="13.5" customHeight="1"/>
    <row r="1020" ht="13.5" customHeight="1"/>
    <row r="1021" ht="13.5" customHeight="1"/>
    <row r="1022" ht="13.5" customHeight="1"/>
    <row r="1023" ht="13.5" customHeight="1"/>
    <row r="1024" ht="13.5" customHeight="1"/>
    <row r="1025" ht="13.5" customHeight="1"/>
    <row r="1026" ht="13.5" customHeight="1"/>
    <row r="1027" ht="13.5" customHeight="1"/>
    <row r="1028" ht="13.5" customHeight="1"/>
    <row r="1029" ht="13.5" customHeight="1"/>
    <row r="1030" ht="13.5" customHeight="1"/>
    <row r="1031" ht="13.5" customHeight="1"/>
    <row r="1032" ht="13.5" customHeight="1"/>
    <row r="1033" ht="13.5" customHeight="1"/>
    <row r="1034" ht="13.5" customHeight="1"/>
    <row r="1035" ht="13.5" customHeight="1"/>
    <row r="1036" ht="13.5" customHeight="1"/>
    <row r="1037" ht="13.5" customHeight="1"/>
    <row r="1038" ht="13.5" customHeight="1"/>
    <row r="1039" ht="13.5" customHeight="1"/>
    <row r="1040" ht="13.5" customHeight="1"/>
    <row r="1041" ht="13.5" customHeight="1"/>
    <row r="1042" ht="13.5" customHeight="1"/>
    <row r="1043" ht="13.5" customHeight="1"/>
    <row r="1044" ht="13.5" customHeight="1"/>
    <row r="1045" ht="13.5" customHeight="1"/>
    <row r="1046" ht="13.5" customHeight="1"/>
    <row r="1047" ht="13.5" customHeight="1"/>
    <row r="1048" ht="13.5" customHeight="1"/>
    <row r="1049" ht="13.5" customHeight="1"/>
    <row r="1050" ht="13.5" customHeight="1"/>
    <row r="1051" ht="13.5" customHeight="1"/>
    <row r="1052" ht="13.5" customHeight="1"/>
    <row r="1053" ht="13.5" customHeight="1"/>
    <row r="1054" ht="13.5" customHeight="1"/>
    <row r="1055" ht="13.5" customHeight="1"/>
    <row r="1056" ht="13.5" customHeight="1"/>
    <row r="1057" ht="13.5" customHeight="1"/>
    <row r="1058" ht="13.5" customHeight="1"/>
    <row r="1059" ht="13.5" customHeight="1"/>
    <row r="1060" ht="13.5" customHeight="1"/>
    <row r="1061" ht="13.5" customHeight="1"/>
    <row r="1062" ht="13.5" customHeight="1"/>
    <row r="1063" ht="13.5" customHeight="1"/>
    <row r="1064" ht="13.5" customHeight="1"/>
    <row r="1065" ht="13.5" customHeight="1"/>
    <row r="1066" ht="13.5" customHeight="1"/>
    <row r="1067" ht="13.5" customHeight="1"/>
    <row r="1068" ht="13.5" customHeight="1"/>
    <row r="1069" ht="13.5" customHeight="1"/>
    <row r="1070" ht="13.5" customHeight="1"/>
    <row r="1071" ht="13.5" customHeight="1"/>
    <row r="1072" ht="13.5" customHeight="1"/>
    <row r="1073" ht="13.5" customHeight="1"/>
    <row r="1074" ht="13.5" customHeight="1"/>
    <row r="1075" ht="13.5" customHeight="1"/>
    <row r="1076" ht="13.5" customHeight="1"/>
    <row r="1077" ht="13.5" customHeight="1"/>
    <row r="1078" ht="13.5" customHeight="1"/>
    <row r="1079" ht="13.5" customHeight="1"/>
    <row r="1080" ht="13.5" customHeight="1"/>
    <row r="1081" ht="13.5" customHeight="1"/>
    <row r="1082" ht="13.5" customHeight="1"/>
    <row r="1083" ht="13.5" customHeight="1"/>
    <row r="1084" ht="13.5" customHeight="1"/>
    <row r="1085" ht="13.5" customHeight="1"/>
    <row r="1086" ht="13.5" customHeight="1"/>
    <row r="1087" ht="13.5" customHeight="1"/>
    <row r="1088" ht="13.5" customHeight="1"/>
    <row r="1089" ht="13.5" customHeight="1"/>
    <row r="1090" ht="13.5" customHeight="1"/>
    <row r="1091" ht="13.5" customHeight="1"/>
    <row r="1092" ht="13.5" customHeight="1"/>
    <row r="1093" ht="13.5" customHeight="1"/>
    <row r="1094" ht="13.5" customHeight="1"/>
    <row r="1095" ht="13.5" customHeight="1"/>
    <row r="1096" ht="13.5" customHeight="1"/>
    <row r="1097" ht="13.5" customHeight="1"/>
    <row r="1098" ht="13.5" customHeight="1"/>
    <row r="1099" ht="13.5" customHeight="1"/>
    <row r="1100" ht="13.5" customHeight="1"/>
    <row r="1101" ht="13.5" customHeight="1"/>
    <row r="1102" ht="13.5" customHeight="1"/>
    <row r="1103" ht="13.5" customHeight="1"/>
    <row r="1104" ht="13.5" customHeight="1"/>
    <row r="1105" ht="13.5" customHeight="1"/>
    <row r="1106" ht="13.5" customHeight="1"/>
    <row r="1107" ht="13.5" customHeight="1"/>
    <row r="1108" ht="13.5" customHeight="1"/>
    <row r="1109" ht="13.5" customHeight="1"/>
    <row r="1110" ht="13.5" customHeight="1"/>
    <row r="1111" ht="13.5" customHeight="1"/>
    <row r="1112" ht="13.5" customHeight="1"/>
    <row r="1113" ht="13.5" customHeight="1"/>
    <row r="1114" ht="13.5" customHeight="1"/>
    <row r="1115" ht="13.5" customHeight="1"/>
    <row r="1116" ht="13.5" customHeight="1"/>
    <row r="1117" ht="13.5" customHeight="1"/>
    <row r="1118" ht="13.5" customHeight="1"/>
    <row r="1119" ht="13.5" customHeight="1"/>
    <row r="1120" ht="13.5" customHeight="1"/>
    <row r="1121" ht="13.5" customHeight="1"/>
    <row r="1122" ht="13.5" customHeight="1"/>
    <row r="1123" ht="13.5" customHeight="1"/>
    <row r="1124" ht="13.5" customHeight="1"/>
    <row r="1125" ht="13.5" customHeight="1"/>
    <row r="1126" ht="13.5" customHeight="1"/>
    <row r="1127" ht="13.5" customHeight="1"/>
    <row r="1128" ht="13.5" customHeight="1"/>
    <row r="1129" ht="13.5" customHeight="1"/>
    <row r="1130" ht="13.5" customHeight="1"/>
    <row r="1131" ht="13.5" customHeight="1"/>
    <row r="1132" ht="13.5" customHeight="1"/>
    <row r="1133" ht="13.5" customHeight="1"/>
    <row r="1134" ht="13.5" customHeight="1"/>
    <row r="1135" ht="13.5" customHeight="1"/>
    <row r="1136" ht="13.5" customHeight="1"/>
    <row r="1137" ht="13.5" customHeight="1"/>
    <row r="1138" ht="13.5" customHeight="1"/>
    <row r="1139" ht="13.5" customHeight="1"/>
    <row r="1140" ht="13.5" customHeight="1"/>
    <row r="1141" ht="13.5" customHeight="1"/>
    <row r="1142" ht="13.5" customHeight="1"/>
    <row r="1143" ht="13.5" customHeight="1"/>
    <row r="1144" ht="13.5" customHeight="1"/>
    <row r="1145" ht="13.5" customHeight="1"/>
    <row r="1146" ht="13.5" customHeight="1"/>
    <row r="1147" ht="13.5" customHeight="1"/>
    <row r="1148" ht="13.5" customHeight="1"/>
    <row r="1149" ht="13.5" customHeight="1"/>
    <row r="1150" ht="13.5" customHeight="1"/>
    <row r="1151" ht="13.5" customHeight="1"/>
    <row r="1152" ht="13.5" customHeight="1"/>
    <row r="1153" ht="13.5" customHeight="1"/>
    <row r="1154" ht="13.5" customHeight="1"/>
    <row r="1155" ht="13.5" customHeight="1"/>
    <row r="1156" ht="13.5" customHeight="1"/>
    <row r="1157" ht="13.5" customHeight="1"/>
    <row r="1158" ht="13.5" customHeight="1"/>
    <row r="1159" ht="13.5" customHeight="1"/>
    <row r="1160" ht="13.5" customHeight="1"/>
    <row r="1161" ht="13.5" customHeight="1"/>
    <row r="1162" ht="13.5" customHeight="1"/>
    <row r="1163" ht="13.5" customHeight="1"/>
    <row r="1164" ht="13.5" customHeight="1"/>
    <row r="1165" ht="13.5" customHeight="1"/>
    <row r="1166" ht="13.5" customHeight="1"/>
    <row r="1167" ht="13.5" customHeight="1"/>
    <row r="1168" ht="13.5" customHeight="1"/>
    <row r="1169" ht="13.5" customHeight="1"/>
    <row r="1170" ht="13.5" customHeight="1"/>
    <row r="1171" ht="13.5" customHeight="1"/>
    <row r="1172" ht="13.5" customHeight="1"/>
    <row r="1173" ht="13.5" customHeight="1"/>
    <row r="1174" ht="13.5" customHeight="1"/>
    <row r="1175" ht="13.5" customHeight="1"/>
    <row r="1176" ht="13.5" customHeight="1"/>
    <row r="1177" ht="13.5" customHeight="1"/>
    <row r="1178" ht="13.5" customHeight="1"/>
    <row r="1179" ht="13.5" customHeight="1"/>
    <row r="1180" ht="13.5" customHeight="1"/>
    <row r="1181" ht="13.5" customHeight="1"/>
    <row r="1182" ht="13.5" customHeight="1"/>
    <row r="1183" ht="13.5" customHeight="1"/>
    <row r="1184" ht="13.5" customHeight="1"/>
    <row r="1185" ht="13.5" customHeight="1"/>
    <row r="1186" ht="13.5" customHeight="1"/>
    <row r="1187" ht="13.5" customHeight="1"/>
    <row r="1188" ht="13.5" customHeight="1"/>
    <row r="1189" ht="13.5" customHeight="1"/>
    <row r="1190" ht="13.5" customHeight="1"/>
    <row r="1191" ht="13.5" customHeight="1"/>
    <row r="1192" ht="13.5" customHeight="1"/>
    <row r="1193" ht="13.5" customHeight="1"/>
    <row r="1194" ht="13.5" customHeight="1"/>
    <row r="1195" ht="13.5" customHeight="1"/>
    <row r="1196" ht="13.5" customHeight="1"/>
    <row r="1197" ht="13.5" customHeight="1"/>
    <row r="1198" ht="13.5" customHeight="1"/>
    <row r="1199" ht="13.5" customHeight="1"/>
    <row r="1200" ht="13.5" customHeight="1"/>
    <row r="1201" ht="13.5" customHeight="1"/>
    <row r="1202" ht="13.5" customHeight="1"/>
    <row r="1203" ht="13.5" customHeight="1"/>
    <row r="1204" ht="13.5" customHeight="1"/>
    <row r="1205" ht="13.5" customHeight="1"/>
    <row r="1206" ht="13.5" customHeight="1"/>
    <row r="1207" ht="13.5" customHeight="1"/>
    <row r="1208" ht="13.5" customHeight="1"/>
    <row r="1209" ht="13.5" customHeight="1"/>
    <row r="1210" ht="13.5" customHeight="1"/>
    <row r="1211" ht="13.5" customHeight="1"/>
    <row r="1212" ht="13.5" customHeight="1"/>
    <row r="1213" ht="13.5" customHeight="1"/>
    <row r="1214" ht="13.5" customHeight="1"/>
    <row r="1215" ht="13.5" customHeight="1"/>
    <row r="1216" ht="13.5" customHeight="1"/>
    <row r="1217" ht="13.5" customHeight="1"/>
    <row r="1218" ht="13.5" customHeight="1"/>
    <row r="1219" ht="13.5" customHeight="1"/>
    <row r="1220" ht="13.5" customHeight="1"/>
    <row r="1221" ht="13.5" customHeight="1"/>
    <row r="1222" ht="13.5" customHeight="1"/>
    <row r="1223" ht="13.5" customHeight="1"/>
    <row r="1224" ht="13.5" customHeight="1"/>
    <row r="1225" ht="13.5" customHeight="1"/>
    <row r="1226" ht="13.5" customHeight="1"/>
    <row r="1227" ht="13.5" customHeight="1"/>
    <row r="1228" ht="13.5" customHeight="1"/>
    <row r="1229" ht="13.5" customHeight="1"/>
    <row r="1230" ht="13.5" customHeight="1"/>
    <row r="1231" ht="13.5" customHeight="1"/>
    <row r="1232" ht="13.5" customHeight="1"/>
    <row r="1233" ht="13.5" customHeight="1"/>
    <row r="1234" ht="13.5" customHeight="1"/>
    <row r="1235" ht="13.5" customHeight="1"/>
    <row r="1236" ht="13.5" customHeight="1"/>
    <row r="1237" ht="13.5" customHeight="1"/>
    <row r="1238" ht="13.5" customHeight="1"/>
    <row r="1239" ht="13.5" customHeight="1"/>
    <row r="1240" ht="13.5" customHeight="1"/>
    <row r="1241" ht="13.5" customHeight="1"/>
    <row r="1242" ht="13.5" customHeight="1"/>
    <row r="1243" ht="13.5" customHeight="1"/>
    <row r="1244" ht="13.5" customHeight="1"/>
    <row r="1245" ht="13.5" customHeight="1"/>
    <row r="1246" ht="13.5" customHeight="1"/>
    <row r="1247" ht="13.5" customHeight="1"/>
    <row r="1248" ht="13.5" customHeight="1"/>
    <row r="1249" ht="13.5" customHeight="1"/>
    <row r="1250" ht="13.5" customHeight="1"/>
    <row r="1251" ht="13.5" customHeight="1"/>
    <row r="1252" ht="13.5" customHeight="1"/>
    <row r="1253" ht="13.5" customHeight="1"/>
    <row r="1254" ht="13.5" customHeight="1"/>
    <row r="1255" ht="13.5" customHeight="1"/>
    <row r="1256" ht="13.5" customHeight="1"/>
    <row r="1257" ht="13.5" customHeight="1"/>
    <row r="1258" ht="13.5" customHeight="1"/>
    <row r="1259" ht="13.5" customHeight="1"/>
    <row r="1260" ht="13.5" customHeight="1"/>
    <row r="1261" ht="13.5" customHeight="1"/>
    <row r="1262" ht="13.5" customHeight="1"/>
    <row r="1263" ht="13.5" customHeight="1"/>
    <row r="1264" ht="13.5" customHeight="1"/>
    <row r="1265" ht="13.5" customHeight="1"/>
    <row r="1266" ht="13.5" customHeight="1"/>
    <row r="1267" ht="13.5" customHeight="1"/>
    <row r="1268" ht="13.5" customHeight="1"/>
    <row r="1269" ht="13.5" customHeight="1"/>
    <row r="1270" ht="13.5" customHeight="1"/>
    <row r="1271" ht="13.5" customHeight="1"/>
    <row r="1272" ht="13.5" customHeight="1"/>
    <row r="1273" ht="13.5" customHeight="1"/>
    <row r="1274" ht="13.5" customHeight="1"/>
    <row r="1275" ht="13.5" customHeight="1"/>
    <row r="1276" ht="13.5" customHeight="1"/>
    <row r="1277" ht="13.5" customHeight="1"/>
    <row r="1278" ht="13.5" customHeight="1"/>
    <row r="1279" ht="13.5" customHeight="1"/>
    <row r="1280" ht="13.5" customHeight="1"/>
    <row r="1281" ht="13.5" customHeight="1"/>
    <row r="1282" ht="13.5" customHeight="1"/>
    <row r="1283" ht="13.5" customHeight="1"/>
    <row r="1284" ht="13.5" customHeight="1"/>
    <row r="1285" ht="13.5" customHeight="1"/>
    <row r="1286" ht="13.5" customHeight="1"/>
    <row r="1287" ht="13.5" customHeight="1"/>
    <row r="1288" ht="13.5" customHeight="1"/>
    <row r="1289" ht="13.5" customHeight="1"/>
    <row r="1290" ht="13.5" customHeight="1"/>
    <row r="1291" ht="13.5" customHeight="1"/>
    <row r="1292" ht="13.5" customHeight="1"/>
    <row r="1293" ht="13.5" customHeight="1"/>
    <row r="1294" ht="13.5" customHeight="1"/>
    <row r="1295" ht="13.5" customHeight="1"/>
    <row r="1296" ht="13.5" customHeight="1"/>
    <row r="1297" ht="13.5" customHeight="1"/>
    <row r="1298" ht="13.5" customHeight="1"/>
    <row r="1299" ht="13.5" customHeight="1"/>
    <row r="1300" ht="13.5" customHeight="1"/>
    <row r="1301" ht="13.5" customHeight="1"/>
    <row r="1302" ht="13.5" customHeight="1"/>
    <row r="1303" ht="13.5" customHeight="1"/>
    <row r="1304" ht="13.5" customHeight="1"/>
    <row r="1305" ht="13.5" customHeight="1"/>
    <row r="1306" ht="13.5" customHeight="1"/>
    <row r="1307" ht="13.5" customHeight="1"/>
    <row r="1308" ht="13.5" customHeight="1"/>
    <row r="1309" ht="13.5" customHeight="1"/>
    <row r="1310" ht="13.5" customHeight="1"/>
    <row r="1311" ht="13.5" customHeight="1"/>
    <row r="1312" ht="13.5" customHeight="1"/>
    <row r="1313" ht="13.5" customHeight="1"/>
    <row r="1314" ht="13.5" customHeight="1"/>
    <row r="1315" ht="13.5" customHeight="1"/>
    <row r="1316" ht="13.5" customHeight="1"/>
    <row r="1317" ht="13.5" customHeight="1"/>
    <row r="1318" ht="13.5" customHeight="1"/>
    <row r="1319" ht="13.5" customHeight="1"/>
    <row r="1320" ht="13.5" customHeight="1"/>
    <row r="1321" ht="13.5" customHeight="1"/>
    <row r="1322" ht="13.5" customHeight="1"/>
    <row r="1323" ht="13.5" customHeight="1"/>
    <row r="1324" ht="13.5" customHeight="1"/>
    <row r="1325" ht="13.5" customHeight="1"/>
    <row r="1326" ht="13.5" customHeight="1"/>
    <row r="1327" ht="13.5" customHeight="1"/>
    <row r="1328" ht="13.5" customHeight="1"/>
    <row r="1329" ht="13.5" customHeight="1"/>
    <row r="1330" ht="13.5" customHeight="1"/>
    <row r="1331" ht="13.5" customHeight="1"/>
    <row r="1332" ht="13.5" customHeight="1"/>
    <row r="1333" ht="13.5" customHeight="1"/>
    <row r="1334" ht="13.5" customHeight="1"/>
    <row r="1335" ht="13.5" customHeight="1"/>
    <row r="1336" ht="13.5" customHeight="1"/>
    <row r="1337" ht="13.5" customHeight="1"/>
    <row r="1338" ht="13.5" customHeight="1"/>
    <row r="1339" ht="13.5" customHeight="1"/>
    <row r="1340" ht="13.5" customHeight="1"/>
    <row r="1341" ht="13.5" customHeight="1"/>
    <row r="1342" ht="13.5" customHeight="1"/>
    <row r="1343" ht="13.5" customHeight="1"/>
    <row r="1344" ht="13.5" customHeight="1"/>
    <row r="1345" ht="13.5" customHeight="1"/>
    <row r="1346" ht="13.5" customHeight="1"/>
    <row r="1347" ht="13.5" customHeight="1"/>
    <row r="1348" ht="13.5" customHeight="1"/>
    <row r="1349" ht="13.5" customHeight="1"/>
    <row r="1350" ht="13.5" customHeight="1"/>
    <row r="1351" ht="13.5" customHeight="1"/>
    <row r="1352" ht="13.5" customHeight="1"/>
    <row r="1353" ht="13.5" customHeight="1"/>
    <row r="1354" ht="13.5" customHeight="1"/>
    <row r="1355" ht="13.5" customHeight="1"/>
    <row r="1356" ht="13.5" customHeight="1"/>
    <row r="1357" ht="13.5" customHeight="1"/>
    <row r="1358" ht="13.5" customHeight="1"/>
    <row r="1359" ht="13.5" customHeight="1"/>
    <row r="1360" ht="13.5" customHeight="1"/>
    <row r="1361" ht="13.5" customHeight="1"/>
    <row r="1362" ht="13.5" customHeight="1"/>
    <row r="1363" ht="13.5" customHeight="1"/>
    <row r="1364" ht="13.5" customHeight="1"/>
    <row r="1365" ht="13.5" customHeight="1"/>
    <row r="1366" ht="13.5" customHeight="1"/>
    <row r="1367" ht="13.5" customHeight="1"/>
    <row r="1368" ht="13.5" customHeight="1"/>
    <row r="1369" ht="13.5" customHeight="1"/>
    <row r="1370" ht="13.5" customHeight="1"/>
    <row r="1371" ht="13.5" customHeight="1"/>
    <row r="1372" ht="13.5" customHeight="1"/>
    <row r="1373" ht="13.5" customHeight="1"/>
    <row r="1374" ht="13.5" customHeight="1"/>
    <row r="1375" ht="13.5" customHeight="1"/>
    <row r="1376" ht="13.5" customHeight="1"/>
    <row r="1377" ht="13.5" customHeight="1"/>
    <row r="1378" ht="13.5" customHeight="1"/>
    <row r="1379" ht="13.5" customHeight="1"/>
    <row r="1380" ht="13.5" customHeight="1"/>
    <row r="1381" ht="13.5" customHeight="1"/>
    <row r="1382" ht="13.5" customHeight="1"/>
    <row r="1383" ht="13.5" customHeight="1"/>
    <row r="1384" ht="13.5" customHeight="1"/>
    <row r="1385" ht="13.5" customHeight="1"/>
    <row r="1386" ht="13.5" customHeight="1"/>
    <row r="1387" ht="13.5" customHeight="1"/>
    <row r="1388" ht="13.5" customHeight="1"/>
    <row r="1389" ht="13.5" customHeight="1"/>
    <row r="1390" ht="13.5" customHeight="1"/>
    <row r="1391" ht="13.5" customHeight="1"/>
    <row r="1392" ht="13.5" customHeight="1"/>
    <row r="1393" ht="13.5" customHeight="1"/>
    <row r="1394" ht="13.5" customHeight="1"/>
    <row r="1395" ht="13.5" customHeight="1"/>
    <row r="1396" ht="13.5" customHeight="1"/>
    <row r="1397" ht="13.5" customHeight="1"/>
    <row r="1398" ht="13.5" customHeight="1"/>
    <row r="1399" ht="13.5" customHeight="1"/>
    <row r="1400" ht="13.5" customHeight="1"/>
    <row r="1401" ht="13.5" customHeight="1"/>
    <row r="1402" ht="13.5" customHeight="1"/>
    <row r="1403" ht="13.5" customHeight="1"/>
    <row r="1404" ht="13.5" customHeight="1"/>
    <row r="1405" ht="13.5" customHeight="1"/>
    <row r="1406" ht="13.5" customHeight="1"/>
    <row r="1407" ht="13.5" customHeight="1"/>
    <row r="1408" ht="13.5" customHeight="1"/>
    <row r="1409" ht="13.5" customHeight="1"/>
    <row r="1410" ht="13.5" customHeight="1"/>
    <row r="1411" ht="13.5" customHeight="1"/>
    <row r="1412" ht="13.5" customHeight="1"/>
    <row r="1413" ht="13.5" customHeight="1"/>
    <row r="1414" ht="13.5" customHeight="1"/>
    <row r="1415" ht="13.5" customHeight="1"/>
    <row r="1416" ht="13.5" customHeight="1"/>
    <row r="1417" ht="13.5" customHeight="1"/>
    <row r="1418" ht="13.5" customHeight="1"/>
    <row r="1419" ht="13.5" customHeight="1"/>
    <row r="1420" ht="13.5" customHeight="1"/>
    <row r="1421" ht="13.5" customHeight="1"/>
    <row r="1422" ht="13.5" customHeight="1"/>
    <row r="1423" ht="13.5" customHeight="1"/>
    <row r="1424" ht="13.5" customHeight="1"/>
    <row r="1425" ht="13.5" customHeight="1"/>
    <row r="1426" ht="13.5" customHeight="1"/>
    <row r="1427" ht="13.5" customHeight="1"/>
    <row r="1428" ht="13.5" customHeight="1"/>
    <row r="1429" ht="13.5" customHeight="1"/>
    <row r="1430" ht="13.5" customHeight="1"/>
    <row r="1431" ht="13.5" customHeight="1"/>
    <row r="1432" ht="13.5" customHeight="1"/>
    <row r="1433" ht="13.5" customHeight="1"/>
    <row r="1434" ht="13.5" customHeight="1"/>
    <row r="1435" ht="13.5" customHeight="1"/>
    <row r="1436" ht="13.5" customHeight="1"/>
    <row r="1437" ht="13.5" customHeight="1"/>
    <row r="1438" ht="13.5" customHeight="1"/>
    <row r="1439" ht="13.5" customHeight="1"/>
    <row r="1440" ht="13.5" customHeight="1"/>
    <row r="1441" ht="13.5" customHeight="1"/>
    <row r="1442" ht="13.5" customHeight="1"/>
    <row r="1443" ht="13.5" customHeight="1"/>
    <row r="1444" ht="13.5" customHeight="1"/>
    <row r="1445" ht="13.5" customHeight="1"/>
    <row r="1446" ht="13.5" customHeight="1"/>
    <row r="1447" ht="13.5" customHeight="1"/>
    <row r="1448" ht="13.5" customHeight="1"/>
    <row r="1449" ht="13.5" customHeight="1"/>
    <row r="1450" ht="13.5" customHeight="1"/>
    <row r="1451" ht="13.5" customHeight="1"/>
    <row r="1452" ht="13.5" customHeight="1"/>
    <row r="1453" ht="13.5" customHeight="1"/>
    <row r="1454" ht="13.5" customHeight="1"/>
    <row r="1455" ht="13.5" customHeight="1"/>
    <row r="1456" ht="13.5" customHeight="1"/>
    <row r="1457" ht="13.5" customHeight="1"/>
    <row r="1458" ht="13.5" customHeight="1"/>
    <row r="1459" ht="13.5" customHeight="1"/>
    <row r="1460" ht="13.5" customHeight="1"/>
    <row r="1461" ht="13.5" customHeight="1"/>
    <row r="1462" ht="13.5" customHeight="1"/>
    <row r="1463" ht="13.5" customHeight="1"/>
    <row r="1464" ht="13.5" customHeight="1"/>
    <row r="1465" ht="13.5" customHeight="1"/>
    <row r="1466" ht="13.5" customHeight="1"/>
    <row r="1467" ht="13.5" customHeight="1"/>
    <row r="1468" ht="13.5" customHeight="1"/>
    <row r="1469" ht="13.5" customHeight="1"/>
    <row r="1470" ht="13.5" customHeight="1"/>
    <row r="1471" ht="13.5" customHeight="1"/>
    <row r="1472" ht="13.5" customHeight="1"/>
    <row r="1473" ht="13.5" customHeight="1"/>
    <row r="1474" ht="13.5" customHeight="1"/>
    <row r="1475" ht="13.5" customHeight="1"/>
    <row r="1476" ht="13.5" customHeight="1"/>
    <row r="1477" ht="13.5" customHeight="1"/>
    <row r="1478" ht="13.5" customHeight="1"/>
    <row r="1479" ht="13.5" customHeight="1"/>
    <row r="1480" ht="13.5" customHeight="1"/>
    <row r="1481" ht="13.5" customHeight="1"/>
    <row r="1482" ht="13.5" customHeight="1"/>
    <row r="1483" ht="13.5" customHeight="1"/>
    <row r="1484" ht="13.5" customHeight="1"/>
    <row r="1485" ht="13.5" customHeight="1"/>
    <row r="1486" ht="13.5" customHeight="1"/>
    <row r="1487" ht="13.5" customHeight="1"/>
    <row r="1488" ht="13.5" customHeight="1"/>
    <row r="1489" ht="13.5" customHeight="1"/>
    <row r="1490" ht="13.5" customHeight="1"/>
    <row r="1491" ht="13.5" customHeight="1"/>
    <row r="1492" ht="13.5" customHeight="1"/>
    <row r="1493" ht="13.5" customHeight="1"/>
    <row r="1494" ht="13.5" customHeight="1"/>
    <row r="1495" ht="13.5" customHeight="1"/>
    <row r="1496" ht="13.5" customHeight="1"/>
    <row r="1497" ht="13.5" customHeight="1"/>
    <row r="1498" ht="13.5" customHeight="1"/>
    <row r="1499" ht="13.5" customHeight="1"/>
    <row r="1500" ht="13.5" customHeight="1"/>
    <row r="1501" ht="13.5" customHeight="1"/>
    <row r="1502" ht="13.5" customHeight="1"/>
    <row r="1503" ht="13.5" customHeight="1"/>
    <row r="1504" ht="13.5" customHeight="1"/>
    <row r="1505" ht="13.5" customHeight="1"/>
    <row r="1506" ht="13.5" customHeight="1"/>
    <row r="1507" ht="13.5" customHeight="1"/>
    <row r="1508" ht="13.5" customHeight="1"/>
    <row r="1509" ht="13.5" customHeight="1"/>
    <row r="1510" ht="13.5" customHeight="1"/>
    <row r="1511" ht="13.5" customHeight="1"/>
    <row r="1512" ht="13.5" customHeight="1"/>
    <row r="1513" ht="13.5" customHeight="1"/>
    <row r="1514" ht="13.5" customHeight="1"/>
    <row r="1515" ht="13.5" customHeight="1"/>
    <row r="1516" ht="13.5" customHeight="1"/>
    <row r="1517" ht="13.5" customHeight="1"/>
    <row r="1518" ht="13.5" customHeight="1"/>
    <row r="1519" ht="13.5" customHeight="1"/>
    <row r="1520" ht="13.5" customHeight="1"/>
    <row r="1521" ht="13.5" customHeight="1"/>
    <row r="1522" ht="13.5" customHeight="1"/>
    <row r="1523" ht="13.5" customHeight="1"/>
    <row r="1524" ht="13.5" customHeight="1"/>
    <row r="1525" ht="13.5" customHeight="1"/>
    <row r="1526" ht="13.5" customHeight="1"/>
    <row r="1527" ht="13.5" customHeight="1"/>
    <row r="1528" ht="13.5" customHeight="1"/>
    <row r="1529" ht="13.5" customHeight="1"/>
    <row r="1530" ht="13.5" customHeight="1"/>
    <row r="1531" ht="13.5" customHeight="1"/>
    <row r="1532" ht="13.5" customHeight="1"/>
    <row r="1533" ht="13.5" customHeight="1"/>
    <row r="1534" ht="13.5" customHeight="1"/>
    <row r="1535" ht="13.5" customHeight="1"/>
    <row r="1536" ht="13.5" customHeight="1"/>
    <row r="1537" ht="13.5" customHeight="1"/>
    <row r="1538" ht="13.5" customHeight="1"/>
    <row r="1539" ht="13.5" customHeight="1"/>
    <row r="1540" ht="13.5" customHeight="1"/>
    <row r="1541" ht="13.5" customHeight="1"/>
    <row r="1542" ht="13.5" customHeight="1"/>
    <row r="1543" ht="13.5" customHeight="1"/>
    <row r="1544" ht="13.5" customHeight="1"/>
    <row r="1545" ht="13.5" customHeight="1"/>
    <row r="1546" ht="13.5" customHeight="1"/>
    <row r="1547" ht="13.5" customHeight="1"/>
    <row r="1548" ht="13.5" customHeight="1"/>
    <row r="1549" ht="13.5" customHeight="1"/>
    <row r="1550" ht="13.5" customHeight="1"/>
    <row r="1551" ht="13.5" customHeight="1"/>
    <row r="1552" ht="13.5" customHeight="1"/>
    <row r="1553" ht="13.5" customHeight="1"/>
    <row r="1554" ht="13.5" customHeight="1"/>
    <row r="1555" ht="13.5" customHeight="1"/>
    <row r="1556" ht="13.5" customHeight="1"/>
    <row r="1557" ht="13.5" customHeight="1"/>
    <row r="1558" ht="13.5" customHeight="1"/>
    <row r="1559" ht="13.5" customHeight="1"/>
    <row r="1560" ht="13.5" customHeight="1"/>
    <row r="1561" ht="13.5" customHeight="1"/>
    <row r="1562" ht="13.5" customHeight="1"/>
    <row r="1563" ht="13.5" customHeight="1"/>
    <row r="1564" ht="13.5" customHeight="1"/>
    <row r="1565" ht="13.5" customHeight="1"/>
    <row r="1566" ht="13.5" customHeight="1"/>
    <row r="1567" ht="13.5" customHeight="1"/>
    <row r="1568" ht="13.5" customHeight="1"/>
    <row r="1569" ht="13.5" customHeight="1"/>
    <row r="1570" ht="13.5" customHeight="1"/>
    <row r="1571" ht="13.5" customHeight="1"/>
    <row r="1572" ht="13.5" customHeight="1"/>
    <row r="1573" ht="13.5" customHeight="1"/>
    <row r="1574" ht="13.5" customHeight="1"/>
    <row r="1575" ht="13.5" customHeight="1"/>
    <row r="1576" ht="13.5" customHeight="1"/>
    <row r="1577" ht="13.5" customHeight="1"/>
    <row r="1578" ht="13.5" customHeight="1"/>
    <row r="1579" ht="13.5" customHeight="1"/>
    <row r="1580" ht="13.5" customHeight="1"/>
    <row r="1581" ht="13.5" customHeight="1"/>
    <row r="1582" ht="13.5" customHeight="1"/>
    <row r="1583" ht="13.5" customHeight="1"/>
    <row r="1584" ht="13.5" customHeight="1"/>
    <row r="1585" ht="13.5" customHeight="1"/>
    <row r="1586" ht="13.5" customHeight="1"/>
    <row r="1587" ht="13.5" customHeight="1"/>
    <row r="1588" ht="13.5" customHeight="1"/>
    <row r="1589" ht="13.5" customHeight="1"/>
    <row r="1590" ht="13.5" customHeight="1"/>
    <row r="1591" ht="13.5" customHeight="1"/>
    <row r="1592" ht="13.5" customHeight="1"/>
    <row r="1593" ht="13.5" customHeight="1"/>
    <row r="1594" ht="13.5" customHeight="1"/>
    <row r="1595" ht="13.5" customHeight="1"/>
    <row r="1596" ht="13.5" customHeight="1"/>
    <row r="1597" ht="13.5" customHeight="1"/>
    <row r="1598" ht="13.5" customHeight="1"/>
    <row r="1599" ht="13.5" customHeight="1"/>
    <row r="1600" ht="13.5" customHeight="1"/>
    <row r="1601" ht="13.5" customHeight="1"/>
    <row r="1602" ht="13.5" customHeight="1"/>
    <row r="1603" ht="13.5" customHeight="1"/>
    <row r="1604" ht="13.5" customHeight="1"/>
    <row r="1605" ht="13.5" customHeight="1"/>
    <row r="1606" ht="13.5" customHeight="1"/>
    <row r="1607" ht="13.5" customHeight="1"/>
    <row r="1608" ht="13.5" customHeight="1"/>
    <row r="1609" ht="13.5" customHeight="1"/>
    <row r="1610" ht="13.5" customHeight="1"/>
    <row r="1611" ht="13.5" customHeight="1"/>
    <row r="1612" ht="13.5" customHeight="1"/>
    <row r="1613" ht="13.5" customHeight="1"/>
    <row r="1614" ht="13.5" customHeight="1"/>
    <row r="1615" ht="13.5" customHeight="1"/>
    <row r="1616" ht="13.5" customHeight="1"/>
    <row r="1617" ht="13.5" customHeight="1"/>
    <row r="1618" ht="13.5" customHeight="1"/>
    <row r="1619" ht="13.5" customHeight="1"/>
    <row r="1620" ht="13.5" customHeight="1"/>
    <row r="1621" ht="13.5" customHeight="1"/>
    <row r="1622" ht="13.5" customHeight="1"/>
    <row r="1623" ht="13.5" customHeight="1"/>
    <row r="1624" ht="13.5" customHeight="1"/>
    <row r="1625" ht="13.5" customHeight="1"/>
    <row r="1626" ht="13.5" customHeight="1"/>
    <row r="1627" ht="13.5" customHeight="1"/>
    <row r="1628" ht="13.5" customHeight="1"/>
    <row r="1629" ht="13.5" customHeight="1"/>
    <row r="1630" ht="13.5" customHeight="1"/>
    <row r="1631" ht="13.5" customHeight="1"/>
    <row r="1632" ht="13.5" customHeight="1"/>
    <row r="1633" ht="13.5" customHeight="1"/>
    <row r="1634" ht="13.5" customHeight="1"/>
    <row r="1635" ht="13.5" customHeight="1"/>
    <row r="1636" ht="13.5" customHeight="1"/>
    <row r="1637" ht="13.5" customHeight="1"/>
    <row r="1638" ht="13.5" customHeight="1"/>
    <row r="1639" ht="13.5" customHeight="1"/>
    <row r="1640" ht="13.5" customHeight="1"/>
    <row r="1641" ht="13.5" customHeight="1"/>
    <row r="1642" ht="13.5" customHeight="1"/>
    <row r="1643" ht="13.5" customHeight="1"/>
    <row r="1644" ht="13.5" customHeight="1"/>
    <row r="1645" ht="13.5" customHeight="1"/>
    <row r="1646" ht="13.5" customHeight="1"/>
    <row r="1647" ht="13.5" customHeight="1"/>
    <row r="1648" ht="13.5" customHeight="1"/>
    <row r="1649" ht="13.5" customHeight="1"/>
    <row r="1650" ht="13.5" customHeight="1"/>
    <row r="1651" ht="13.5" customHeight="1"/>
    <row r="1652" ht="13.5" customHeight="1"/>
    <row r="1653" ht="13.5" customHeight="1"/>
    <row r="1654" ht="13.5" customHeight="1"/>
    <row r="1655" ht="13.5" customHeight="1"/>
    <row r="1656" ht="13.5" customHeight="1"/>
    <row r="1657" ht="13.5" customHeight="1"/>
    <row r="1658" ht="13.5" customHeight="1"/>
    <row r="1659" ht="13.5" customHeight="1"/>
    <row r="1660" ht="13.5" customHeight="1"/>
    <row r="1661" ht="13.5" customHeight="1"/>
    <row r="1662" ht="13.5" customHeight="1"/>
    <row r="1663" ht="13.5" customHeight="1"/>
    <row r="1664" ht="13.5" customHeight="1"/>
    <row r="1665" ht="13.5" customHeight="1"/>
    <row r="1666" ht="13.5" customHeight="1"/>
    <row r="1667" ht="13.5" customHeight="1"/>
    <row r="1668" ht="13.5" customHeight="1"/>
    <row r="1669" ht="13.5" customHeight="1"/>
    <row r="1670" ht="13.5" customHeight="1"/>
    <row r="1671" ht="13.5" customHeight="1"/>
    <row r="1672" ht="13.5" customHeight="1"/>
    <row r="1673" ht="13.5" customHeight="1"/>
    <row r="1674" ht="13.5" customHeight="1"/>
    <row r="1675" ht="13.5" customHeight="1"/>
    <row r="1676" ht="13.5" customHeight="1"/>
    <row r="1677" ht="13.5" customHeight="1"/>
    <row r="1678" ht="13.5" customHeight="1"/>
    <row r="1679" ht="13.5" customHeight="1"/>
    <row r="1680" ht="13.5" customHeight="1"/>
    <row r="1681" ht="13.5" customHeight="1"/>
    <row r="1682" ht="13.5" customHeight="1"/>
    <row r="1683" ht="13.5" customHeight="1"/>
    <row r="1684" ht="13.5" customHeight="1"/>
    <row r="1685" ht="13.5" customHeight="1"/>
    <row r="1686" ht="13.5" customHeight="1"/>
    <row r="1687" ht="13.5" customHeight="1"/>
    <row r="1688" ht="13.5" customHeight="1"/>
    <row r="1689" ht="13.5" customHeight="1"/>
    <row r="1690" ht="13.5" customHeight="1"/>
    <row r="1691" ht="13.5" customHeight="1"/>
    <row r="1692" ht="13.5" customHeight="1"/>
    <row r="1693" ht="13.5" customHeight="1"/>
    <row r="1694" ht="13.5" customHeight="1"/>
    <row r="1695" ht="13.5" customHeight="1"/>
    <row r="1696" ht="13.5" customHeight="1"/>
    <row r="1697" ht="13.5" customHeight="1"/>
    <row r="1698" ht="13.5" customHeight="1"/>
    <row r="1699" ht="13.5" customHeight="1"/>
    <row r="1700" ht="13.5" customHeight="1"/>
    <row r="1701" ht="13.5" customHeight="1"/>
    <row r="1702" ht="13.5" customHeight="1"/>
    <row r="1703" ht="13.5" customHeight="1"/>
    <row r="1704" ht="13.5" customHeight="1"/>
    <row r="1705" ht="13.5" customHeight="1"/>
    <row r="1706" ht="13.5" customHeight="1"/>
    <row r="1707" ht="13.5" customHeight="1"/>
    <row r="1708" ht="13.5" customHeight="1"/>
    <row r="1709" ht="13.5" customHeight="1"/>
    <row r="1710" ht="13.5" customHeight="1"/>
    <row r="1711" ht="13.5" customHeight="1"/>
    <row r="1712" ht="13.5" customHeight="1"/>
    <row r="1713" ht="13.5" customHeight="1"/>
    <row r="1714" ht="13.5" customHeight="1"/>
    <row r="1715" ht="13.5" customHeight="1"/>
    <row r="1716" ht="13.5" customHeight="1"/>
    <row r="1717" ht="13.5" customHeight="1"/>
    <row r="1718" ht="13.5" customHeight="1"/>
    <row r="1719" ht="13.5" customHeight="1"/>
    <row r="1720" ht="13.5" customHeight="1"/>
    <row r="1721" ht="13.5" customHeight="1"/>
    <row r="1722" ht="13.5" customHeight="1"/>
    <row r="1723" ht="13.5" customHeight="1"/>
    <row r="1724" ht="13.5" customHeight="1"/>
    <row r="1725" ht="13.5" customHeight="1"/>
    <row r="1726" ht="13.5" customHeight="1"/>
    <row r="1727" ht="13.5" customHeight="1"/>
    <row r="1728" ht="13.5" customHeight="1"/>
    <row r="1729" ht="13.5" customHeight="1"/>
    <row r="1730" ht="13.5" customHeight="1"/>
    <row r="1731" ht="13.5" customHeight="1"/>
    <row r="1732" ht="13.5" customHeight="1"/>
    <row r="1733" ht="13.5" customHeight="1"/>
    <row r="1734" ht="13.5" customHeight="1"/>
    <row r="1735" ht="13.5" customHeight="1"/>
    <row r="1736" ht="13.5" customHeight="1"/>
    <row r="1737" ht="13.5" customHeight="1"/>
    <row r="1738" ht="13.5" customHeight="1"/>
    <row r="1739" ht="13.5" customHeight="1"/>
    <row r="1740" ht="13.5" customHeight="1"/>
    <row r="1741" ht="13.5" customHeight="1"/>
    <row r="1742" ht="13.5" customHeight="1"/>
    <row r="1743" ht="13.5" customHeight="1"/>
    <row r="1744" ht="13.5" customHeight="1"/>
    <row r="1745" ht="13.5" customHeight="1"/>
    <row r="1746" ht="13.5" customHeight="1"/>
    <row r="1747" ht="13.5" customHeight="1"/>
    <row r="1748" ht="13.5" customHeight="1"/>
    <row r="1749" ht="13.5" customHeight="1"/>
    <row r="1750" ht="13.5" customHeight="1"/>
    <row r="1751" ht="13.5" customHeight="1"/>
    <row r="1752" ht="13.5" customHeight="1"/>
    <row r="1753" ht="13.5" customHeight="1"/>
    <row r="1754" ht="13.5" customHeight="1"/>
    <row r="1755" ht="13.5" customHeight="1"/>
    <row r="1756" ht="13.5" customHeight="1"/>
    <row r="1757" ht="13.5" customHeight="1"/>
    <row r="1758" ht="13.5" customHeight="1"/>
    <row r="1759" ht="13.5" customHeight="1"/>
    <row r="1760" ht="13.5" customHeight="1"/>
    <row r="1761" ht="13.5" customHeight="1"/>
    <row r="1762" ht="13.5" customHeight="1"/>
    <row r="1763" ht="13.5" customHeight="1"/>
    <row r="1764" ht="13.5" customHeight="1"/>
    <row r="1765" ht="13.5" customHeight="1"/>
    <row r="1766" ht="13.5" customHeight="1"/>
    <row r="1767" ht="13.5" customHeight="1"/>
    <row r="1768" ht="13.5" customHeight="1"/>
    <row r="1769" ht="13.5" customHeight="1"/>
    <row r="1770" ht="13.5" customHeight="1"/>
    <row r="1771" ht="13.5" customHeight="1"/>
    <row r="1772" ht="13.5" customHeight="1"/>
    <row r="1773" ht="13.5" customHeight="1"/>
    <row r="1774" ht="13.5" customHeight="1"/>
    <row r="1775" ht="13.5" customHeight="1"/>
    <row r="1776" ht="13.5" customHeight="1"/>
    <row r="1777" ht="13.5" customHeight="1"/>
    <row r="1778" ht="13.5" customHeight="1"/>
    <row r="1779" ht="13.5" customHeight="1"/>
    <row r="1780" ht="13.5" customHeight="1"/>
    <row r="1781" ht="13.5" customHeight="1"/>
    <row r="1782" ht="13.5" customHeight="1"/>
    <row r="1783" ht="13.5" customHeight="1"/>
    <row r="1784" ht="13.5" customHeight="1"/>
    <row r="1785" ht="13.5" customHeight="1"/>
    <row r="1786" ht="13.5" customHeight="1"/>
    <row r="1787" ht="13.5" customHeight="1"/>
    <row r="1788" ht="13.5" customHeight="1"/>
    <row r="1789" ht="13.5" customHeight="1"/>
    <row r="1790" ht="13.5" customHeight="1"/>
    <row r="1791" ht="13.5" customHeight="1"/>
    <row r="1792" ht="13.5" customHeight="1"/>
    <row r="1793" ht="13.5" customHeight="1"/>
    <row r="1794" ht="13.5" customHeight="1"/>
    <row r="1795" ht="13.5" customHeight="1"/>
    <row r="1796" ht="13.5" customHeight="1"/>
    <row r="1797" ht="13.5" customHeight="1"/>
    <row r="1798" ht="13.5" customHeight="1"/>
    <row r="1799" ht="13.5" customHeight="1"/>
    <row r="1800" ht="13.5" customHeight="1"/>
    <row r="1801" ht="13.5" customHeight="1"/>
    <row r="1802" ht="13.5" customHeight="1"/>
    <row r="1803" ht="13.5" customHeight="1"/>
    <row r="1804" ht="13.5" customHeight="1"/>
    <row r="1805" ht="13.5" customHeight="1"/>
    <row r="1806" ht="13.5" customHeight="1"/>
    <row r="1807" ht="13.5" customHeight="1"/>
    <row r="1808" ht="13.5" customHeight="1"/>
    <row r="1809" ht="13.5" customHeight="1"/>
    <row r="1810" ht="13.5" customHeight="1"/>
    <row r="1811" ht="13.5" customHeight="1"/>
    <row r="1812" ht="13.5" customHeight="1"/>
    <row r="1813" ht="13.5" customHeight="1"/>
    <row r="1814" ht="13.5" customHeight="1"/>
    <row r="1815" ht="13.5" customHeight="1"/>
    <row r="1816" ht="13.5" customHeight="1"/>
    <row r="1817" ht="13.5" customHeight="1"/>
    <row r="1818" ht="13.5" customHeight="1"/>
    <row r="1819" ht="13.5" customHeight="1"/>
    <row r="1820" ht="13.5" customHeight="1"/>
    <row r="1821" ht="13.5" customHeight="1"/>
    <row r="1822" ht="13.5" customHeight="1"/>
    <row r="1823" ht="13.5" customHeight="1"/>
    <row r="1824" ht="13.5" customHeight="1"/>
    <row r="1825" ht="13.5" customHeight="1"/>
    <row r="1826" ht="13.5" customHeight="1"/>
    <row r="1827" ht="13.5" customHeight="1"/>
    <row r="1828" ht="13.5" customHeight="1"/>
    <row r="1829" ht="13.5" customHeight="1"/>
    <row r="1830" ht="13.5" customHeight="1"/>
    <row r="1831" ht="13.5" customHeight="1"/>
    <row r="1832" ht="13.5" customHeight="1"/>
    <row r="1833" ht="13.5" customHeight="1"/>
    <row r="1834" ht="13.5" customHeight="1"/>
    <row r="1835" ht="13.5" customHeight="1"/>
    <row r="1836" ht="13.5" customHeight="1"/>
    <row r="1837" ht="13.5" customHeight="1"/>
    <row r="1838" ht="13.5" customHeight="1"/>
    <row r="1839" ht="13.5" customHeight="1"/>
    <row r="1840" ht="13.5" customHeight="1"/>
    <row r="1841" ht="13.5" customHeight="1"/>
    <row r="1842" ht="13.5" customHeight="1"/>
    <row r="1843" ht="13.5" customHeight="1"/>
    <row r="1844" ht="13.5" customHeight="1"/>
    <row r="1845" ht="13.5" customHeight="1"/>
    <row r="1846" ht="13.5" customHeight="1"/>
    <row r="1847" ht="13.5" customHeight="1"/>
    <row r="1848" ht="13.5" customHeight="1"/>
    <row r="1849" ht="13.5" customHeight="1"/>
    <row r="1850" ht="13.5" customHeight="1"/>
    <row r="1851" ht="13.5" customHeight="1"/>
    <row r="1852" ht="13.5" customHeight="1"/>
    <row r="1853" ht="13.5" customHeight="1"/>
    <row r="1854" ht="13.5" customHeight="1"/>
    <row r="1855" ht="13.5" customHeight="1"/>
    <row r="1856" ht="13.5" customHeight="1"/>
    <row r="1857" ht="13.5" customHeight="1"/>
    <row r="1858" ht="13.5" customHeight="1"/>
    <row r="1859" ht="13.5" customHeight="1"/>
    <row r="1860" ht="13.5" customHeight="1"/>
    <row r="1861" ht="13.5" customHeight="1"/>
    <row r="1862" ht="13.5" customHeight="1"/>
    <row r="1863" ht="13.5" customHeight="1"/>
    <row r="1864" ht="13.5" customHeight="1"/>
    <row r="1865" ht="13.5" customHeight="1"/>
    <row r="1866" ht="13.5" customHeight="1"/>
    <row r="1867" ht="13.5" customHeight="1"/>
    <row r="1868" ht="13.5" customHeight="1"/>
    <row r="1869" ht="13.5" customHeight="1"/>
    <row r="1870" ht="13.5" customHeight="1"/>
    <row r="1871" ht="13.5" customHeight="1"/>
    <row r="1872" ht="13.5" customHeight="1"/>
    <row r="1873" ht="13.5" customHeight="1"/>
    <row r="1874" ht="13.5" customHeight="1"/>
    <row r="1875" ht="13.5" customHeight="1"/>
    <row r="1876" ht="13.5" customHeight="1"/>
    <row r="1877" ht="13.5" customHeight="1"/>
    <row r="1878" ht="13.5" customHeight="1"/>
    <row r="1879" ht="13.5" customHeight="1"/>
    <row r="1880" ht="13.5" customHeight="1"/>
    <row r="1881" ht="13.5" customHeight="1"/>
    <row r="1882" ht="13.5" customHeight="1"/>
    <row r="1883" ht="13.5" customHeight="1"/>
    <row r="1884" ht="13.5" customHeight="1"/>
    <row r="1885" ht="13.5" customHeight="1"/>
    <row r="1886" ht="13.5" customHeight="1"/>
    <row r="1887" ht="13.5" customHeight="1"/>
    <row r="1888" ht="13.5" customHeight="1"/>
    <row r="1889" ht="13.5" customHeight="1"/>
    <row r="1890" ht="13.5" customHeight="1"/>
    <row r="1891" ht="13.5" customHeight="1"/>
    <row r="1892" ht="13.5" customHeight="1"/>
    <row r="1893" ht="13.5" customHeight="1"/>
    <row r="1894" ht="13.5" customHeight="1"/>
    <row r="1895" ht="13.5" customHeight="1"/>
    <row r="1896" ht="13.5" customHeight="1"/>
    <row r="1897" ht="13.5" customHeight="1"/>
    <row r="1898" ht="13.5" customHeight="1"/>
    <row r="1899" ht="13.5" customHeight="1"/>
    <row r="1900" ht="13.5" customHeight="1"/>
    <row r="1901" ht="13.5" customHeight="1"/>
    <row r="1902" ht="13.5" customHeight="1"/>
    <row r="1903" ht="13.5" customHeight="1"/>
    <row r="1904" ht="13.5" customHeight="1"/>
    <row r="1905" ht="13.5" customHeight="1"/>
    <row r="1906" ht="13.5" customHeight="1"/>
    <row r="1907" ht="13.5" customHeight="1"/>
    <row r="1908" ht="13.5" customHeight="1"/>
    <row r="1909" ht="13.5" customHeight="1"/>
    <row r="1910" ht="13.5" customHeight="1"/>
    <row r="1911" ht="13.5" customHeight="1"/>
    <row r="1912" ht="13.5" customHeight="1"/>
    <row r="1913" ht="13.5" customHeight="1"/>
    <row r="1914" ht="13.5" customHeight="1"/>
    <row r="1915" ht="13.5" customHeight="1"/>
    <row r="1916" ht="13.5" customHeight="1"/>
    <row r="1917" ht="13.5" customHeight="1"/>
    <row r="1918" ht="13.5" customHeight="1"/>
    <row r="1919" ht="13.5" customHeight="1"/>
    <row r="1920" ht="13.5" customHeight="1"/>
    <row r="1921" ht="13.5" customHeight="1"/>
    <row r="1922" ht="13.5" customHeight="1"/>
    <row r="1923" ht="13.5" customHeight="1"/>
    <row r="1924" ht="13.5" customHeight="1"/>
    <row r="1925" ht="13.5" customHeight="1"/>
    <row r="1926" ht="13.5" customHeight="1"/>
    <row r="1927" ht="13.5" customHeight="1"/>
    <row r="1928" ht="13.5" customHeight="1"/>
    <row r="1929" ht="13.5" customHeight="1"/>
    <row r="1930" ht="13.5" customHeight="1"/>
    <row r="1931" ht="13.5" customHeight="1"/>
    <row r="1932" ht="13.5" customHeight="1"/>
    <row r="1933" ht="13.5" customHeight="1"/>
    <row r="1934" ht="13.5" customHeight="1"/>
    <row r="1935" ht="13.5" customHeight="1"/>
    <row r="1936" ht="13.5" customHeight="1"/>
    <row r="1937" ht="13.5" customHeight="1"/>
    <row r="1938" ht="13.5" customHeight="1"/>
    <row r="1939" ht="13.5" customHeight="1"/>
    <row r="1940" ht="13.5" customHeight="1"/>
    <row r="1941" ht="13.5" customHeight="1"/>
    <row r="1942" ht="13.5" customHeight="1"/>
    <row r="1943" ht="13.5" customHeight="1"/>
    <row r="1944" ht="13.5" customHeight="1"/>
    <row r="1945" ht="13.5" customHeight="1"/>
    <row r="1946" ht="13.5" customHeight="1"/>
    <row r="1947" ht="13.5" customHeight="1"/>
    <row r="1948" ht="13.5" customHeight="1"/>
    <row r="1949" ht="13.5" customHeight="1"/>
    <row r="1950" ht="13.5" customHeight="1"/>
    <row r="1951" ht="13.5" customHeight="1"/>
    <row r="1952" ht="13.5" customHeight="1"/>
    <row r="1953" ht="13.5" customHeight="1"/>
    <row r="1954" ht="13.5" customHeight="1"/>
    <row r="1955" ht="13.5" customHeight="1"/>
    <row r="1956" ht="13.5" customHeight="1"/>
    <row r="1957" ht="13.5" customHeight="1"/>
    <row r="1958" ht="13.5" customHeight="1"/>
    <row r="1959" ht="13.5" customHeight="1"/>
    <row r="1960" ht="13.5" customHeight="1"/>
    <row r="1961" ht="13.5" customHeight="1"/>
    <row r="1962" ht="13.5" customHeight="1"/>
    <row r="1963" ht="13.5" customHeight="1"/>
    <row r="1964" ht="13.5" customHeight="1"/>
    <row r="1965" ht="13.5" customHeight="1"/>
    <row r="1966" ht="13.5" customHeight="1"/>
    <row r="1967" ht="13.5" customHeight="1"/>
    <row r="1968" ht="13.5" customHeight="1"/>
    <row r="1969" ht="13.5" customHeight="1"/>
    <row r="1970" ht="13.5" customHeight="1"/>
    <row r="1971" ht="13.5" customHeight="1"/>
    <row r="1972" ht="13.5" customHeight="1"/>
    <row r="1973" ht="13.5" customHeight="1"/>
    <row r="1974" ht="13.5" customHeight="1"/>
    <row r="1975" ht="13.5" customHeight="1"/>
    <row r="1976" ht="13.5" customHeight="1"/>
    <row r="1977" ht="13.5" customHeight="1"/>
    <row r="1978" ht="13.5" customHeight="1"/>
    <row r="1979" ht="13.5" customHeight="1"/>
    <row r="1980" ht="13.5" customHeight="1"/>
    <row r="1981" ht="13.5" customHeight="1"/>
    <row r="1982" ht="13.5" customHeight="1"/>
    <row r="1983" ht="13.5" customHeight="1"/>
    <row r="1984" ht="13.5" customHeight="1"/>
    <row r="1985" ht="13.5" customHeight="1"/>
    <row r="1986" ht="13.5" customHeight="1"/>
    <row r="1987" ht="13.5" customHeight="1"/>
    <row r="1988" ht="13.5" customHeight="1"/>
    <row r="1989" ht="13.5" customHeight="1"/>
    <row r="1990" ht="13.5" customHeight="1"/>
    <row r="1991" ht="13.5" customHeight="1"/>
    <row r="1992" ht="13.5" customHeight="1"/>
    <row r="1993" ht="13.5" customHeight="1"/>
    <row r="1994" ht="13.5" customHeight="1"/>
    <row r="1995" ht="13.5" customHeight="1"/>
    <row r="1996" ht="13.5" customHeight="1"/>
    <row r="1997" ht="13.5" customHeight="1"/>
    <row r="1998" ht="13.5" customHeight="1"/>
    <row r="1999" ht="13.5" customHeight="1"/>
    <row r="2000" ht="13.5" customHeight="1"/>
    <row r="2001" ht="13.5" customHeight="1"/>
    <row r="2002" ht="13.5" customHeight="1"/>
    <row r="2003" ht="13.5" customHeight="1"/>
    <row r="2004" ht="13.5" customHeight="1"/>
    <row r="2005" ht="13.5" customHeight="1"/>
    <row r="2006" ht="13.5" customHeight="1"/>
    <row r="2007" ht="13.5" customHeight="1"/>
    <row r="2008" ht="13.5" customHeight="1"/>
    <row r="2009" ht="13.5" customHeight="1"/>
    <row r="2010" ht="13.5" customHeight="1"/>
    <row r="2011" ht="13.5" customHeight="1"/>
    <row r="2012" ht="13.5" customHeight="1"/>
    <row r="2013" ht="13.5" customHeight="1"/>
    <row r="2014" ht="13.5" customHeight="1"/>
    <row r="2015" ht="13.5" customHeight="1"/>
    <row r="2016" ht="13.5" customHeight="1"/>
    <row r="2017" ht="13.5" customHeight="1"/>
    <row r="2018" ht="13.5" customHeight="1"/>
    <row r="2019" ht="13.5" customHeight="1"/>
    <row r="2020" ht="13.5" customHeight="1"/>
    <row r="2021" ht="13.5" customHeight="1"/>
    <row r="2022" ht="13.5" customHeight="1"/>
    <row r="2023" ht="13.5" customHeight="1"/>
    <row r="2024" ht="13.5" customHeight="1"/>
    <row r="2025" ht="13.5" customHeight="1"/>
    <row r="2026" ht="13.5" customHeight="1"/>
    <row r="2027" ht="13.5" customHeight="1"/>
    <row r="2028" ht="13.5" customHeight="1"/>
    <row r="2029" ht="13.5" customHeight="1"/>
    <row r="2030" ht="13.5" customHeight="1"/>
    <row r="2031" ht="13.5" customHeight="1"/>
    <row r="2032" ht="13.5" customHeight="1"/>
    <row r="2033" ht="13.5" customHeight="1"/>
    <row r="2034" ht="13.5" customHeight="1"/>
    <row r="2035" ht="13.5" customHeight="1"/>
    <row r="2036" ht="13.5" customHeight="1"/>
    <row r="2037" ht="13.5" customHeight="1"/>
    <row r="2038" ht="13.5" customHeight="1"/>
    <row r="2039" ht="13.5" customHeight="1"/>
    <row r="2040" ht="13.5" customHeight="1"/>
    <row r="2041" ht="13.5" customHeight="1"/>
    <row r="2042" ht="13.5" customHeight="1"/>
    <row r="2043" ht="13.5" customHeight="1"/>
    <row r="2044" ht="13.5" customHeight="1"/>
    <row r="2045" ht="13.5" customHeight="1"/>
    <row r="2046" ht="13.5" customHeight="1"/>
    <row r="2047" ht="13.5" customHeight="1"/>
    <row r="2048" ht="13.5" customHeight="1"/>
    <row r="2049" ht="13.5" customHeight="1"/>
    <row r="2050" ht="13.5" customHeight="1"/>
    <row r="2051" ht="13.5" customHeight="1"/>
    <row r="2052" ht="13.5" customHeight="1"/>
    <row r="2053" ht="13.5" customHeight="1"/>
    <row r="2054" ht="13.5" customHeight="1"/>
    <row r="2055" ht="13.5" customHeight="1"/>
    <row r="2056" ht="13.5" customHeight="1"/>
    <row r="2057" ht="13.5" customHeight="1"/>
    <row r="2058" ht="13.5" customHeight="1"/>
    <row r="2059" ht="13.5" customHeight="1"/>
    <row r="2060" ht="13.5" customHeight="1"/>
    <row r="2061" ht="13.5" customHeight="1"/>
    <row r="2062" ht="13.5" customHeight="1"/>
    <row r="2063" ht="13.5" customHeight="1"/>
    <row r="2064" ht="13.5" customHeight="1"/>
    <row r="2065" ht="13.5" customHeight="1"/>
    <row r="2066" ht="13.5" customHeight="1"/>
    <row r="2067" ht="13.5" customHeight="1"/>
    <row r="2068" ht="13.5" customHeight="1"/>
    <row r="2069" ht="13.5" customHeight="1"/>
    <row r="2070" ht="13.5" customHeight="1"/>
    <row r="2071" ht="13.5" customHeight="1"/>
    <row r="2072" ht="13.5" customHeight="1"/>
    <row r="2073" ht="13.5" customHeight="1"/>
    <row r="2074" ht="13.5" customHeight="1"/>
    <row r="2075" ht="13.5" customHeight="1"/>
    <row r="2076" ht="13.5" customHeight="1"/>
    <row r="2077" ht="13.5" customHeight="1"/>
    <row r="2078" ht="13.5" customHeight="1"/>
    <row r="2079" ht="13.5" customHeight="1"/>
    <row r="2080" ht="13.5" customHeight="1"/>
    <row r="2081" ht="13.5" customHeight="1"/>
    <row r="2082" ht="13.5" customHeight="1"/>
    <row r="2083" ht="13.5" customHeight="1"/>
    <row r="2084" ht="13.5" customHeight="1"/>
    <row r="2085" ht="13.5" customHeight="1"/>
    <row r="2086" ht="13.5" customHeight="1"/>
    <row r="2087" ht="13.5" customHeight="1"/>
    <row r="2088" ht="13.5" customHeight="1"/>
    <row r="2089" ht="13.5" customHeight="1"/>
    <row r="2090" ht="13.5" customHeight="1"/>
    <row r="2091" ht="13.5" customHeight="1"/>
    <row r="2092" ht="13.5" customHeight="1"/>
    <row r="2093" ht="13.5" customHeight="1"/>
    <row r="2094" ht="13.5" customHeight="1"/>
    <row r="2095" ht="13.5" customHeight="1"/>
    <row r="2096" ht="13.5" customHeight="1"/>
    <row r="2097" ht="13.5" customHeight="1"/>
    <row r="2098" ht="13.5" customHeight="1"/>
    <row r="2099" ht="13.5" customHeight="1"/>
    <row r="2100" ht="13.5" customHeight="1"/>
    <row r="2101" ht="13.5" customHeight="1"/>
    <row r="2102" ht="13.5" customHeight="1"/>
    <row r="2103" ht="13.5" customHeight="1"/>
    <row r="2104" ht="13.5" customHeight="1"/>
    <row r="2105" ht="13.5" customHeight="1"/>
    <row r="2106" ht="13.5" customHeight="1"/>
    <row r="2107" ht="13.5" customHeight="1"/>
    <row r="2108" ht="13.5" customHeight="1"/>
    <row r="2109" ht="13.5" customHeight="1"/>
    <row r="2110" ht="13.5" customHeight="1"/>
    <row r="2111" ht="13.5" customHeight="1"/>
    <row r="2112" ht="13.5" customHeight="1"/>
    <row r="2113" ht="13.5" customHeight="1"/>
    <row r="2114" ht="13.5" customHeight="1"/>
    <row r="2115" ht="13.5" customHeight="1"/>
    <row r="2116" ht="13.5" customHeight="1"/>
    <row r="2117" ht="13.5" customHeight="1"/>
    <row r="2118" ht="13.5" customHeight="1"/>
    <row r="2119" ht="13.5" customHeight="1"/>
    <row r="2120" ht="13.5" customHeight="1"/>
    <row r="2121" ht="13.5" customHeight="1"/>
    <row r="2122" ht="13.5" customHeight="1"/>
    <row r="2123" ht="13.5" customHeight="1"/>
    <row r="2124" ht="13.5" customHeight="1"/>
    <row r="2125" ht="13.5" customHeight="1"/>
    <row r="2126" ht="13.5" customHeight="1"/>
    <row r="2127" ht="13.5" customHeight="1"/>
    <row r="2128" ht="13.5" customHeight="1"/>
    <row r="2129" ht="13.5" customHeight="1"/>
    <row r="2130" ht="13.5" customHeight="1"/>
    <row r="2131" ht="13.5" customHeight="1"/>
    <row r="2132" ht="13.5" customHeight="1"/>
    <row r="2133" ht="13.5" customHeight="1"/>
    <row r="2134" ht="13.5" customHeight="1"/>
    <row r="2135" ht="13.5" customHeight="1"/>
    <row r="2136" ht="13.5" customHeight="1"/>
    <row r="2137" ht="13.5" customHeight="1"/>
    <row r="2138" ht="13.5" customHeight="1"/>
    <row r="2139" ht="13.5" customHeight="1"/>
    <row r="2140" ht="13.5" customHeight="1"/>
    <row r="2141" ht="13.5" customHeight="1"/>
    <row r="2142" ht="13.5" customHeight="1"/>
    <row r="2143" ht="13.5" customHeight="1"/>
    <row r="2144" ht="13.5" customHeight="1"/>
    <row r="2145" ht="13.5" customHeight="1"/>
    <row r="2146" ht="13.5" customHeight="1"/>
    <row r="2147" ht="13.5" customHeight="1"/>
    <row r="2148" ht="13.5" customHeight="1"/>
    <row r="2149" ht="13.5" customHeight="1"/>
    <row r="2150" ht="13.5" customHeight="1"/>
    <row r="2151" ht="13.5" customHeight="1"/>
    <row r="2152" ht="13.5" customHeight="1"/>
    <row r="2153" ht="13.5" customHeight="1"/>
    <row r="2154" ht="13.5" customHeight="1"/>
    <row r="2155" ht="13.5" customHeight="1"/>
    <row r="2156" ht="13.5" customHeight="1"/>
    <row r="2157" ht="13.5" customHeight="1"/>
    <row r="2158" ht="13.5" customHeight="1"/>
    <row r="2159" ht="13.5" customHeight="1"/>
    <row r="2160" ht="13.5" customHeight="1"/>
    <row r="2161" ht="13.5" customHeight="1"/>
    <row r="2162" ht="13.5" customHeight="1"/>
    <row r="2163" ht="13.5" customHeight="1"/>
    <row r="2164" ht="13.5" customHeight="1"/>
    <row r="2165" ht="13.5" customHeight="1"/>
    <row r="2166" ht="13.5" customHeight="1"/>
    <row r="2167" ht="13.5" customHeight="1"/>
    <row r="2168" ht="13.5" customHeight="1"/>
    <row r="2169" ht="13.5" customHeight="1"/>
    <row r="2170" ht="13.5" customHeight="1"/>
    <row r="2171" ht="13.5" customHeight="1"/>
    <row r="2172" ht="13.5" customHeight="1"/>
    <row r="2173" ht="13.5" customHeight="1"/>
    <row r="2174" ht="13.5" customHeight="1"/>
    <row r="2175" ht="13.5" customHeight="1"/>
    <row r="2176" ht="13.5" customHeight="1"/>
    <row r="2177" ht="13.5" customHeight="1"/>
    <row r="2178" ht="13.5" customHeight="1"/>
    <row r="2179" ht="13.5" customHeight="1"/>
    <row r="2180" ht="13.5" customHeight="1"/>
    <row r="2181" ht="13.5" customHeight="1"/>
    <row r="2182" ht="13.5" customHeight="1"/>
    <row r="2183" ht="13.5" customHeight="1"/>
    <row r="2184" ht="13.5" customHeight="1"/>
    <row r="2185" ht="13.5" customHeight="1"/>
    <row r="2186" ht="13.5" customHeight="1"/>
    <row r="2187" ht="13.5" customHeight="1"/>
    <row r="2188" ht="13.5" customHeight="1"/>
    <row r="2189" ht="13.5" customHeight="1"/>
    <row r="2190" ht="13.5" customHeight="1"/>
    <row r="2191" ht="13.5" customHeight="1"/>
    <row r="2192" ht="13.5" customHeight="1"/>
    <row r="2193" ht="13.5" customHeight="1"/>
    <row r="2194" ht="13.5" customHeight="1"/>
    <row r="2195" ht="13.5" customHeight="1"/>
    <row r="2196" ht="13.5" customHeight="1"/>
    <row r="2197" ht="13.5" customHeight="1"/>
    <row r="2198" ht="13.5" customHeight="1"/>
    <row r="2199" ht="13.5" customHeight="1"/>
    <row r="2200" ht="13.5" customHeight="1"/>
    <row r="2201" ht="13.5" customHeight="1"/>
    <row r="2202" ht="13.5" customHeight="1"/>
    <row r="2203" ht="13.5" customHeight="1"/>
    <row r="2204" ht="13.5" customHeight="1"/>
    <row r="2205" ht="13.5" customHeight="1"/>
    <row r="2206" ht="13.5" customHeight="1"/>
    <row r="2207" ht="13.5" customHeight="1"/>
    <row r="2208" ht="13.5" customHeight="1"/>
    <row r="2209" ht="13.5" customHeight="1"/>
    <row r="2210" ht="13.5" customHeight="1"/>
    <row r="2211" ht="13.5" customHeight="1"/>
    <row r="2212" ht="13.5" customHeight="1"/>
    <row r="2213" ht="13.5" customHeight="1"/>
    <row r="2214" ht="13.5" customHeight="1"/>
    <row r="2215" ht="13.5" customHeight="1"/>
    <row r="2216" ht="13.5" customHeight="1"/>
    <row r="2217" ht="13.5" customHeight="1"/>
    <row r="2218" ht="13.5" customHeight="1"/>
    <row r="2219" ht="13.5" customHeight="1"/>
    <row r="2220" ht="13.5" customHeight="1"/>
    <row r="2221" ht="13.5" customHeight="1"/>
    <row r="2222" ht="13.5" customHeight="1"/>
    <row r="2223" ht="13.5" customHeight="1"/>
    <row r="2224" ht="13.5" customHeight="1"/>
    <row r="2225" ht="13.5" customHeight="1"/>
    <row r="2226" ht="13.5" customHeight="1"/>
    <row r="2227" ht="13.5" customHeight="1"/>
    <row r="2228" ht="13.5" customHeight="1"/>
    <row r="2229" ht="13.5" customHeight="1"/>
    <row r="2230" ht="13.5" customHeight="1"/>
    <row r="2231" ht="13.5" customHeight="1"/>
    <row r="2232" ht="13.5" customHeight="1"/>
    <row r="2233" ht="13.5" customHeight="1"/>
    <row r="2234" ht="13.5" customHeight="1"/>
    <row r="2235" ht="13.5" customHeight="1"/>
    <row r="2236" ht="13.5" customHeight="1"/>
    <row r="2237" ht="13.5" customHeight="1"/>
    <row r="2238" ht="13.5" customHeight="1"/>
    <row r="2239" ht="13.5" customHeight="1"/>
    <row r="2240" ht="13.5" customHeight="1"/>
    <row r="2241" ht="13.5" customHeight="1"/>
    <row r="2242" ht="13.5" customHeight="1"/>
    <row r="2243" ht="13.5" customHeight="1"/>
    <row r="2244" ht="13.5" customHeight="1"/>
    <row r="2245" ht="13.5" customHeight="1"/>
    <row r="2246" ht="13.5" customHeight="1"/>
    <row r="2247" ht="13.5" customHeight="1"/>
    <row r="2248" ht="13.5" customHeight="1"/>
    <row r="2249" ht="13.5" customHeight="1"/>
    <row r="2250" ht="13.5" customHeight="1"/>
    <row r="2251" ht="13.5" customHeight="1"/>
    <row r="2252" ht="13.5" customHeight="1"/>
    <row r="2253" ht="13.5" customHeight="1"/>
    <row r="2254" ht="13.5" customHeight="1"/>
    <row r="2255" ht="13.5" customHeight="1"/>
    <row r="2256" ht="13.5" customHeight="1"/>
    <row r="2257" ht="13.5" customHeight="1"/>
    <row r="2258" ht="13.5" customHeight="1"/>
    <row r="2259" ht="13.5" customHeight="1"/>
    <row r="2260" ht="13.5" customHeight="1"/>
    <row r="2261" ht="13.5" customHeight="1"/>
    <row r="2262" ht="13.5" customHeight="1"/>
    <row r="2263" ht="13.5" customHeight="1"/>
    <row r="2264" ht="13.5" customHeight="1"/>
    <row r="2265" ht="13.5" customHeight="1"/>
    <row r="2266" ht="13.5" customHeight="1"/>
    <row r="2267" ht="13.5" customHeight="1"/>
    <row r="2268" ht="13.5" customHeight="1"/>
    <row r="2269" ht="13.5" customHeight="1"/>
    <row r="2270" ht="13.5" customHeight="1"/>
    <row r="2271" ht="13.5" customHeight="1"/>
    <row r="2272" ht="13.5" customHeight="1"/>
    <row r="2273" ht="13.5" customHeight="1"/>
    <row r="2274" ht="13.5" customHeight="1"/>
    <row r="2275" ht="13.5" customHeight="1"/>
    <row r="2276" ht="13.5" customHeight="1"/>
    <row r="2277" ht="13.5" customHeight="1"/>
    <row r="2278" ht="13.5" customHeight="1"/>
    <row r="2279" ht="13.5" customHeight="1"/>
    <row r="2280" ht="13.5" customHeight="1"/>
    <row r="2281" ht="13.5" customHeight="1"/>
    <row r="2282" ht="13.5" customHeight="1"/>
    <row r="2283" ht="13.5" customHeight="1"/>
    <row r="2284" ht="13.5" customHeight="1"/>
    <row r="2285" ht="13.5" customHeight="1"/>
    <row r="2286" ht="13.5" customHeight="1"/>
    <row r="2287" ht="13.5" customHeight="1"/>
    <row r="2288" ht="13.5" customHeight="1"/>
    <row r="2289" ht="13.5" customHeight="1"/>
    <row r="2290" ht="13.5" customHeight="1"/>
    <row r="2291" ht="13.5" customHeight="1"/>
    <row r="2292" ht="13.5" customHeight="1"/>
    <row r="2293" ht="13.5" customHeight="1"/>
    <row r="2294" ht="13.5" customHeight="1"/>
    <row r="2295" ht="13.5" customHeight="1"/>
    <row r="2296" ht="13.5" customHeight="1"/>
    <row r="2297" ht="13.5" customHeight="1"/>
    <row r="2298" ht="13.5" customHeight="1"/>
    <row r="2299" ht="13.5" customHeight="1"/>
    <row r="2300" ht="13.5" customHeight="1"/>
    <row r="2301" ht="13.5" customHeight="1"/>
    <row r="2302" ht="13.5" customHeight="1"/>
    <row r="2303" ht="13.5" customHeight="1"/>
    <row r="2304" ht="13.5" customHeight="1"/>
    <row r="2305" ht="13.5" customHeight="1"/>
    <row r="2306" ht="13.5" customHeight="1"/>
    <row r="2307" ht="13.5" customHeight="1"/>
    <row r="2308" ht="13.5" customHeight="1"/>
    <row r="2309" ht="13.5" customHeight="1"/>
    <row r="2310" ht="13.5" customHeight="1"/>
    <row r="2311" ht="13.5" customHeight="1"/>
    <row r="2312" ht="13.5" customHeight="1"/>
    <row r="2313" ht="13.5" customHeight="1"/>
    <row r="2314" ht="13.5" customHeight="1"/>
    <row r="2315" ht="13.5" customHeight="1"/>
    <row r="2316" ht="13.5" customHeight="1"/>
    <row r="2317" ht="13.5" customHeight="1"/>
    <row r="2318" ht="13.5" customHeight="1"/>
    <row r="2319" ht="13.5" customHeight="1"/>
    <row r="2320" ht="13.5" customHeight="1"/>
    <row r="2321" ht="13.5" customHeight="1"/>
    <row r="2322" ht="13.5" customHeight="1"/>
    <row r="2323" ht="13.5" customHeight="1"/>
    <row r="2324" ht="13.5" customHeight="1"/>
    <row r="2325" ht="13.5" customHeight="1"/>
    <row r="2326" ht="13.5" customHeight="1"/>
    <row r="2327" ht="13.5" customHeight="1"/>
    <row r="2328" ht="13.5" customHeight="1"/>
    <row r="2329" ht="13.5" customHeight="1"/>
    <row r="2330" ht="13.5" customHeight="1"/>
    <row r="2331" ht="13.5" customHeight="1"/>
    <row r="2332" ht="13.5" customHeight="1"/>
    <row r="2333" ht="13.5" customHeight="1"/>
    <row r="2334" ht="13.5" customHeight="1"/>
    <row r="2335" ht="13.5" customHeight="1"/>
    <row r="2336" ht="13.5" customHeight="1"/>
    <row r="2337" ht="13.5" customHeight="1"/>
    <row r="2338" ht="13.5" customHeight="1"/>
    <row r="2339" ht="13.5" customHeight="1"/>
    <row r="2340" ht="13.5" customHeight="1"/>
    <row r="2341" ht="13.5" customHeight="1"/>
    <row r="2342" ht="13.5" customHeight="1"/>
    <row r="2343" ht="13.5" customHeight="1"/>
    <row r="2344" ht="13.5" customHeight="1"/>
    <row r="2345" ht="13.5" customHeight="1"/>
    <row r="2346" ht="13.5" customHeight="1"/>
    <row r="2347" ht="13.5" customHeight="1"/>
    <row r="2348" ht="13.5" customHeight="1"/>
    <row r="2349" ht="13.5" customHeight="1"/>
    <row r="2350" ht="13.5" customHeight="1"/>
    <row r="2351" ht="13.5" customHeight="1"/>
    <row r="2352" ht="13.5" customHeight="1"/>
    <row r="2353" ht="13.5" customHeight="1"/>
    <row r="2354" ht="13.5" customHeight="1"/>
    <row r="2355" ht="13.5" customHeight="1"/>
    <row r="2356" ht="13.5" customHeight="1"/>
    <row r="2357" ht="13.5" customHeight="1"/>
    <row r="2358" ht="13.5" customHeight="1"/>
    <row r="2359" ht="13.5" customHeight="1"/>
    <row r="2360" ht="13.5" customHeight="1"/>
    <row r="2361" ht="13.5" customHeight="1"/>
    <row r="2362" ht="13.5" customHeight="1"/>
    <row r="2363" ht="13.5" customHeight="1"/>
    <row r="2364" ht="13.5" customHeight="1"/>
    <row r="2365" ht="13.5" customHeight="1"/>
    <row r="2366" ht="13.5" customHeight="1"/>
    <row r="2367" ht="13.5" customHeight="1"/>
    <row r="2368" ht="13.5" customHeight="1"/>
    <row r="2369" ht="13.5" customHeight="1"/>
    <row r="2370" ht="13.5" customHeight="1"/>
    <row r="2371" ht="13.5" customHeight="1"/>
    <row r="2372" ht="13.5" customHeight="1"/>
    <row r="2373" ht="13.5" customHeight="1"/>
    <row r="2374" ht="13.5" customHeight="1"/>
    <row r="2375" ht="13.5" customHeight="1"/>
    <row r="2376" ht="13.5" customHeight="1"/>
    <row r="2377" ht="13.5" customHeight="1"/>
    <row r="2378" ht="13.5" customHeight="1"/>
    <row r="2379" ht="13.5" customHeight="1"/>
    <row r="2380" ht="13.5" customHeight="1"/>
    <row r="2381" ht="13.5" customHeight="1"/>
    <row r="2382" ht="13.5" customHeight="1"/>
    <row r="2383" ht="13.5" customHeight="1"/>
    <row r="2384" ht="13.5" customHeight="1"/>
    <row r="2385" ht="13.5" customHeight="1"/>
    <row r="2386" ht="13.5" customHeight="1"/>
    <row r="2387" ht="13.5" customHeight="1"/>
    <row r="2388" ht="13.5" customHeight="1"/>
    <row r="2389" ht="13.5" customHeight="1"/>
    <row r="2390" ht="13.5" customHeight="1"/>
    <row r="2391" ht="13.5" customHeight="1"/>
    <row r="2392" ht="13.5" customHeight="1"/>
    <row r="2393" ht="13.5" customHeight="1"/>
    <row r="2394" ht="13.5" customHeight="1"/>
    <row r="2395" ht="13.5" customHeight="1"/>
    <row r="2396" ht="13.5" customHeight="1"/>
    <row r="2397" ht="13.5" customHeight="1"/>
    <row r="2398" ht="13.5" customHeight="1"/>
    <row r="2399" ht="13.5" customHeight="1"/>
    <row r="2400" ht="13.5" customHeight="1"/>
    <row r="2401" ht="13.5" customHeight="1"/>
    <row r="2402" ht="13.5" customHeight="1"/>
    <row r="2403" ht="13.5" customHeight="1"/>
    <row r="2404" ht="13.5" customHeight="1"/>
    <row r="2405" ht="13.5" customHeight="1"/>
    <row r="2406" ht="13.5" customHeight="1"/>
    <row r="2407" ht="13.5" customHeight="1"/>
    <row r="2408" ht="13.5" customHeight="1"/>
    <row r="2409" ht="13.5" customHeight="1"/>
    <row r="2410" ht="13.5" customHeight="1"/>
    <row r="2411" ht="13.5" customHeight="1"/>
    <row r="2412" ht="13.5" customHeight="1"/>
    <row r="2413" ht="13.5" customHeight="1"/>
    <row r="2414" ht="13.5" customHeight="1"/>
    <row r="2415" ht="13.5" customHeight="1"/>
    <row r="2416" ht="13.5" customHeight="1"/>
    <row r="2417" ht="13.5" customHeight="1"/>
    <row r="2418" ht="13.5" customHeight="1"/>
    <row r="2419" ht="13.5" customHeight="1"/>
    <row r="2420" ht="13.5" customHeight="1"/>
    <row r="2421" ht="13.5" customHeight="1"/>
    <row r="2422" ht="13.5" customHeight="1"/>
    <row r="2423" ht="13.5" customHeight="1"/>
    <row r="2424" ht="13.5" customHeight="1"/>
    <row r="2425" ht="13.5" customHeight="1"/>
    <row r="2426" ht="13.5" customHeight="1"/>
    <row r="2427" ht="13.5" customHeight="1"/>
    <row r="2428" ht="13.5" customHeight="1"/>
    <row r="2429" ht="13.5" customHeight="1"/>
    <row r="2430" ht="13.5" customHeight="1"/>
    <row r="2431" ht="13.5" customHeight="1"/>
    <row r="2432" ht="13.5" customHeight="1"/>
    <row r="2433" ht="13.5" customHeight="1"/>
    <row r="2434" ht="13.5" customHeight="1"/>
    <row r="2435" ht="13.5" customHeight="1"/>
    <row r="2436" ht="13.5" customHeight="1"/>
    <row r="2437" ht="13.5" customHeight="1"/>
    <row r="2438" ht="13.5" customHeight="1"/>
    <row r="2439" ht="13.5" customHeight="1"/>
    <row r="2440" ht="13.5" customHeight="1"/>
    <row r="2441" ht="13.5" customHeight="1"/>
    <row r="2442" ht="13.5" customHeight="1"/>
    <row r="2443" ht="13.5" customHeight="1"/>
    <row r="2444" ht="13.5" customHeight="1"/>
    <row r="2445" ht="13.5" customHeight="1"/>
    <row r="2446" ht="13.5" customHeight="1"/>
    <row r="2447" ht="13.5" customHeight="1"/>
    <row r="2448" ht="13.5" customHeight="1"/>
    <row r="2449" ht="13.5" customHeight="1"/>
    <row r="2450" ht="13.5" customHeight="1"/>
    <row r="2451" ht="13.5" customHeight="1"/>
    <row r="2452" ht="13.5" customHeight="1"/>
    <row r="2453" ht="13.5" customHeight="1"/>
    <row r="2454" ht="13.5" customHeight="1"/>
    <row r="2455" ht="13.5" customHeight="1"/>
    <row r="2456" ht="13.5" customHeight="1"/>
    <row r="2457" ht="13.5" customHeight="1"/>
    <row r="2458" ht="13.5" customHeight="1"/>
    <row r="2459" ht="13.5" customHeight="1"/>
    <row r="2460" ht="13.5" customHeight="1"/>
    <row r="2461" ht="13.5" customHeight="1"/>
    <row r="2462" ht="13.5" customHeight="1"/>
    <row r="2463" ht="13.5" customHeight="1"/>
    <row r="2464" ht="13.5" customHeight="1"/>
    <row r="2465" ht="13.5" customHeight="1"/>
    <row r="2466" ht="13.5" customHeight="1"/>
    <row r="2467" ht="13.5" customHeight="1"/>
    <row r="2468" ht="13.5" customHeight="1"/>
    <row r="2469" ht="13.5" customHeight="1"/>
    <row r="2470" ht="13.5" customHeight="1"/>
    <row r="2471" ht="13.5" customHeight="1"/>
    <row r="2472" ht="13.5" customHeight="1"/>
    <row r="2473" ht="13.5" customHeight="1"/>
    <row r="2474" ht="13.5" customHeight="1"/>
    <row r="2475" ht="13.5" customHeight="1"/>
    <row r="2476" ht="13.5" customHeight="1"/>
    <row r="2477" ht="13.5" customHeight="1"/>
    <row r="2478" ht="13.5" customHeight="1"/>
    <row r="2479" ht="13.5" customHeight="1"/>
    <row r="2480" ht="13.5" customHeight="1"/>
    <row r="2481" ht="13.5" customHeight="1"/>
    <row r="2482" ht="13.5" customHeight="1"/>
    <row r="2483" ht="13.5" customHeight="1"/>
    <row r="2484" ht="13.5" customHeight="1"/>
    <row r="2485" ht="13.5" customHeight="1"/>
    <row r="2486" ht="13.5" customHeight="1"/>
    <row r="2487" ht="13.5" customHeight="1"/>
    <row r="2488" ht="13.5" customHeight="1"/>
    <row r="2489" ht="13.5" customHeight="1"/>
    <row r="2490" ht="13.5" customHeight="1"/>
    <row r="2491" ht="13.5" customHeight="1"/>
    <row r="2492" ht="13.5" customHeight="1"/>
    <row r="2493" ht="13.5" customHeight="1"/>
    <row r="2494" ht="13.5" customHeight="1"/>
    <row r="2495" ht="13.5" customHeight="1"/>
    <row r="2496" ht="13.5" customHeight="1"/>
    <row r="2497" ht="13.5" customHeight="1"/>
    <row r="2498" ht="13.5" customHeight="1"/>
    <row r="2499" ht="13.5" customHeight="1"/>
    <row r="2500" ht="13.5" customHeight="1"/>
    <row r="2501" ht="13.5" customHeight="1"/>
    <row r="2502" ht="13.5" customHeight="1"/>
    <row r="2503" ht="13.5" customHeight="1"/>
    <row r="2504" ht="13.5" customHeight="1"/>
    <row r="2505" ht="13.5" customHeight="1"/>
    <row r="2506" ht="13.5" customHeight="1"/>
    <row r="2507" ht="13.5" customHeight="1"/>
    <row r="2508" ht="13.5" customHeight="1"/>
    <row r="2509" ht="13.5" customHeight="1"/>
    <row r="2510" ht="13.5" customHeight="1"/>
    <row r="2511" ht="13.5" customHeight="1"/>
    <row r="2512" ht="13.5" customHeight="1"/>
    <row r="2513" ht="13.5" customHeight="1"/>
    <row r="2514" ht="13.5" customHeight="1"/>
    <row r="2515" ht="13.5" customHeight="1"/>
    <row r="2516" ht="13.5" customHeight="1"/>
    <row r="2517" ht="13.5" customHeight="1"/>
    <row r="2518" ht="13.5" customHeight="1"/>
    <row r="2519" ht="13.5" customHeight="1"/>
    <row r="2520" ht="13.5" customHeight="1"/>
    <row r="2521" ht="13.5" customHeight="1"/>
    <row r="2522" ht="13.5" customHeight="1"/>
    <row r="2523" ht="13.5" customHeight="1"/>
    <row r="2524" ht="13.5" customHeight="1"/>
    <row r="2525" ht="13.5" customHeight="1"/>
    <row r="2526" ht="13.5" customHeight="1"/>
    <row r="2527" ht="13.5" customHeight="1"/>
    <row r="2528" ht="13.5" customHeight="1"/>
    <row r="2529" ht="13.5" customHeight="1"/>
    <row r="2530" ht="13.5" customHeight="1"/>
    <row r="2531" ht="13.5" customHeight="1"/>
    <row r="2532" ht="13.5" customHeight="1"/>
    <row r="2533" ht="13.5" customHeight="1"/>
    <row r="2534" ht="13.5" customHeight="1"/>
    <row r="2535" ht="13.5" customHeight="1"/>
    <row r="2536" ht="13.5" customHeight="1"/>
    <row r="2537" ht="13.5" customHeight="1"/>
    <row r="2538" ht="13.5" customHeight="1"/>
    <row r="2539" ht="13.5" customHeight="1"/>
    <row r="2540" ht="13.5" customHeight="1"/>
    <row r="2541" ht="13.5" customHeight="1"/>
    <row r="2542" ht="13.5" customHeight="1"/>
    <row r="2543" ht="13.5" customHeight="1"/>
    <row r="2544" ht="13.5" customHeight="1"/>
    <row r="2545" ht="13.5" customHeight="1"/>
    <row r="2546" ht="13.5" customHeight="1"/>
    <row r="2547" ht="13.5" customHeight="1"/>
    <row r="2548" ht="13.5" customHeight="1"/>
    <row r="2549" ht="13.5" customHeight="1"/>
    <row r="2550" ht="13.5" customHeight="1"/>
    <row r="2551" ht="13.5" customHeight="1"/>
    <row r="2552" ht="13.5" customHeight="1"/>
    <row r="2553" ht="13.5" customHeight="1"/>
    <row r="2554" ht="13.5" customHeight="1"/>
    <row r="2555" ht="13.5" customHeight="1"/>
    <row r="2556" ht="13.5" customHeight="1"/>
    <row r="2557" ht="13.5" customHeight="1"/>
    <row r="2558" ht="13.5" customHeight="1"/>
    <row r="2559" ht="13.5" customHeight="1"/>
    <row r="2560" ht="13.5" customHeight="1"/>
    <row r="2561" ht="13.5" customHeight="1"/>
    <row r="2562" ht="13.5" customHeight="1"/>
    <row r="2563" ht="13.5" customHeight="1"/>
    <row r="2564" ht="13.5" customHeight="1"/>
    <row r="2565" ht="13.5" customHeight="1"/>
    <row r="2566" ht="13.5" customHeight="1"/>
    <row r="2567" ht="13.5" customHeight="1"/>
    <row r="2568" ht="13.5" customHeight="1"/>
    <row r="2569" ht="13.5" customHeight="1"/>
    <row r="2570" ht="13.5" customHeight="1"/>
    <row r="2571" ht="13.5" customHeight="1"/>
    <row r="2572" ht="13.5" customHeight="1"/>
    <row r="2573" ht="13.5" customHeight="1"/>
    <row r="2574" ht="13.5" customHeight="1"/>
    <row r="2575" ht="13.5" customHeight="1"/>
    <row r="2576" ht="13.5" customHeight="1"/>
    <row r="2577" ht="13.5" customHeight="1"/>
    <row r="2578" ht="13.5" customHeight="1"/>
    <row r="2579" ht="13.5" customHeight="1"/>
    <row r="2580" ht="13.5" customHeight="1"/>
    <row r="2581" ht="13.5" customHeight="1"/>
    <row r="2582" ht="13.5" customHeight="1"/>
    <row r="2583" ht="13.5" customHeight="1"/>
    <row r="2584" ht="13.5" customHeight="1"/>
    <row r="2585" ht="13.5" customHeight="1"/>
    <row r="2586" ht="13.5" customHeight="1"/>
    <row r="2587" ht="13.5" customHeight="1"/>
    <row r="2588" ht="13.5" customHeight="1"/>
    <row r="2589" ht="13.5" customHeight="1"/>
    <row r="2590" ht="13.5" customHeight="1"/>
    <row r="2591" ht="13.5" customHeight="1"/>
    <row r="2592" ht="13.5" customHeight="1"/>
    <row r="2593" ht="13.5" customHeight="1"/>
    <row r="2594" ht="13.5" customHeight="1"/>
    <row r="2595" ht="13.5" customHeight="1"/>
    <row r="2596" ht="13.5" customHeight="1"/>
    <row r="2597" ht="13.5" customHeight="1"/>
    <row r="2598" ht="13.5" customHeight="1"/>
    <row r="2599" ht="13.5" customHeight="1"/>
    <row r="2600" ht="13.5" customHeight="1"/>
    <row r="2601" ht="13.5" customHeight="1"/>
    <row r="2602" ht="13.5" customHeight="1"/>
    <row r="2603" ht="13.5" customHeight="1"/>
    <row r="2604" ht="13.5" customHeight="1"/>
    <row r="2605" ht="13.5" customHeight="1"/>
    <row r="2606" ht="13.5" customHeight="1"/>
    <row r="2607" ht="13.5" customHeight="1"/>
    <row r="2608" ht="13.5" customHeight="1"/>
    <row r="2609" ht="13.5" customHeight="1"/>
    <row r="2610" ht="13.5" customHeight="1"/>
    <row r="2611" ht="13.5" customHeight="1"/>
    <row r="2612" ht="13.5" customHeight="1"/>
    <row r="2613" ht="13.5" customHeight="1"/>
    <row r="2614" ht="13.5" customHeight="1"/>
    <row r="2615" ht="13.5" customHeight="1"/>
    <row r="2616" ht="13.5" customHeight="1"/>
    <row r="2617" ht="13.5" customHeight="1"/>
    <row r="2618" ht="13.5" customHeight="1"/>
    <row r="2619" ht="13.5" customHeight="1"/>
    <row r="2620" ht="13.5" customHeight="1"/>
    <row r="2621" ht="13.5" customHeight="1"/>
    <row r="2622" ht="13.5" customHeight="1"/>
    <row r="2623" ht="13.5" customHeight="1"/>
    <row r="2624" ht="13.5" customHeight="1"/>
    <row r="2625" ht="13.5" customHeight="1"/>
    <row r="2626" ht="13.5" customHeight="1"/>
    <row r="2627" ht="13.5" customHeight="1"/>
    <row r="2628" ht="13.5" customHeight="1"/>
    <row r="2629" ht="13.5" customHeight="1"/>
    <row r="2630" ht="13.5" customHeight="1"/>
    <row r="2631" ht="13.5" customHeight="1"/>
    <row r="2632" ht="13.5" customHeight="1"/>
    <row r="2633" ht="13.5" customHeight="1"/>
    <row r="2634" ht="13.5" customHeight="1"/>
    <row r="2635" ht="13.5" customHeight="1"/>
    <row r="2636" ht="13.5" customHeight="1"/>
    <row r="2637" ht="13.5" customHeight="1"/>
    <row r="2638" ht="13.5" customHeight="1"/>
    <row r="2639" ht="13.5" customHeight="1"/>
    <row r="2640" ht="13.5" customHeight="1"/>
    <row r="2641" ht="13.5" customHeight="1"/>
    <row r="2642" ht="13.5" customHeight="1"/>
    <row r="2643" ht="13.5" customHeight="1"/>
    <row r="2644" ht="13.5" customHeight="1"/>
    <row r="2645" ht="13.5" customHeight="1"/>
    <row r="2646" ht="13.5" customHeight="1"/>
    <row r="2647" ht="13.5" customHeight="1"/>
    <row r="2648" ht="13.5" customHeight="1"/>
    <row r="2649" ht="13.5" customHeight="1"/>
    <row r="2650" ht="13.5" customHeight="1"/>
    <row r="2651" ht="13.5" customHeight="1"/>
    <row r="2652" ht="13.5" customHeight="1"/>
    <row r="2653" ht="13.5" customHeight="1"/>
    <row r="2654" ht="13.5" customHeight="1"/>
    <row r="2655" ht="13.5" customHeight="1"/>
    <row r="2656" ht="13.5" customHeight="1"/>
    <row r="2657" ht="13.5" customHeight="1"/>
    <row r="2658" ht="13.5" customHeight="1"/>
    <row r="2659" ht="13.5" customHeight="1"/>
    <row r="2660" ht="13.5" customHeight="1"/>
    <row r="2661" ht="13.5" customHeight="1"/>
    <row r="2662" ht="13.5" customHeight="1"/>
    <row r="2663" ht="13.5" customHeight="1"/>
    <row r="2664" ht="13.5" customHeight="1"/>
    <row r="2665" ht="13.5" customHeight="1"/>
    <row r="2666" ht="13.5" customHeight="1"/>
    <row r="2667" ht="13.5" customHeight="1"/>
    <row r="2668" ht="13.5" customHeight="1"/>
    <row r="2669" ht="13.5" customHeight="1"/>
    <row r="2670" ht="13.5" customHeight="1"/>
    <row r="2671" ht="13.5" customHeight="1"/>
    <row r="2672" ht="13.5" customHeight="1"/>
    <row r="2673" ht="13.5" customHeight="1"/>
    <row r="2674" ht="13.5" customHeight="1"/>
    <row r="2675" ht="13.5" customHeight="1"/>
    <row r="2676" ht="13.5" customHeight="1"/>
    <row r="2677" ht="13.5" customHeight="1"/>
    <row r="2678" ht="13.5" customHeight="1"/>
    <row r="2679" ht="13.5" customHeight="1"/>
    <row r="2680" ht="13.5" customHeight="1"/>
    <row r="2681" ht="13.5" customHeight="1"/>
    <row r="2682" ht="13.5" customHeight="1"/>
    <row r="2683" ht="13.5" customHeight="1"/>
    <row r="2684" ht="13.5" customHeight="1"/>
    <row r="2685" ht="13.5" customHeight="1"/>
    <row r="2686" ht="13.5" customHeight="1"/>
    <row r="2687" ht="13.5" customHeight="1"/>
    <row r="2688" ht="13.5" customHeight="1"/>
    <row r="2689" ht="13.5" customHeight="1"/>
    <row r="2690" ht="13.5" customHeight="1"/>
    <row r="2691" ht="13.5" customHeight="1"/>
    <row r="2692" ht="13.5" customHeight="1"/>
    <row r="2693" ht="13.5" customHeight="1"/>
    <row r="2694" ht="13.5" customHeight="1"/>
    <row r="2695" ht="13.5" customHeight="1"/>
    <row r="2696" ht="13.5" customHeight="1"/>
    <row r="2697" ht="13.5" customHeight="1"/>
    <row r="2698" ht="13.5" customHeight="1"/>
    <row r="2699" ht="13.5" customHeight="1"/>
    <row r="2700" ht="13.5" customHeight="1"/>
    <row r="2701" ht="13.5" customHeight="1"/>
    <row r="2702" ht="13.5" customHeight="1"/>
    <row r="2703" ht="13.5" customHeight="1"/>
    <row r="2704" ht="13.5" customHeight="1"/>
    <row r="2705" ht="13.5" customHeight="1"/>
    <row r="2706" ht="13.5" customHeight="1"/>
    <row r="2707" ht="13.5" customHeight="1"/>
    <row r="2708" ht="13.5" customHeight="1"/>
    <row r="2709" ht="13.5" customHeight="1"/>
    <row r="2710" ht="13.5" customHeight="1"/>
    <row r="2711" ht="13.5" customHeight="1"/>
    <row r="2712" ht="13.5" customHeight="1"/>
    <row r="2713" ht="13.5" customHeight="1"/>
    <row r="2714" ht="13.5" customHeight="1"/>
    <row r="2715" ht="13.5" customHeight="1"/>
    <row r="2716" ht="13.5" customHeight="1"/>
    <row r="2717" ht="13.5" customHeight="1"/>
    <row r="2718" ht="13.5" customHeight="1"/>
    <row r="2719" ht="13.5" customHeight="1"/>
    <row r="2720" ht="13.5" customHeight="1"/>
    <row r="2721" ht="13.5" customHeight="1"/>
    <row r="2722" ht="13.5" customHeight="1"/>
    <row r="2723" ht="13.5" customHeight="1"/>
    <row r="2724" ht="13.5" customHeight="1"/>
    <row r="2725" ht="13.5" customHeight="1"/>
    <row r="2726" ht="13.5" customHeight="1"/>
    <row r="2727" ht="13.5" customHeight="1"/>
    <row r="2728" ht="13.5" customHeight="1"/>
    <row r="2729" ht="13.5" customHeight="1"/>
    <row r="2730" ht="13.5" customHeight="1"/>
    <row r="2731" ht="13.5" customHeight="1"/>
    <row r="2732" ht="13.5" customHeight="1"/>
    <row r="2733" ht="13.5" customHeight="1"/>
    <row r="2734" ht="13.5" customHeight="1"/>
    <row r="2735" ht="13.5" customHeight="1"/>
    <row r="2736" ht="13.5" customHeight="1"/>
    <row r="2737" ht="13.5" customHeight="1"/>
    <row r="2738" ht="13.5" customHeight="1"/>
    <row r="2739" ht="13.5" customHeight="1"/>
    <row r="2740" ht="13.5" customHeight="1"/>
    <row r="2741" ht="13.5" customHeight="1"/>
    <row r="2742" ht="13.5" customHeight="1"/>
    <row r="2743" ht="13.5" customHeight="1"/>
    <row r="2744" ht="13.5" customHeight="1"/>
    <row r="2745" ht="13.5" customHeight="1"/>
    <row r="2746" ht="13.5" customHeight="1"/>
    <row r="2747" ht="13.5" customHeight="1"/>
    <row r="2748" ht="13.5" customHeight="1"/>
    <row r="2749" ht="13.5" customHeight="1"/>
    <row r="2750" ht="13.5" customHeight="1"/>
    <row r="2751" ht="13.5" customHeight="1"/>
    <row r="2752" ht="13.5" customHeight="1"/>
    <row r="2753" ht="13.5" customHeight="1"/>
    <row r="2754" ht="13.5" customHeight="1"/>
    <row r="2755" ht="13.5" customHeight="1"/>
    <row r="2756" ht="13.5" customHeight="1"/>
    <row r="2757" ht="13.5" customHeight="1"/>
    <row r="2758" ht="13.5" customHeight="1"/>
    <row r="2759" ht="13.5" customHeight="1"/>
    <row r="2760" ht="13.5" customHeight="1"/>
    <row r="2761" ht="13.5" customHeight="1"/>
    <row r="2762" ht="13.5" customHeight="1"/>
    <row r="2763" ht="13.5" customHeight="1"/>
    <row r="2764" ht="13.5" customHeight="1"/>
    <row r="2765" ht="13.5" customHeight="1"/>
    <row r="2766" ht="13.5" customHeight="1"/>
    <row r="2767" ht="13.5" customHeight="1"/>
    <row r="2768" ht="13.5" customHeight="1"/>
    <row r="2769" ht="13.5" customHeight="1"/>
    <row r="2770" ht="13.5" customHeight="1"/>
    <row r="2771" ht="13.5" customHeight="1"/>
    <row r="2772" ht="13.5" customHeight="1"/>
    <row r="2773" ht="13.5" customHeight="1"/>
    <row r="2774" ht="13.5" customHeight="1"/>
    <row r="2775" ht="13.5" customHeight="1"/>
    <row r="2776" ht="13.5" customHeight="1"/>
    <row r="2777" ht="13.5" customHeight="1"/>
    <row r="2778" ht="13.5" customHeight="1"/>
    <row r="2779" ht="13.5" customHeight="1"/>
    <row r="2780" ht="13.5" customHeight="1"/>
    <row r="2781" ht="13.5" customHeight="1"/>
    <row r="2782" ht="13.5" customHeight="1"/>
    <row r="2783" ht="13.5" customHeight="1"/>
    <row r="2784" ht="13.5" customHeight="1"/>
    <row r="2785" ht="13.5" customHeight="1"/>
    <row r="2786" ht="13.5" customHeight="1"/>
    <row r="2787" ht="13.5" customHeight="1"/>
    <row r="2788" ht="13.5" customHeight="1"/>
    <row r="2789" ht="13.5" customHeight="1"/>
    <row r="2790" ht="13.5" customHeight="1"/>
    <row r="2791" ht="13.5" customHeight="1"/>
    <row r="2792" ht="13.5" customHeight="1"/>
    <row r="2793" ht="13.5" customHeight="1"/>
    <row r="2794" ht="13.5" customHeight="1"/>
    <row r="2795" ht="13.5" customHeight="1"/>
    <row r="2796" ht="13.5" customHeight="1"/>
    <row r="2797" ht="13.5" customHeight="1"/>
    <row r="2798" ht="13.5" customHeight="1"/>
    <row r="2799" ht="13.5" customHeight="1"/>
    <row r="2800" ht="13.5" customHeight="1"/>
    <row r="2801" ht="13.5" customHeight="1"/>
    <row r="2802" ht="13.5" customHeight="1"/>
    <row r="2803" ht="13.5" customHeight="1"/>
    <row r="2804" ht="13.5" customHeight="1"/>
    <row r="2805" ht="13.5" customHeight="1"/>
    <row r="2806" ht="13.5" customHeight="1"/>
    <row r="2807" ht="13.5" customHeight="1"/>
    <row r="2808" ht="13.5" customHeight="1"/>
    <row r="2809" ht="13.5" customHeight="1"/>
    <row r="2810" ht="13.5" customHeight="1"/>
    <row r="2811" ht="13.5" customHeight="1"/>
    <row r="2812" ht="13.5" customHeight="1"/>
    <row r="2813" ht="13.5" customHeight="1"/>
    <row r="2814" ht="13.5" customHeight="1"/>
    <row r="2815" ht="13.5" customHeight="1"/>
    <row r="2816" ht="13.5" customHeight="1"/>
    <row r="2817" ht="13.5" customHeight="1"/>
    <row r="2818" ht="13.5" customHeight="1"/>
    <row r="2819" ht="13.5" customHeight="1"/>
    <row r="2820" ht="13.5" customHeight="1"/>
    <row r="2821" ht="13.5" customHeight="1"/>
    <row r="2822" ht="13.5" customHeight="1"/>
    <row r="2823" ht="13.5" customHeight="1"/>
    <row r="2824" ht="13.5" customHeight="1"/>
    <row r="2825" ht="13.5" customHeight="1"/>
    <row r="2826" ht="13.5" customHeight="1"/>
    <row r="2827" ht="13.5" customHeight="1"/>
    <row r="2828" ht="13.5" customHeight="1"/>
    <row r="2829" ht="13.5" customHeight="1"/>
    <row r="2830" ht="13.5" customHeight="1"/>
    <row r="2831" ht="13.5" customHeight="1"/>
    <row r="2832" ht="13.5" customHeight="1"/>
    <row r="2833" ht="13.5" customHeight="1"/>
    <row r="2834" ht="13.5" customHeight="1"/>
    <row r="2835" ht="13.5" customHeight="1"/>
    <row r="2836" ht="13.5" customHeight="1"/>
    <row r="2837" ht="13.5" customHeight="1"/>
    <row r="2838" ht="13.5" customHeight="1"/>
    <row r="2839" ht="13.5" customHeight="1"/>
    <row r="2840" ht="13.5" customHeight="1"/>
    <row r="2841" ht="13.5" customHeight="1"/>
    <row r="2842" ht="13.5" customHeight="1"/>
    <row r="2843" ht="13.5" customHeight="1"/>
    <row r="2844" ht="13.5" customHeight="1"/>
    <row r="2845" ht="13.5" customHeight="1"/>
    <row r="2846" ht="13.5" customHeight="1"/>
    <row r="2847" ht="13.5" customHeight="1"/>
    <row r="2848" ht="13.5" customHeight="1"/>
    <row r="2849" ht="13.5" customHeight="1"/>
    <row r="2850" ht="13.5" customHeight="1"/>
    <row r="2851" ht="13.5" customHeight="1"/>
    <row r="2852" ht="13.5" customHeight="1"/>
    <row r="2853" ht="13.5" customHeight="1"/>
    <row r="2854" ht="13.5" customHeight="1"/>
    <row r="2855" ht="13.5" customHeight="1"/>
    <row r="2856" ht="13.5" customHeight="1"/>
    <row r="2857" ht="13.5" customHeight="1"/>
    <row r="2858" ht="13.5" customHeight="1"/>
    <row r="2859" ht="13.5" customHeight="1"/>
    <row r="2860" ht="13.5" customHeight="1"/>
    <row r="2861" ht="13.5" customHeight="1"/>
    <row r="2862" ht="13.5" customHeight="1"/>
    <row r="2863" ht="13.5" customHeight="1"/>
    <row r="2864" ht="13.5" customHeight="1"/>
    <row r="2865" ht="13.5" customHeight="1"/>
    <row r="2866" ht="13.5" customHeight="1"/>
    <row r="2867" ht="13.5" customHeight="1"/>
    <row r="2868" ht="13.5" customHeight="1"/>
    <row r="2869" ht="13.5" customHeight="1"/>
    <row r="2870" ht="13.5" customHeight="1"/>
    <row r="2871" ht="13.5" customHeight="1"/>
    <row r="2872" ht="13.5" customHeight="1"/>
    <row r="2873" ht="13.5" customHeight="1"/>
    <row r="2874" ht="13.5" customHeight="1"/>
    <row r="2875" ht="13.5" customHeight="1"/>
    <row r="2876" ht="13.5" customHeight="1"/>
    <row r="2877" ht="13.5" customHeight="1"/>
    <row r="2878" ht="13.5" customHeight="1"/>
    <row r="2879" ht="13.5" customHeight="1"/>
    <row r="2880" ht="13.5" customHeight="1"/>
    <row r="2881" ht="13.5" customHeight="1"/>
    <row r="2882" ht="13.5" customHeight="1"/>
    <row r="2883" ht="13.5" customHeight="1"/>
    <row r="2884" ht="13.5" customHeight="1"/>
    <row r="2885" ht="13.5" customHeight="1"/>
    <row r="2886" ht="13.5" customHeight="1"/>
    <row r="2887" ht="13.5" customHeight="1"/>
    <row r="2888" ht="13.5" customHeight="1"/>
    <row r="2889" ht="13.5" customHeight="1"/>
    <row r="2890" ht="13.5" customHeight="1"/>
    <row r="2891" ht="13.5" customHeight="1"/>
    <row r="2892" ht="13.5" customHeight="1"/>
    <row r="2893" ht="13.5" customHeight="1"/>
    <row r="2894" ht="13.5" customHeight="1"/>
    <row r="2895" ht="13.5" customHeight="1"/>
    <row r="2896" ht="13.5" customHeight="1"/>
    <row r="2897" ht="13.5" customHeight="1"/>
    <row r="2898" ht="13.5" customHeight="1"/>
    <row r="2899" ht="13.5" customHeight="1"/>
    <row r="2900" ht="13.5" customHeight="1"/>
    <row r="2901" ht="13.5" customHeight="1"/>
    <row r="2902" ht="13.5" customHeight="1"/>
    <row r="2903" ht="13.5" customHeight="1"/>
    <row r="2904" ht="13.5" customHeight="1"/>
    <row r="2905" ht="13.5" customHeight="1"/>
    <row r="2906" ht="13.5" customHeight="1"/>
    <row r="2907" ht="13.5" customHeight="1"/>
    <row r="2908" ht="13.5" customHeight="1"/>
    <row r="2909" ht="13.5" customHeight="1"/>
    <row r="2910" ht="13.5" customHeight="1"/>
    <row r="2911" ht="13.5" customHeight="1"/>
    <row r="2912" ht="13.5" customHeight="1"/>
    <row r="2913" ht="13.5" customHeight="1"/>
    <row r="2914" ht="13.5" customHeight="1"/>
    <row r="2915" ht="13.5" customHeight="1"/>
    <row r="2916" ht="13.5" customHeight="1"/>
    <row r="2917" ht="13.5" customHeight="1"/>
    <row r="2918" ht="13.5" customHeight="1"/>
    <row r="2919" ht="13.5" customHeight="1"/>
    <row r="2920" ht="13.5" customHeight="1"/>
    <row r="2921" ht="13.5" customHeight="1"/>
    <row r="2922" ht="13.5" customHeight="1"/>
    <row r="2923" ht="13.5" customHeight="1"/>
    <row r="2924" ht="13.5" customHeight="1"/>
    <row r="2925" ht="13.5" customHeight="1"/>
    <row r="2926" ht="13.5" customHeight="1"/>
    <row r="2927" ht="13.5" customHeight="1"/>
    <row r="2928" ht="13.5" customHeight="1"/>
    <row r="2929" ht="13.5" customHeight="1"/>
    <row r="2930" ht="13.5" customHeight="1"/>
    <row r="2931" ht="13.5" customHeight="1"/>
    <row r="2932" ht="13.5" customHeight="1"/>
    <row r="2933" ht="13.5" customHeight="1"/>
    <row r="2934" ht="13.5" customHeight="1"/>
    <row r="2935" ht="13.5" customHeight="1"/>
    <row r="2936" ht="13.5" customHeight="1"/>
    <row r="2937" ht="13.5" customHeight="1"/>
    <row r="2938" ht="13.5" customHeight="1"/>
    <row r="2939" ht="13.5" customHeight="1"/>
    <row r="2940" ht="13.5" customHeight="1"/>
    <row r="2941" ht="13.5" customHeight="1"/>
    <row r="2942" ht="13.5" customHeight="1"/>
    <row r="2943" ht="13.5" customHeight="1"/>
    <row r="2944" ht="13.5" customHeight="1"/>
    <row r="2945" ht="13.5" customHeight="1"/>
    <row r="2946" ht="13.5" customHeight="1"/>
    <row r="2947" ht="13.5" customHeight="1"/>
    <row r="2948" ht="13.5" customHeight="1"/>
    <row r="2949" ht="13.5" customHeight="1"/>
    <row r="2950" ht="13.5" customHeight="1"/>
    <row r="2951" ht="13.5" customHeight="1"/>
    <row r="2952" ht="13.5" customHeight="1"/>
    <row r="2953" ht="13.5" customHeight="1"/>
    <row r="2954" ht="13.5" customHeight="1"/>
    <row r="2955" ht="13.5" customHeight="1"/>
    <row r="2956" ht="13.5" customHeight="1"/>
    <row r="2957" ht="13.5" customHeight="1"/>
    <row r="2958" ht="13.5" customHeight="1"/>
    <row r="2959" ht="13.5" customHeight="1"/>
    <row r="2960" ht="13.5" customHeight="1"/>
    <row r="2961" ht="13.5" customHeight="1"/>
    <row r="2962" ht="13.5" customHeight="1"/>
    <row r="2963" ht="13.5" customHeight="1"/>
    <row r="2964" ht="13.5" customHeight="1"/>
    <row r="2965" ht="13.5" customHeight="1"/>
    <row r="2966" ht="13.5" customHeight="1"/>
    <row r="2967" ht="13.5" customHeight="1"/>
    <row r="2968" ht="13.5" customHeight="1"/>
    <row r="2969" ht="13.5" customHeight="1"/>
    <row r="2970" ht="13.5" customHeight="1"/>
    <row r="2971" ht="13.5" customHeight="1"/>
    <row r="2972" ht="13.5" customHeight="1"/>
    <row r="2973" ht="13.5" customHeight="1"/>
    <row r="2974" ht="13.5" customHeight="1"/>
    <row r="2975" ht="13.5" customHeight="1"/>
    <row r="2976" ht="13.5" customHeight="1"/>
    <row r="2977" ht="13.5" customHeight="1"/>
    <row r="2978" ht="13.5" customHeight="1"/>
    <row r="2979" ht="13.5" customHeight="1"/>
    <row r="2980" ht="13.5" customHeight="1"/>
    <row r="2981" ht="13.5" customHeight="1"/>
    <row r="2982" ht="13.5" customHeight="1"/>
    <row r="2983" ht="13.5" customHeight="1"/>
    <row r="2984" ht="13.5" customHeight="1"/>
    <row r="2985" ht="13.5" customHeight="1"/>
    <row r="2986" ht="13.5" customHeight="1"/>
    <row r="2987" ht="13.5" customHeight="1"/>
    <row r="2988" ht="13.5" customHeight="1"/>
    <row r="2989" ht="13.5" customHeight="1"/>
    <row r="2990" ht="13.5" customHeight="1"/>
    <row r="2991" ht="13.5" customHeight="1"/>
    <row r="2992" ht="13.5" customHeight="1"/>
    <row r="2993" ht="13.5" customHeight="1"/>
    <row r="2994" ht="13.5" customHeight="1"/>
    <row r="2995" ht="13.5" customHeight="1"/>
    <row r="2996" ht="13.5" customHeight="1"/>
    <row r="2997" ht="13.5" customHeight="1"/>
    <row r="2998" ht="13.5" customHeight="1"/>
    <row r="2999" ht="13.5" customHeight="1"/>
    <row r="3000" ht="13.5" customHeight="1"/>
    <row r="3001" ht="13.5" customHeight="1"/>
    <row r="3002" ht="13.5" customHeight="1"/>
    <row r="3003" ht="13.5" customHeight="1"/>
    <row r="3004" ht="13.5" customHeight="1"/>
    <row r="3005" ht="13.5" customHeight="1"/>
    <row r="3006" ht="13.5" customHeight="1"/>
    <row r="3007" ht="13.5" customHeight="1"/>
    <row r="3008" ht="13.5" customHeight="1"/>
    <row r="3009" ht="13.5" customHeight="1"/>
    <row r="3010" ht="13.5" customHeight="1"/>
    <row r="3011" ht="13.5" customHeight="1"/>
    <row r="3012" ht="13.5" customHeight="1"/>
    <row r="3013" ht="13.5" customHeight="1"/>
    <row r="3014" ht="13.5" customHeight="1"/>
    <row r="3015" ht="13.5" customHeight="1"/>
    <row r="3016" ht="13.5" customHeight="1"/>
    <row r="3017" ht="13.5" customHeight="1"/>
    <row r="3018" ht="13.5" customHeight="1"/>
    <row r="3019" ht="13.5" customHeight="1"/>
    <row r="3020" ht="13.5" customHeight="1"/>
    <row r="3021" ht="13.5" customHeight="1"/>
    <row r="3022" ht="13.5" customHeight="1"/>
    <row r="3023" ht="13.5" customHeight="1"/>
    <row r="3024" ht="13.5" customHeight="1"/>
    <row r="3025" ht="13.5" customHeight="1"/>
    <row r="3026" ht="13.5" customHeight="1"/>
    <row r="3027" ht="13.5" customHeight="1"/>
    <row r="3028" ht="13.5" customHeight="1"/>
    <row r="3029" ht="13.5" customHeight="1"/>
    <row r="3030" ht="13.5" customHeight="1"/>
    <row r="3031" ht="13.5" customHeight="1"/>
    <row r="3032" ht="13.5" customHeight="1"/>
    <row r="3033" ht="13.5" customHeight="1"/>
    <row r="3034" ht="13.5" customHeight="1"/>
    <row r="3035" ht="13.5" customHeight="1"/>
    <row r="3036" ht="13.5" customHeight="1"/>
    <row r="3037" ht="13.5" customHeight="1"/>
    <row r="3038" ht="13.5" customHeight="1"/>
    <row r="3039" ht="13.5" customHeight="1"/>
    <row r="3040" ht="13.5" customHeight="1"/>
    <row r="3041" ht="13.5" customHeight="1"/>
    <row r="3042" ht="13.5" customHeight="1"/>
    <row r="3043" ht="13.5" customHeight="1"/>
    <row r="3044" ht="13.5" customHeight="1"/>
    <row r="3045" ht="13.5" customHeight="1"/>
    <row r="3046" ht="13.5" customHeight="1"/>
    <row r="3047" ht="13.5" customHeight="1"/>
    <row r="3048" ht="13.5" customHeight="1"/>
    <row r="3049" ht="13.5" customHeight="1"/>
    <row r="3050" ht="13.5" customHeight="1"/>
    <row r="3051" ht="13.5" customHeight="1"/>
    <row r="3052" ht="13.5" customHeight="1"/>
    <row r="3053" ht="13.5" customHeight="1"/>
    <row r="3054" ht="13.5" customHeight="1"/>
    <row r="3055" ht="13.5" customHeight="1"/>
    <row r="3056" ht="13.5" customHeight="1"/>
    <row r="3057" ht="13.5" customHeight="1"/>
    <row r="3058" ht="13.5" customHeight="1"/>
    <row r="3059" ht="13.5" customHeight="1"/>
    <row r="3060" ht="13.5" customHeight="1"/>
    <row r="3061" ht="13.5" customHeight="1"/>
    <row r="3062" ht="13.5" customHeight="1"/>
    <row r="3063" ht="13.5" customHeight="1"/>
    <row r="3064" ht="13.5" customHeight="1"/>
    <row r="3065" ht="13.5" customHeight="1"/>
    <row r="3066" ht="13.5" customHeight="1"/>
    <row r="3067" ht="13.5" customHeight="1"/>
    <row r="3068" ht="13.5" customHeight="1"/>
    <row r="3069" ht="13.5" customHeight="1"/>
    <row r="3070" ht="13.5" customHeight="1"/>
    <row r="3071" ht="13.5" customHeight="1"/>
    <row r="3072" ht="13.5" customHeight="1"/>
    <row r="3073" ht="13.5" customHeight="1"/>
    <row r="3074" ht="13.5" customHeight="1"/>
    <row r="3075" ht="13.5" customHeight="1"/>
    <row r="3076" ht="13.5" customHeight="1"/>
    <row r="3077" ht="13.5" customHeight="1"/>
    <row r="3078" ht="13.5" customHeight="1"/>
    <row r="3079" ht="13.5" customHeight="1"/>
    <row r="3080" ht="13.5" customHeight="1"/>
    <row r="3081" ht="13.5" customHeight="1"/>
    <row r="3082" ht="13.5" customHeight="1"/>
    <row r="3083" ht="13.5" customHeight="1"/>
    <row r="3084" ht="13.5" customHeight="1"/>
    <row r="3085" ht="13.5" customHeight="1"/>
    <row r="3086" ht="13.5" customHeight="1"/>
    <row r="3087" ht="13.5" customHeight="1"/>
    <row r="3088" ht="13.5" customHeight="1"/>
    <row r="3089" ht="13.5" customHeight="1"/>
    <row r="3090" ht="13.5" customHeight="1"/>
    <row r="3091" ht="13.5" customHeight="1"/>
    <row r="3092" ht="13.5" customHeight="1"/>
    <row r="3093" ht="13.5" customHeight="1"/>
    <row r="3094" ht="13.5" customHeight="1"/>
    <row r="3095" ht="13.5" customHeight="1"/>
    <row r="3096" ht="13.5" customHeight="1"/>
    <row r="3097" ht="13.5" customHeight="1"/>
    <row r="3098" ht="13.5" customHeight="1"/>
    <row r="3099" ht="13.5" customHeight="1"/>
    <row r="3100" ht="13.5" customHeight="1"/>
    <row r="3101" ht="13.5" customHeight="1"/>
    <row r="3102" ht="13.5" customHeight="1"/>
    <row r="3103" ht="13.5" customHeight="1"/>
    <row r="3104" ht="13.5" customHeight="1"/>
    <row r="3105" ht="13.5" customHeight="1"/>
    <row r="3106" ht="13.5" customHeight="1"/>
    <row r="3107" ht="13.5" customHeight="1"/>
    <row r="3108" ht="13.5" customHeight="1"/>
    <row r="3109" ht="13.5" customHeight="1"/>
    <row r="3110" ht="13.5" customHeight="1"/>
    <row r="3111" ht="13.5" customHeight="1"/>
    <row r="3112" ht="13.5" customHeight="1"/>
    <row r="3113" ht="13.5" customHeight="1"/>
    <row r="3114" ht="13.5" customHeight="1"/>
    <row r="3115" ht="13.5" customHeight="1"/>
    <row r="3116" ht="13.5" customHeight="1"/>
    <row r="3117" ht="13.5" customHeight="1"/>
    <row r="3118" ht="13.5" customHeight="1"/>
    <row r="3119" ht="13.5" customHeight="1"/>
    <row r="3120" ht="13.5" customHeight="1"/>
    <row r="3121" ht="13.5" customHeight="1"/>
    <row r="3122" ht="13.5" customHeight="1"/>
    <row r="3123" ht="13.5" customHeight="1"/>
    <row r="3124" ht="13.5" customHeight="1"/>
    <row r="3125" ht="13.5" customHeight="1"/>
    <row r="3126" ht="13.5" customHeight="1"/>
    <row r="3127" ht="13.5" customHeight="1"/>
    <row r="3128" ht="13.5" customHeight="1"/>
    <row r="3129" ht="13.5" customHeight="1"/>
    <row r="3130" ht="13.5" customHeight="1"/>
    <row r="3131" ht="13.5" customHeight="1"/>
    <row r="3132" ht="13.5" customHeight="1"/>
    <row r="3133" ht="13.5" customHeight="1"/>
    <row r="3134" ht="13.5" customHeight="1"/>
    <row r="3135" ht="13.5" customHeight="1"/>
    <row r="3136" ht="13.5" customHeight="1"/>
    <row r="3137" ht="13.5" customHeight="1"/>
    <row r="3138" ht="13.5" customHeight="1"/>
    <row r="3139" ht="13.5" customHeight="1"/>
    <row r="3140" ht="13.5" customHeight="1"/>
    <row r="3141" ht="13.5" customHeight="1"/>
    <row r="3142" ht="13.5" customHeight="1"/>
    <row r="3143" ht="13.5" customHeight="1"/>
    <row r="3144" ht="13.5" customHeight="1"/>
    <row r="3145" ht="13.5" customHeight="1"/>
    <row r="3146" ht="13.5" customHeight="1"/>
    <row r="3147" ht="13.5" customHeight="1"/>
    <row r="3148" ht="13.5" customHeight="1"/>
    <row r="3149" ht="13.5" customHeight="1"/>
    <row r="3150" ht="13.5" customHeight="1"/>
    <row r="3151" ht="13.5" customHeight="1"/>
    <row r="3152" ht="13.5" customHeight="1"/>
    <row r="3153" ht="13.5" customHeight="1"/>
    <row r="3154" ht="13.5" customHeight="1"/>
    <row r="3155" ht="13.5" customHeight="1"/>
    <row r="3156" ht="13.5" customHeight="1"/>
    <row r="3157" ht="13.5" customHeight="1"/>
    <row r="3158" ht="13.5" customHeight="1"/>
    <row r="3159" ht="13.5" customHeight="1"/>
    <row r="3160" ht="13.5" customHeight="1"/>
    <row r="3161" ht="13.5" customHeight="1"/>
    <row r="3162" ht="13.5" customHeight="1"/>
    <row r="3163" ht="13.5" customHeight="1"/>
    <row r="3164" ht="13.5" customHeight="1"/>
    <row r="3165" ht="13.5" customHeight="1"/>
    <row r="3166" ht="13.5" customHeight="1"/>
    <row r="3167" ht="13.5" customHeight="1"/>
    <row r="3168" ht="13.5" customHeight="1"/>
    <row r="3169" ht="13.5" customHeight="1"/>
    <row r="3170" ht="13.5" customHeight="1"/>
    <row r="3171" ht="13.5" customHeight="1"/>
    <row r="3172" ht="13.5" customHeight="1"/>
    <row r="3173" ht="13.5" customHeight="1"/>
    <row r="3174" ht="13.5" customHeight="1"/>
    <row r="3175" ht="13.5" customHeight="1"/>
    <row r="3176" ht="13.5" customHeight="1"/>
    <row r="3177" ht="13.5" customHeight="1"/>
    <row r="3178" ht="13.5" customHeight="1"/>
    <row r="3179" ht="13.5" customHeight="1"/>
    <row r="3180" ht="13.5" customHeight="1"/>
    <row r="3181" ht="13.5" customHeight="1"/>
    <row r="3182" ht="13.5" customHeight="1"/>
    <row r="3183" ht="13.5" customHeight="1"/>
    <row r="3184" ht="13.5" customHeight="1"/>
    <row r="3185" ht="13.5" customHeight="1"/>
    <row r="3186" ht="13.5" customHeight="1"/>
    <row r="3187" ht="13.5" customHeight="1"/>
    <row r="3188" ht="13.5" customHeight="1"/>
    <row r="3189" ht="13.5" customHeight="1"/>
    <row r="3190" ht="13.5" customHeight="1"/>
    <row r="3191" ht="13.5" customHeight="1"/>
    <row r="3192" ht="13.5" customHeight="1"/>
    <row r="3193" ht="13.5" customHeight="1"/>
    <row r="3194" ht="13.5" customHeight="1"/>
    <row r="3195" ht="13.5" customHeight="1"/>
    <row r="3196" ht="13.5" customHeight="1"/>
    <row r="3197" ht="13.5" customHeight="1"/>
    <row r="3198" ht="13.5" customHeight="1"/>
    <row r="3199" ht="13.5" customHeight="1"/>
    <row r="3200" ht="13.5" customHeight="1"/>
    <row r="3201" ht="13.5" customHeight="1"/>
    <row r="3202" ht="13.5" customHeight="1"/>
    <row r="3203" ht="13.5" customHeight="1"/>
    <row r="3204" ht="13.5" customHeight="1"/>
    <row r="3205" ht="13.5" customHeight="1"/>
    <row r="3206" ht="13.5" customHeight="1"/>
    <row r="3207" ht="13.5" customHeight="1"/>
    <row r="3208" ht="13.5" customHeight="1"/>
    <row r="3209" ht="13.5" customHeight="1"/>
    <row r="3210" ht="13.5" customHeight="1"/>
    <row r="3211" ht="13.5" customHeight="1"/>
    <row r="3212" ht="13.5" customHeight="1"/>
    <row r="3213" ht="13.5" customHeight="1"/>
    <row r="3214" ht="13.5" customHeight="1"/>
    <row r="3215" ht="13.5" customHeight="1"/>
    <row r="3216" ht="13.5" customHeight="1"/>
    <row r="3217" ht="13.5" customHeight="1"/>
    <row r="3218" ht="13.5" customHeight="1"/>
    <row r="3219" ht="13.5" customHeight="1"/>
    <row r="3220" ht="13.5" customHeight="1"/>
    <row r="3221" ht="13.5" customHeight="1"/>
    <row r="3222" ht="13.5" customHeight="1"/>
    <row r="3223" ht="13.5" customHeight="1"/>
    <row r="3224" ht="13.5" customHeight="1"/>
    <row r="3225" ht="13.5" customHeight="1"/>
    <row r="3226" ht="13.5" customHeight="1"/>
    <row r="3227" ht="13.5" customHeight="1"/>
    <row r="3228" ht="13.5" customHeight="1"/>
    <row r="3229" ht="13.5" customHeight="1"/>
    <row r="3230" ht="13.5" customHeight="1"/>
    <row r="3231" ht="13.5" customHeight="1"/>
    <row r="3232" ht="13.5" customHeight="1"/>
    <row r="3233" ht="13.5" customHeight="1"/>
    <row r="3234" ht="13.5" customHeight="1"/>
    <row r="3235" ht="13.5" customHeight="1"/>
    <row r="3236" ht="13.5" customHeight="1"/>
    <row r="3237" ht="13.5" customHeight="1"/>
    <row r="3238" ht="13.5" customHeight="1"/>
    <row r="3239" ht="13.5" customHeight="1"/>
    <row r="3240" ht="13.5" customHeight="1"/>
    <row r="3241" ht="13.5" customHeight="1"/>
    <row r="3242" ht="13.5" customHeight="1"/>
    <row r="3243" ht="13.5" customHeight="1"/>
    <row r="3244" ht="13.5" customHeight="1"/>
    <row r="3245" ht="13.5" customHeight="1"/>
    <row r="3246" ht="13.5" customHeight="1"/>
    <row r="3247" ht="13.5" customHeight="1"/>
    <row r="3248" ht="13.5" customHeight="1"/>
    <row r="3249" ht="13.5" customHeight="1"/>
    <row r="3250" ht="13.5" customHeight="1"/>
    <row r="3251" ht="13.5" customHeight="1"/>
    <row r="3252" ht="13.5" customHeight="1"/>
    <row r="3253" ht="13.5" customHeight="1"/>
    <row r="3254" ht="13.5" customHeight="1"/>
    <row r="3255" ht="13.5" customHeight="1"/>
    <row r="3256" ht="13.5" customHeight="1"/>
    <row r="3257" ht="13.5" customHeight="1"/>
    <row r="3258" ht="13.5" customHeight="1"/>
    <row r="3259" ht="13.5" customHeight="1"/>
    <row r="3260" ht="13.5" customHeight="1"/>
    <row r="3261" ht="13.5" customHeight="1"/>
    <row r="3262" ht="13.5" customHeight="1"/>
    <row r="3263" ht="13.5" customHeight="1"/>
    <row r="3264" ht="13.5" customHeight="1"/>
    <row r="3265" ht="13.5" customHeight="1"/>
    <row r="3266" ht="13.5" customHeight="1"/>
    <row r="3267" ht="13.5" customHeight="1"/>
    <row r="3268" ht="13.5" customHeight="1"/>
    <row r="3269" ht="13.5" customHeight="1"/>
    <row r="3270" ht="13.5" customHeight="1"/>
    <row r="3271" ht="13.5" customHeight="1"/>
    <row r="3272" ht="13.5" customHeight="1"/>
    <row r="3273" ht="13.5" customHeight="1"/>
    <row r="3274" ht="13.5" customHeight="1"/>
    <row r="3275" ht="13.5" customHeight="1"/>
    <row r="3276" ht="13.5" customHeight="1"/>
    <row r="3277" ht="13.5" customHeight="1"/>
    <row r="3278" ht="13.5" customHeight="1"/>
    <row r="3279" ht="13.5" customHeight="1"/>
    <row r="3280" ht="13.5" customHeight="1"/>
    <row r="3281" ht="13.5" customHeight="1"/>
    <row r="3282" ht="13.5" customHeight="1"/>
    <row r="3283" ht="13.5" customHeight="1"/>
    <row r="3284" ht="13.5" customHeight="1"/>
    <row r="3285" ht="13.5" customHeight="1"/>
    <row r="3286" ht="13.5" customHeight="1"/>
    <row r="3287" ht="13.5" customHeight="1"/>
    <row r="3288" ht="13.5" customHeight="1"/>
    <row r="3289" ht="13.5" customHeight="1"/>
    <row r="3290" ht="13.5" customHeight="1"/>
    <row r="3291" ht="13.5" customHeight="1"/>
    <row r="3292" ht="13.5" customHeight="1"/>
    <row r="3293" ht="13.5" customHeight="1"/>
    <row r="3294" ht="13.5" customHeight="1"/>
    <row r="3295" ht="13.5" customHeight="1"/>
    <row r="3296" ht="13.5" customHeight="1"/>
    <row r="3297" ht="13.5" customHeight="1"/>
    <row r="3298" ht="13.5" customHeight="1"/>
    <row r="3299" ht="13.5" customHeight="1"/>
    <row r="3300" ht="13.5" customHeight="1"/>
    <row r="3301" ht="13.5" customHeight="1"/>
    <row r="3302" ht="13.5" customHeight="1"/>
    <row r="3303" ht="13.5" customHeight="1"/>
    <row r="3304" ht="13.5" customHeight="1"/>
    <row r="3305" ht="13.5" customHeight="1"/>
    <row r="3306" ht="13.5" customHeight="1"/>
    <row r="3307" ht="13.5" customHeight="1"/>
    <row r="3308" ht="13.5" customHeight="1"/>
    <row r="3309" ht="13.5" customHeight="1"/>
    <row r="3310" ht="13.5" customHeight="1"/>
    <row r="3311" ht="13.5" customHeight="1"/>
    <row r="3312" ht="13.5" customHeight="1"/>
    <row r="3313" ht="13.5" customHeight="1"/>
    <row r="3314" ht="13.5" customHeight="1"/>
    <row r="3315" ht="13.5" customHeight="1"/>
    <row r="3316" ht="13.5" customHeight="1"/>
    <row r="3317" ht="13.5" customHeight="1"/>
    <row r="3318" ht="13.5" customHeight="1"/>
    <row r="3319" ht="13.5" customHeight="1"/>
    <row r="3320" ht="13.5" customHeight="1"/>
    <row r="3321" ht="13.5" customHeight="1"/>
    <row r="3322" ht="13.5" customHeight="1"/>
    <row r="3323" ht="13.5" customHeight="1"/>
    <row r="3324" ht="13.5" customHeight="1"/>
    <row r="3325" ht="13.5" customHeight="1"/>
    <row r="3326" ht="13.5" customHeight="1"/>
    <row r="3327" ht="13.5" customHeight="1"/>
    <row r="3328" ht="13.5" customHeight="1"/>
    <row r="3329" ht="13.5" customHeight="1"/>
    <row r="3330" ht="13.5" customHeight="1"/>
    <row r="3331" ht="13.5" customHeight="1"/>
    <row r="3332" ht="13.5" customHeight="1"/>
    <row r="3333" ht="13.5" customHeight="1"/>
    <row r="3334" ht="13.5" customHeight="1"/>
    <row r="3335" ht="13.5" customHeight="1"/>
    <row r="3336" ht="13.5" customHeight="1"/>
    <row r="3337" ht="13.5" customHeight="1"/>
    <row r="3338" ht="13.5" customHeight="1"/>
    <row r="3339" ht="13.5" customHeight="1"/>
    <row r="3340" ht="13.5" customHeight="1"/>
    <row r="3341" ht="13.5" customHeight="1"/>
    <row r="3342" ht="13.5" customHeight="1"/>
    <row r="3343" ht="13.5" customHeight="1"/>
    <row r="3344" ht="13.5" customHeight="1"/>
    <row r="3345" ht="13.5" customHeight="1"/>
    <row r="3346" ht="13.5" customHeight="1"/>
    <row r="3347" ht="13.5" customHeight="1"/>
    <row r="3348" ht="13.5" customHeight="1"/>
    <row r="3349" ht="13.5" customHeight="1"/>
    <row r="3350" ht="13.5" customHeight="1"/>
    <row r="3351" ht="13.5" customHeight="1"/>
    <row r="3352" ht="13.5" customHeight="1"/>
    <row r="3353" ht="13.5" customHeight="1"/>
    <row r="3354" ht="13.5" customHeight="1"/>
    <row r="3355" ht="13.5" customHeight="1"/>
    <row r="3356" ht="13.5" customHeight="1"/>
    <row r="3357" ht="13.5" customHeight="1"/>
    <row r="3358" ht="13.5" customHeight="1"/>
    <row r="3359" ht="13.5" customHeight="1"/>
    <row r="3360" ht="13.5" customHeight="1"/>
    <row r="3361" ht="13.5" customHeight="1"/>
    <row r="3362" ht="13.5" customHeight="1"/>
    <row r="3363" ht="13.5" customHeight="1"/>
    <row r="3364" ht="13.5" customHeight="1"/>
    <row r="3365" ht="13.5" customHeight="1"/>
    <row r="3366" ht="13.5" customHeight="1"/>
    <row r="3367" ht="13.5" customHeight="1"/>
    <row r="3368" ht="13.5" customHeight="1"/>
    <row r="3369" ht="13.5" customHeight="1"/>
    <row r="3370" ht="13.5" customHeight="1"/>
    <row r="3371" ht="13.5" customHeight="1"/>
    <row r="3372" ht="13.5" customHeight="1"/>
    <row r="3373" ht="13.5" customHeight="1"/>
    <row r="3374" ht="13.5" customHeight="1"/>
    <row r="3375" ht="13.5" customHeight="1"/>
    <row r="3376" ht="13.5" customHeight="1"/>
    <row r="3377" ht="13.5" customHeight="1"/>
    <row r="3378" ht="13.5" customHeight="1"/>
    <row r="3379" ht="13.5" customHeight="1"/>
    <row r="3380" ht="13.5" customHeight="1"/>
    <row r="3381" ht="13.5" customHeight="1"/>
    <row r="3382" ht="13.5" customHeight="1"/>
    <row r="3383" ht="13.5" customHeight="1"/>
    <row r="3384" ht="13.5" customHeight="1"/>
    <row r="3385" ht="13.5" customHeight="1"/>
    <row r="3386" ht="13.5" customHeight="1"/>
    <row r="3387" ht="13.5" customHeight="1"/>
    <row r="3388" ht="13.5" customHeight="1"/>
    <row r="3389" ht="13.5" customHeight="1"/>
    <row r="3390" ht="13.5" customHeight="1"/>
    <row r="3391" ht="13.5" customHeight="1"/>
    <row r="3392" ht="13.5" customHeight="1"/>
    <row r="3393" ht="13.5" customHeight="1"/>
    <row r="3394" ht="13.5" customHeight="1"/>
    <row r="3395" ht="13.5" customHeight="1"/>
    <row r="3396" ht="13.5" customHeight="1"/>
    <row r="3397" ht="13.5" customHeight="1"/>
    <row r="3398" ht="13.5" customHeight="1"/>
    <row r="3399" ht="13.5" customHeight="1"/>
    <row r="3400" ht="13.5" customHeight="1"/>
    <row r="3401" ht="13.5" customHeight="1"/>
    <row r="3402" ht="13.5" customHeight="1"/>
    <row r="3403" ht="13.5" customHeight="1"/>
    <row r="3404" ht="13.5" customHeight="1"/>
    <row r="3405" ht="13.5" customHeight="1"/>
    <row r="3406" ht="13.5" customHeight="1"/>
    <row r="3407" ht="13.5" customHeight="1"/>
    <row r="3408" ht="13.5" customHeight="1"/>
    <row r="3409" ht="13.5" customHeight="1"/>
    <row r="3410" ht="13.5" customHeight="1"/>
    <row r="3411" ht="13.5" customHeight="1"/>
    <row r="3412" ht="13.5" customHeight="1"/>
    <row r="3413" ht="13.5" customHeight="1"/>
    <row r="3414" ht="13.5" customHeight="1"/>
    <row r="3415" ht="13.5" customHeight="1"/>
    <row r="3416" ht="13.5" customHeight="1"/>
    <row r="3417" ht="13.5" customHeight="1"/>
    <row r="3418" ht="13.5" customHeight="1"/>
    <row r="3419" ht="13.5" customHeight="1"/>
    <row r="3420" ht="13.5" customHeight="1"/>
    <row r="3421" ht="13.5" customHeight="1"/>
    <row r="3422" ht="13.5" customHeight="1"/>
    <row r="3423" ht="13.5" customHeight="1"/>
    <row r="3424" ht="13.5" customHeight="1"/>
    <row r="3425" ht="13.5" customHeight="1"/>
    <row r="3426" ht="13.5" customHeight="1"/>
    <row r="3427" ht="13.5" customHeight="1"/>
    <row r="3428" ht="13.5" customHeight="1"/>
    <row r="3429" ht="13.5" customHeight="1"/>
    <row r="3430" ht="13.5" customHeight="1"/>
    <row r="3431" ht="13.5" customHeight="1"/>
    <row r="3432" ht="13.5" customHeight="1"/>
    <row r="3433" ht="13.5" customHeight="1"/>
    <row r="3434" ht="13.5" customHeight="1"/>
    <row r="3435" ht="13.5" customHeight="1"/>
    <row r="3436" ht="13.5" customHeight="1"/>
    <row r="3437" ht="13.5" customHeight="1"/>
    <row r="3438" ht="13.5" customHeight="1"/>
    <row r="3439" ht="13.5" customHeight="1"/>
    <row r="3440" ht="13.5" customHeight="1"/>
    <row r="3441" ht="13.5" customHeight="1"/>
    <row r="3442" ht="13.5" customHeight="1"/>
    <row r="3443" ht="13.5" customHeight="1"/>
    <row r="3444" ht="13.5" customHeight="1"/>
    <row r="3445" ht="13.5" customHeight="1"/>
    <row r="3446" ht="13.5" customHeight="1"/>
    <row r="3447" ht="13.5" customHeight="1"/>
    <row r="3448" ht="13.5" customHeight="1"/>
    <row r="3449" ht="13.5" customHeight="1"/>
    <row r="3450" ht="13.5" customHeight="1"/>
    <row r="3451" ht="13.5" customHeight="1"/>
    <row r="3452" ht="13.5" customHeight="1"/>
    <row r="3453" ht="13.5" customHeight="1"/>
    <row r="3454" ht="13.5" customHeight="1"/>
    <row r="3455" ht="13.5" customHeight="1"/>
    <row r="3456" ht="13.5" customHeight="1"/>
    <row r="3457" ht="13.5" customHeight="1"/>
    <row r="3458" ht="13.5" customHeight="1"/>
    <row r="3459" ht="13.5" customHeight="1"/>
    <row r="3460" ht="13.5" customHeight="1"/>
    <row r="3461" ht="13.5" customHeight="1"/>
    <row r="3462" ht="13.5" customHeight="1"/>
    <row r="3463" ht="13.5" customHeight="1"/>
    <row r="3464" ht="13.5" customHeight="1"/>
    <row r="3465" ht="13.5" customHeight="1"/>
    <row r="3466" ht="13.5" customHeight="1"/>
    <row r="3467" ht="13.5" customHeight="1"/>
    <row r="3468" ht="13.5" customHeight="1"/>
    <row r="3469" ht="13.5" customHeight="1"/>
    <row r="3470" ht="13.5" customHeight="1"/>
    <row r="3471" ht="13.5" customHeight="1"/>
    <row r="3472" ht="13.5" customHeight="1"/>
    <row r="3473" ht="13.5" customHeight="1"/>
    <row r="3474" ht="13.5" customHeight="1"/>
    <row r="3475" ht="13.5" customHeight="1"/>
    <row r="3476" ht="13.5" customHeight="1"/>
    <row r="3477" ht="13.5" customHeight="1"/>
    <row r="3478" ht="13.5" customHeight="1"/>
    <row r="3479" ht="13.5" customHeight="1"/>
    <row r="3480" ht="13.5" customHeight="1"/>
    <row r="3481" ht="13.5" customHeight="1"/>
    <row r="3482" ht="13.5" customHeight="1"/>
    <row r="3483" ht="13.5" customHeight="1"/>
    <row r="3484" ht="13.5" customHeight="1"/>
    <row r="3485" ht="13.5" customHeight="1"/>
    <row r="3486" ht="13.5" customHeight="1"/>
    <row r="3487" ht="13.5" customHeight="1"/>
    <row r="3488" ht="13.5" customHeight="1"/>
    <row r="3489" ht="13.5" customHeight="1"/>
    <row r="3490" ht="13.5" customHeight="1"/>
    <row r="3491" ht="13.5" customHeight="1"/>
    <row r="3492" ht="13.5" customHeight="1"/>
    <row r="3493" ht="13.5" customHeight="1"/>
    <row r="3494" ht="13.5" customHeight="1"/>
    <row r="3495" ht="13.5" customHeight="1"/>
    <row r="3496" ht="13.5" customHeight="1"/>
    <row r="3497" ht="13.5" customHeight="1"/>
    <row r="3498" ht="13.5" customHeight="1"/>
    <row r="3499" ht="13.5" customHeight="1"/>
    <row r="3500" ht="13.5" customHeight="1"/>
    <row r="3501" ht="13.5" customHeight="1"/>
    <row r="3502" ht="13.5" customHeight="1"/>
    <row r="3503" ht="13.5" customHeight="1"/>
    <row r="3504" ht="13.5" customHeight="1"/>
    <row r="3505" ht="13.5" customHeight="1"/>
    <row r="3506" ht="13.5" customHeight="1"/>
    <row r="3507" ht="13.5" customHeight="1"/>
    <row r="3508" ht="13.5" customHeight="1"/>
    <row r="3509" ht="13.5" customHeight="1"/>
    <row r="3510" ht="13.5" customHeight="1"/>
    <row r="3511" ht="13.5" customHeight="1"/>
    <row r="3512" ht="13.5" customHeight="1"/>
    <row r="3513" ht="13.5" customHeight="1"/>
    <row r="3514" ht="13.5" customHeight="1"/>
    <row r="3515" ht="13.5" customHeight="1"/>
    <row r="3516" ht="13.5" customHeight="1"/>
    <row r="3517" ht="13.5" customHeight="1"/>
    <row r="3518" ht="13.5" customHeight="1"/>
    <row r="3519" ht="13.5" customHeight="1"/>
    <row r="3520" ht="13.5" customHeight="1"/>
    <row r="3521" ht="13.5" customHeight="1"/>
    <row r="3522" ht="13.5" customHeight="1"/>
    <row r="3523" ht="13.5" customHeight="1"/>
    <row r="3524" ht="13.5" customHeight="1"/>
    <row r="3525" ht="13.5" customHeight="1"/>
    <row r="3526" ht="13.5" customHeight="1"/>
    <row r="3527" ht="13.5" customHeight="1"/>
    <row r="3528" ht="13.5" customHeight="1"/>
    <row r="3529" ht="13.5" customHeight="1"/>
    <row r="3530" ht="13.5" customHeight="1"/>
    <row r="3531" ht="13.5" customHeight="1"/>
    <row r="3532" ht="13.5" customHeight="1"/>
    <row r="3533" ht="13.5" customHeight="1"/>
    <row r="3534" ht="13.5" customHeight="1"/>
    <row r="3535" ht="13.5" customHeight="1"/>
    <row r="3536" ht="13.5" customHeight="1"/>
    <row r="3537" ht="13.5" customHeight="1"/>
    <row r="3538" ht="13.5" customHeight="1"/>
    <row r="3539" ht="13.5" customHeight="1"/>
    <row r="3540" ht="13.5" customHeight="1"/>
    <row r="3541" ht="13.5" customHeight="1"/>
    <row r="3542" ht="13.5" customHeight="1"/>
    <row r="3543" ht="13.5" customHeight="1"/>
    <row r="3544" ht="13.5" customHeight="1"/>
    <row r="3545" ht="13.5" customHeight="1"/>
    <row r="3546" ht="13.5" customHeight="1"/>
    <row r="3547" ht="13.5" customHeight="1"/>
    <row r="3548" ht="13.5" customHeight="1"/>
    <row r="3549" ht="13.5" customHeight="1"/>
    <row r="3550" ht="13.5" customHeight="1"/>
    <row r="3551" ht="13.5" customHeight="1"/>
    <row r="3552" ht="13.5" customHeight="1"/>
    <row r="3553" ht="13.5" customHeight="1"/>
    <row r="3554" ht="13.5" customHeight="1"/>
    <row r="3555" ht="13.5" customHeight="1"/>
    <row r="3556" ht="13.5" customHeight="1"/>
    <row r="3557" ht="13.5" customHeight="1"/>
    <row r="3558" ht="13.5" customHeight="1"/>
    <row r="3559" ht="13.5" customHeight="1"/>
    <row r="3560" ht="13.5" customHeight="1"/>
    <row r="3561" ht="13.5" customHeight="1"/>
    <row r="3562" ht="13.5" customHeight="1"/>
    <row r="3563" ht="13.5" customHeight="1"/>
    <row r="3564" ht="13.5" customHeight="1"/>
    <row r="3565" ht="13.5" customHeight="1"/>
    <row r="3566" ht="13.5" customHeight="1"/>
    <row r="3567" ht="13.5" customHeight="1"/>
    <row r="3568" ht="13.5" customHeight="1"/>
    <row r="3569" ht="13.5" customHeight="1"/>
    <row r="3570" ht="13.5" customHeight="1"/>
    <row r="3571" ht="13.5" customHeight="1"/>
    <row r="3572" ht="13.5" customHeight="1"/>
    <row r="3573" ht="13.5" customHeight="1"/>
    <row r="3574" ht="13.5" customHeight="1"/>
    <row r="3575" ht="13.5" customHeight="1"/>
    <row r="3576" ht="13.5" customHeight="1"/>
    <row r="3577" ht="13.5" customHeight="1"/>
    <row r="3578" ht="13.5" customHeight="1"/>
    <row r="3579" ht="13.5" customHeight="1"/>
    <row r="3580" ht="13.5" customHeight="1"/>
    <row r="3581" ht="13.5" customHeight="1"/>
    <row r="3582" ht="13.5" customHeight="1"/>
    <row r="3583" ht="13.5" customHeight="1"/>
    <row r="3584" ht="13.5" customHeight="1"/>
    <row r="3585" ht="13.5" customHeight="1"/>
    <row r="3586" ht="13.5" customHeight="1"/>
    <row r="3587" ht="13.5" customHeight="1"/>
    <row r="3588" ht="13.5" customHeight="1"/>
    <row r="3589" ht="13.5" customHeight="1"/>
    <row r="3590" ht="13.5" customHeight="1"/>
    <row r="3591" ht="13.5" customHeight="1"/>
    <row r="3592" ht="13.5" customHeight="1"/>
    <row r="3593" ht="13.5" customHeight="1"/>
    <row r="3594" ht="13.5" customHeight="1"/>
    <row r="3595" ht="13.5" customHeight="1"/>
    <row r="3596" ht="13.5" customHeight="1"/>
    <row r="3597" ht="13.5" customHeight="1"/>
    <row r="3598" ht="13.5" customHeight="1"/>
    <row r="3599" ht="13.5" customHeight="1"/>
    <row r="3600" ht="13.5" customHeight="1"/>
    <row r="3601" ht="13.5" customHeight="1"/>
    <row r="3602" ht="13.5" customHeight="1"/>
    <row r="3603" ht="13.5" customHeight="1"/>
    <row r="3604" ht="13.5" customHeight="1"/>
    <row r="3605" ht="13.5" customHeight="1"/>
    <row r="3606" ht="13.5" customHeight="1"/>
    <row r="3607" ht="13.5" customHeight="1"/>
    <row r="3608" ht="13.5" customHeight="1"/>
    <row r="3609" ht="13.5" customHeight="1"/>
    <row r="3610" ht="13.5" customHeight="1"/>
    <row r="3611" ht="13.5" customHeight="1"/>
    <row r="3612" ht="13.5" customHeight="1"/>
    <row r="3613" ht="13.5" customHeight="1"/>
    <row r="3614" ht="13.5" customHeight="1"/>
    <row r="3615" ht="13.5" customHeight="1"/>
    <row r="3616" ht="13.5" customHeight="1"/>
    <row r="3617" ht="13.5" customHeight="1"/>
    <row r="3618" ht="13.5" customHeight="1"/>
    <row r="3619" ht="13.5" customHeight="1"/>
    <row r="3620" ht="13.5" customHeight="1"/>
    <row r="3621" ht="13.5" customHeight="1"/>
    <row r="3622" ht="13.5" customHeight="1"/>
    <row r="3623" ht="13.5" customHeight="1"/>
    <row r="3624" ht="13.5" customHeight="1"/>
    <row r="3625" ht="13.5" customHeight="1"/>
    <row r="3626" ht="13.5" customHeight="1"/>
    <row r="3627" ht="13.5" customHeight="1"/>
    <row r="3628" ht="13.5" customHeight="1"/>
    <row r="3629" ht="13.5" customHeight="1"/>
    <row r="3630" ht="13.5" customHeight="1"/>
    <row r="3631" ht="13.5" customHeight="1"/>
    <row r="3632" ht="13.5" customHeight="1"/>
    <row r="3633" ht="13.5" customHeight="1"/>
    <row r="3634" ht="13.5" customHeight="1"/>
    <row r="3635" ht="13.5" customHeight="1"/>
    <row r="3636" ht="13.5" customHeight="1"/>
    <row r="3637" ht="13.5" customHeight="1"/>
    <row r="3638" ht="13.5" customHeight="1"/>
    <row r="3639" ht="13.5" customHeight="1"/>
    <row r="3640" ht="13.5" customHeight="1"/>
    <row r="3641" ht="13.5" customHeight="1"/>
    <row r="3642" ht="13.5" customHeight="1"/>
    <row r="3643" ht="13.5" customHeight="1"/>
    <row r="3644" ht="13.5" customHeight="1"/>
    <row r="3645" ht="13.5" customHeight="1"/>
    <row r="3646" ht="13.5" customHeight="1"/>
    <row r="3647" ht="13.5" customHeight="1"/>
    <row r="3648" ht="13.5" customHeight="1"/>
    <row r="3649" ht="13.5" customHeight="1"/>
    <row r="3650" ht="13.5" customHeight="1"/>
    <row r="3651" ht="13.5" customHeight="1"/>
    <row r="3652" ht="13.5" customHeight="1"/>
    <row r="3653" ht="13.5" customHeight="1"/>
    <row r="3654" ht="13.5" customHeight="1"/>
    <row r="3655" ht="13.5" customHeight="1"/>
    <row r="3656" ht="13.5" customHeight="1"/>
    <row r="3657" ht="13.5" customHeight="1"/>
    <row r="3658" ht="13.5" customHeight="1"/>
    <row r="3659" ht="13.5" customHeight="1"/>
    <row r="3660" ht="13.5" customHeight="1"/>
    <row r="3661" ht="13.5" customHeight="1"/>
    <row r="3662" ht="13.5" customHeight="1"/>
    <row r="3663" ht="13.5" customHeight="1"/>
    <row r="3664" ht="13.5" customHeight="1"/>
    <row r="3665" ht="13.5" customHeight="1"/>
    <row r="3666" ht="13.5" customHeight="1"/>
    <row r="3667" ht="13.5" customHeight="1"/>
    <row r="3668" ht="13.5" customHeight="1"/>
    <row r="3669" ht="13.5" customHeight="1"/>
    <row r="3670" ht="13.5" customHeight="1"/>
    <row r="3671" ht="13.5" customHeight="1"/>
    <row r="3672" ht="13.5" customHeight="1"/>
    <row r="3673" ht="13.5" customHeight="1"/>
    <row r="3674" ht="13.5" customHeight="1"/>
    <row r="3675" ht="13.5" customHeight="1"/>
    <row r="3676" ht="13.5" customHeight="1"/>
    <row r="3677" ht="13.5" customHeight="1"/>
    <row r="3678" ht="13.5" customHeight="1"/>
    <row r="3679" ht="13.5" customHeight="1"/>
    <row r="3680" ht="13.5" customHeight="1"/>
    <row r="3681" ht="13.5" customHeight="1"/>
    <row r="3682" ht="13.5" customHeight="1"/>
    <row r="3683" ht="13.5" customHeight="1"/>
    <row r="3684" ht="13.5" customHeight="1"/>
    <row r="3685" ht="13.5" customHeight="1"/>
    <row r="3686" ht="13.5" customHeight="1"/>
    <row r="3687" ht="13.5" customHeight="1"/>
    <row r="3688" ht="13.5" customHeight="1"/>
    <row r="3689" ht="13.5" customHeight="1"/>
    <row r="3690" ht="13.5" customHeight="1"/>
    <row r="3691" ht="13.5" customHeight="1"/>
    <row r="3692" ht="13.5" customHeight="1"/>
    <row r="3693" ht="13.5" customHeight="1"/>
    <row r="3694" ht="13.5" customHeight="1"/>
    <row r="3695" ht="13.5" customHeight="1"/>
    <row r="3696" ht="13.5" customHeight="1"/>
    <row r="3697" ht="13.5" customHeight="1"/>
    <row r="3698" ht="13.5" customHeight="1"/>
    <row r="3699" ht="13.5" customHeight="1"/>
    <row r="3700" ht="13.5" customHeight="1"/>
    <row r="3701" ht="13.5" customHeight="1"/>
    <row r="3702" ht="13.5" customHeight="1"/>
    <row r="3703" ht="13.5" customHeight="1"/>
    <row r="3704" ht="13.5" customHeight="1"/>
    <row r="3705" ht="13.5" customHeight="1"/>
    <row r="3706" ht="13.5" customHeight="1"/>
    <row r="3707" ht="13.5" customHeight="1"/>
    <row r="3708" ht="13.5" customHeight="1"/>
    <row r="3709" ht="13.5" customHeight="1"/>
    <row r="3710" ht="13.5" customHeight="1"/>
    <row r="3711" ht="13.5" customHeight="1"/>
    <row r="3712" ht="13.5" customHeight="1"/>
    <row r="3713" ht="13.5" customHeight="1"/>
    <row r="3714" ht="13.5" customHeight="1"/>
    <row r="3715" ht="13.5" customHeight="1"/>
    <row r="3716" ht="13.5" customHeight="1"/>
    <row r="3717" ht="13.5" customHeight="1"/>
    <row r="3718" ht="13.5" customHeight="1"/>
    <row r="3719" ht="13.5" customHeight="1"/>
    <row r="3720" ht="13.5" customHeight="1"/>
    <row r="3721" ht="13.5" customHeight="1"/>
    <row r="3722" ht="13.5" customHeight="1"/>
    <row r="3723" ht="13.5" customHeight="1"/>
    <row r="3724" ht="13.5" customHeight="1"/>
    <row r="3725" ht="13.5" customHeight="1"/>
    <row r="3726" ht="13.5" customHeight="1"/>
    <row r="3727" ht="13.5" customHeight="1"/>
    <row r="3728" ht="13.5" customHeight="1"/>
    <row r="3729" ht="13.5" customHeight="1"/>
    <row r="3730" ht="13.5" customHeight="1"/>
    <row r="3731" ht="13.5" customHeight="1"/>
    <row r="3732" ht="13.5" customHeight="1"/>
    <row r="3733" ht="13.5" customHeight="1"/>
    <row r="3734" ht="13.5" customHeight="1"/>
    <row r="3735" ht="13.5" customHeight="1"/>
    <row r="3736" ht="13.5" customHeight="1"/>
    <row r="3737" ht="13.5" customHeight="1"/>
    <row r="3738" ht="13.5" customHeight="1"/>
    <row r="3739" ht="13.5" customHeight="1"/>
    <row r="3740" ht="13.5" customHeight="1"/>
    <row r="3741" ht="13.5" customHeight="1"/>
    <row r="3742" ht="13.5" customHeight="1"/>
    <row r="3743" ht="13.5" customHeight="1"/>
    <row r="3744" ht="13.5" customHeight="1"/>
    <row r="3745" ht="13.5" customHeight="1"/>
    <row r="3746" ht="13.5" customHeight="1"/>
    <row r="3747" ht="13.5" customHeight="1"/>
    <row r="3748" ht="13.5" customHeight="1"/>
    <row r="3749" ht="13.5" customHeight="1"/>
    <row r="3750" ht="13.5" customHeight="1"/>
    <row r="3751" ht="13.5" customHeight="1"/>
    <row r="3752" ht="13.5" customHeight="1"/>
    <row r="3753" ht="13.5" customHeight="1"/>
    <row r="3754" ht="13.5" customHeight="1"/>
    <row r="3755" ht="13.5" customHeight="1"/>
    <row r="3756" ht="13.5" customHeight="1"/>
    <row r="3757" ht="13.5" customHeight="1"/>
    <row r="3758" ht="13.5" customHeight="1"/>
    <row r="3759" ht="13.5" customHeight="1"/>
    <row r="3760" ht="13.5" customHeight="1"/>
    <row r="3761" ht="13.5" customHeight="1"/>
    <row r="3762" ht="13.5" customHeight="1"/>
    <row r="3763" ht="13.5" customHeight="1"/>
    <row r="3764" ht="13.5" customHeight="1"/>
    <row r="3765" ht="13.5" customHeight="1"/>
    <row r="3766" ht="13.5" customHeight="1"/>
    <row r="3767" ht="13.5" customHeight="1"/>
    <row r="3768" ht="13.5" customHeight="1"/>
    <row r="3769" ht="13.5" customHeight="1"/>
    <row r="3770" ht="13.5" customHeight="1"/>
    <row r="3771" ht="13.5" customHeight="1"/>
    <row r="3772" ht="13.5" customHeight="1"/>
    <row r="3773" ht="13.5" customHeight="1"/>
    <row r="3774" ht="13.5" customHeight="1"/>
    <row r="3775" ht="13.5" customHeight="1"/>
    <row r="3776" ht="13.5" customHeight="1"/>
    <row r="3777" ht="13.5" customHeight="1"/>
    <row r="3778" ht="13.5" customHeight="1"/>
    <row r="3779" ht="13.5" customHeight="1"/>
    <row r="3780" ht="13.5" customHeight="1"/>
    <row r="3781" ht="13.5" customHeight="1"/>
    <row r="3782" ht="13.5" customHeight="1"/>
    <row r="3783" ht="13.5" customHeight="1"/>
    <row r="3784" ht="13.5" customHeight="1"/>
    <row r="3785" ht="13.5" customHeight="1"/>
    <row r="3786" ht="13.5" customHeight="1"/>
    <row r="3787" ht="13.5" customHeight="1"/>
    <row r="3788" ht="13.5" customHeight="1"/>
    <row r="3789" ht="13.5" customHeight="1"/>
    <row r="3790" ht="13.5" customHeight="1"/>
    <row r="3791" ht="13.5" customHeight="1"/>
    <row r="3792" ht="13.5" customHeight="1"/>
    <row r="3793" ht="13.5" customHeight="1"/>
    <row r="3794" ht="13.5" customHeight="1"/>
    <row r="3795" ht="13.5" customHeight="1"/>
    <row r="3796" ht="13.5" customHeight="1"/>
    <row r="3797" ht="13.5" customHeight="1"/>
    <row r="3798" ht="13.5" customHeight="1"/>
    <row r="3799" ht="13.5" customHeight="1"/>
    <row r="3800" ht="13.5" customHeight="1"/>
    <row r="3801" ht="13.5" customHeight="1"/>
    <row r="3802" ht="13.5" customHeight="1"/>
    <row r="3803" ht="13.5" customHeight="1"/>
    <row r="3804" ht="13.5" customHeight="1"/>
    <row r="3805" ht="13.5" customHeight="1"/>
    <row r="3806" ht="13.5" customHeight="1"/>
    <row r="3807" ht="13.5" customHeight="1"/>
    <row r="3808" ht="13.5" customHeight="1"/>
    <row r="3809" ht="13.5" customHeight="1"/>
    <row r="3810" ht="13.5" customHeight="1"/>
    <row r="3811" ht="13.5" customHeight="1"/>
    <row r="3812" ht="13.5" customHeight="1"/>
    <row r="3813" ht="13.5" customHeight="1"/>
    <row r="3814" ht="13.5" customHeight="1"/>
    <row r="3815" ht="13.5" customHeight="1"/>
    <row r="3816" ht="13.5" customHeight="1"/>
    <row r="3817" ht="13.5" customHeight="1"/>
    <row r="3818" ht="13.5" customHeight="1"/>
    <row r="3819" ht="13.5" customHeight="1"/>
    <row r="3820" ht="13.5" customHeight="1"/>
    <row r="3821" ht="13.5" customHeight="1"/>
    <row r="3822" ht="13.5" customHeight="1"/>
    <row r="3823" ht="13.5" customHeight="1"/>
    <row r="3824" ht="13.5" customHeight="1"/>
    <row r="3825" ht="13.5" customHeight="1"/>
    <row r="3826" ht="13.5" customHeight="1"/>
    <row r="3827" ht="13.5" customHeight="1"/>
    <row r="3828" ht="13.5" customHeight="1"/>
    <row r="3829" ht="13.5" customHeight="1"/>
    <row r="3830" ht="13.5" customHeight="1"/>
    <row r="3831" ht="13.5" customHeight="1"/>
    <row r="3832" ht="13.5" customHeight="1"/>
    <row r="3833" ht="13.5" customHeight="1"/>
    <row r="3834" ht="13.5" customHeight="1"/>
    <row r="3835" ht="13.5" customHeight="1"/>
    <row r="3836" ht="13.5" customHeight="1"/>
    <row r="3837" ht="13.5" customHeight="1"/>
    <row r="3838" ht="13.5" customHeight="1"/>
    <row r="3839" ht="13.5" customHeight="1"/>
    <row r="3840" ht="13.5" customHeight="1"/>
    <row r="3841" ht="13.5" customHeight="1"/>
    <row r="3842" ht="13.5" customHeight="1"/>
    <row r="3843" ht="13.5" customHeight="1"/>
    <row r="3844" ht="13.5" customHeight="1"/>
    <row r="3845" ht="13.5" customHeight="1"/>
    <row r="3846" ht="13.5" customHeight="1"/>
    <row r="3847" ht="13.5" customHeight="1"/>
    <row r="3848" ht="13.5" customHeight="1"/>
    <row r="3849" ht="13.5" customHeight="1"/>
    <row r="3850" ht="13.5" customHeight="1"/>
    <row r="3851" ht="13.5" customHeight="1"/>
    <row r="3852" ht="13.5" customHeight="1"/>
    <row r="3853" ht="13.5" customHeight="1"/>
    <row r="3854" ht="13.5" customHeight="1"/>
    <row r="3855" ht="13.5" customHeight="1"/>
    <row r="3856" ht="13.5" customHeight="1"/>
    <row r="3857" ht="13.5" customHeight="1"/>
    <row r="3858" ht="13.5" customHeight="1"/>
    <row r="3859" ht="13.5" customHeight="1"/>
    <row r="3860" ht="13.5" customHeight="1"/>
    <row r="3861" ht="13.5" customHeight="1"/>
    <row r="3862" ht="13.5" customHeight="1"/>
    <row r="3863" ht="13.5" customHeight="1"/>
    <row r="3864" ht="13.5" customHeight="1"/>
    <row r="3865" ht="13.5" customHeight="1"/>
    <row r="3866" ht="13.5" customHeight="1"/>
    <row r="3867" ht="13.5" customHeight="1"/>
    <row r="3868" ht="13.5" customHeight="1"/>
    <row r="3869" ht="13.5" customHeight="1"/>
    <row r="3870" ht="13.5" customHeight="1"/>
    <row r="3871" ht="13.5" customHeight="1"/>
    <row r="3872" ht="13.5" customHeight="1"/>
    <row r="3873" ht="13.5" customHeight="1"/>
    <row r="3874" ht="13.5" customHeight="1"/>
    <row r="3875" ht="13.5" customHeight="1"/>
    <row r="3876" ht="13.5" customHeight="1"/>
    <row r="3877" ht="13.5" customHeight="1"/>
    <row r="3878" ht="13.5" customHeight="1"/>
    <row r="3879" ht="13.5" customHeight="1"/>
    <row r="3880" ht="13.5" customHeight="1"/>
    <row r="3881" ht="13.5" customHeight="1"/>
    <row r="3882" ht="13.5" customHeight="1"/>
    <row r="3883" ht="13.5" customHeight="1"/>
    <row r="3884" ht="13.5" customHeight="1"/>
    <row r="3885" ht="13.5" customHeight="1"/>
    <row r="3886" ht="13.5" customHeight="1"/>
    <row r="3887" ht="13.5" customHeight="1"/>
    <row r="3888" ht="13.5" customHeight="1"/>
    <row r="3889" ht="13.5" customHeight="1"/>
    <row r="3890" ht="13.5" customHeight="1"/>
    <row r="3891" ht="13.5" customHeight="1"/>
    <row r="3892" ht="13.5" customHeight="1"/>
    <row r="3893" ht="13.5" customHeight="1"/>
    <row r="3894" ht="13.5" customHeight="1"/>
    <row r="3895" ht="13.5" customHeight="1"/>
    <row r="3896" ht="13.5" customHeight="1"/>
    <row r="3897" ht="13.5" customHeight="1"/>
    <row r="3898" ht="13.5" customHeight="1"/>
    <row r="3899" ht="13.5" customHeight="1"/>
    <row r="3900" ht="13.5" customHeight="1"/>
    <row r="3901" ht="13.5" customHeight="1"/>
    <row r="3902" ht="13.5" customHeight="1"/>
    <row r="3903" ht="13.5" customHeight="1"/>
    <row r="3904" ht="13.5" customHeight="1"/>
    <row r="3905" ht="13.5" customHeight="1"/>
    <row r="3906" ht="13.5" customHeight="1"/>
    <row r="3907" ht="13.5" customHeight="1"/>
    <row r="3908" ht="13.5" customHeight="1"/>
    <row r="3909" ht="13.5" customHeight="1"/>
    <row r="3910" ht="13.5" customHeight="1"/>
    <row r="3911" ht="13.5" customHeight="1"/>
    <row r="3912" ht="13.5" customHeight="1"/>
    <row r="3913" ht="13.5" customHeight="1"/>
    <row r="3914" ht="13.5" customHeight="1"/>
    <row r="3915" ht="13.5" customHeight="1"/>
    <row r="3916" ht="13.5" customHeight="1"/>
    <row r="3917" ht="13.5" customHeight="1"/>
    <row r="3918" ht="13.5" customHeight="1"/>
    <row r="3919" ht="13.5" customHeight="1"/>
    <row r="3920" ht="13.5" customHeight="1"/>
    <row r="3921" ht="13.5" customHeight="1"/>
    <row r="3922" ht="13.5" customHeight="1"/>
    <row r="3923" ht="13.5" customHeight="1"/>
    <row r="3924" ht="13.5" customHeight="1"/>
    <row r="3925" ht="13.5" customHeight="1"/>
    <row r="3926" ht="13.5" customHeight="1"/>
    <row r="3927" ht="13.5" customHeight="1"/>
    <row r="3928" ht="13.5" customHeight="1"/>
    <row r="3929" ht="13.5" customHeight="1"/>
    <row r="3930" ht="13.5" customHeight="1"/>
    <row r="3931" ht="13.5" customHeight="1"/>
    <row r="3932" ht="13.5" customHeight="1"/>
    <row r="3933" ht="13.5" customHeight="1"/>
    <row r="3934" ht="13.5" customHeight="1"/>
    <row r="3935" ht="13.5" customHeight="1"/>
    <row r="3936" ht="13.5" customHeight="1"/>
    <row r="3937" ht="13.5" customHeight="1"/>
    <row r="3938" ht="13.5" customHeight="1"/>
    <row r="3939" ht="13.5" customHeight="1"/>
    <row r="3940" ht="13.5" customHeight="1"/>
    <row r="3941" ht="13.5" customHeight="1"/>
    <row r="3942" ht="13.5" customHeight="1"/>
    <row r="3943" ht="13.5" customHeight="1"/>
    <row r="3944" ht="13.5" customHeight="1"/>
    <row r="3945" ht="13.5" customHeight="1"/>
    <row r="3946" ht="13.5" customHeight="1"/>
    <row r="3947" ht="13.5" customHeight="1"/>
    <row r="3948" ht="13.5" customHeight="1"/>
    <row r="3949" ht="13.5" customHeight="1"/>
    <row r="3950" ht="13.5" customHeight="1"/>
    <row r="3951" ht="13.5" customHeight="1"/>
    <row r="3952" ht="13.5" customHeight="1"/>
    <row r="3953" ht="13.5" customHeight="1"/>
    <row r="3954" ht="13.5" customHeight="1"/>
    <row r="3955" ht="13.5" customHeight="1"/>
    <row r="3956" ht="13.5" customHeight="1"/>
    <row r="3957" ht="13.5" customHeight="1"/>
    <row r="3958" ht="13.5" customHeight="1"/>
    <row r="3959" ht="13.5" customHeight="1"/>
    <row r="3960" ht="13.5" customHeight="1"/>
    <row r="3961" ht="13.5" customHeight="1"/>
    <row r="3962" ht="13.5" customHeight="1"/>
    <row r="3963" ht="13.5" customHeight="1"/>
    <row r="3964" ht="13.5" customHeight="1"/>
    <row r="3965" ht="13.5" customHeight="1"/>
    <row r="3966" ht="13.5" customHeight="1"/>
    <row r="3967" ht="13.5" customHeight="1"/>
    <row r="3968" ht="13.5" customHeight="1"/>
    <row r="3969" ht="13.5" customHeight="1"/>
    <row r="3970" ht="13.5" customHeight="1"/>
    <row r="3971" ht="13.5" customHeight="1"/>
    <row r="3972" ht="13.5" customHeight="1"/>
    <row r="3973" ht="13.5" customHeight="1"/>
    <row r="3974" ht="13.5" customHeight="1"/>
    <row r="3975" ht="13.5" customHeight="1"/>
    <row r="3976" ht="13.5" customHeight="1"/>
    <row r="3977" ht="13.5" customHeight="1"/>
    <row r="3978" ht="13.5" customHeight="1"/>
    <row r="3979" ht="13.5" customHeight="1"/>
    <row r="3980" ht="13.5" customHeight="1"/>
    <row r="3981" ht="13.5" customHeight="1"/>
    <row r="3982" ht="13.5" customHeight="1"/>
    <row r="3983" ht="13.5" customHeight="1"/>
    <row r="3984" ht="13.5" customHeight="1"/>
    <row r="3985" ht="13.5" customHeight="1"/>
    <row r="3986" ht="13.5" customHeight="1"/>
    <row r="3987" ht="13.5" customHeight="1"/>
    <row r="3988" ht="13.5" customHeight="1"/>
    <row r="3989" ht="13.5" customHeight="1"/>
    <row r="3990" ht="13.5" customHeight="1"/>
    <row r="3991" ht="13.5" customHeight="1"/>
    <row r="3992" ht="13.5" customHeight="1"/>
    <row r="3993" ht="13.5" customHeight="1"/>
    <row r="3994" ht="13.5" customHeight="1"/>
    <row r="3995" ht="13.5" customHeight="1"/>
    <row r="3996" ht="13.5" customHeight="1"/>
    <row r="3997" ht="13.5" customHeight="1"/>
    <row r="3998" ht="13.5" customHeight="1"/>
    <row r="3999" ht="13.5" customHeight="1"/>
    <row r="4000" ht="13.5" customHeight="1"/>
    <row r="4001" ht="13.5" customHeight="1"/>
    <row r="4002" ht="13.5" customHeight="1"/>
    <row r="4003" ht="13.5" customHeight="1"/>
    <row r="4004" ht="13.5" customHeight="1"/>
    <row r="4005" ht="13.5" customHeight="1"/>
    <row r="4006" ht="13.5" customHeight="1"/>
    <row r="4007" ht="13.5" customHeight="1"/>
    <row r="4008" ht="13.5" customHeight="1"/>
    <row r="4009" ht="13.5" customHeight="1"/>
    <row r="4010" ht="13.5" customHeight="1"/>
    <row r="4011" ht="13.5" customHeight="1"/>
    <row r="4012" ht="13.5" customHeight="1"/>
    <row r="4013" ht="13.5" customHeight="1"/>
    <row r="4014" ht="13.5" customHeight="1"/>
    <row r="4015" ht="13.5" customHeight="1"/>
    <row r="4016" ht="13.5" customHeight="1"/>
    <row r="4017" ht="13.5" customHeight="1"/>
    <row r="4018" ht="13.5" customHeight="1"/>
    <row r="4019" ht="13.5" customHeight="1"/>
    <row r="4020" ht="13.5" customHeight="1"/>
    <row r="4021" ht="13.5" customHeight="1"/>
    <row r="4022" ht="13.5" customHeight="1"/>
    <row r="4023" ht="13.5" customHeight="1"/>
    <row r="4024" ht="13.5" customHeight="1"/>
    <row r="4025" ht="13.5" customHeight="1"/>
    <row r="4026" ht="13.5" customHeight="1"/>
    <row r="4027" ht="13.5" customHeight="1"/>
    <row r="4028" ht="13.5" customHeight="1"/>
    <row r="4029" ht="13.5" customHeight="1"/>
    <row r="4030" ht="13.5" customHeight="1"/>
    <row r="4031" ht="13.5" customHeight="1"/>
    <row r="4032" ht="13.5" customHeight="1"/>
    <row r="4033" ht="13.5" customHeight="1"/>
    <row r="4034" ht="13.5" customHeight="1"/>
    <row r="4035" ht="13.5" customHeight="1"/>
    <row r="4036" ht="13.5" customHeight="1"/>
    <row r="4037" ht="13.5" customHeight="1"/>
    <row r="4038" ht="13.5" customHeight="1"/>
    <row r="4039" ht="13.5" customHeight="1"/>
    <row r="4040" ht="13.5" customHeight="1"/>
    <row r="4041" ht="13.5" customHeight="1"/>
    <row r="4042" ht="13.5" customHeight="1"/>
    <row r="4043" ht="13.5" customHeight="1"/>
    <row r="4044" ht="13.5" customHeight="1"/>
    <row r="4045" ht="13.5" customHeight="1"/>
    <row r="4046" ht="13.5" customHeight="1"/>
    <row r="4047" ht="13.5" customHeight="1"/>
    <row r="4048" ht="13.5" customHeight="1"/>
    <row r="4049" ht="13.5" customHeight="1"/>
    <row r="4050" ht="13.5" customHeight="1"/>
    <row r="4051" ht="13.5" customHeight="1"/>
    <row r="4052" ht="13.5" customHeight="1"/>
    <row r="4053" ht="13.5" customHeight="1"/>
    <row r="4054" ht="13.5" customHeight="1"/>
    <row r="4055" ht="13.5" customHeight="1"/>
    <row r="4056" ht="13.5" customHeight="1"/>
    <row r="4057" ht="13.5" customHeight="1"/>
    <row r="4058" ht="13.5" customHeight="1"/>
    <row r="4059" ht="13.5" customHeight="1"/>
    <row r="4060" ht="13.5" customHeight="1"/>
    <row r="4061" ht="13.5" customHeight="1"/>
    <row r="4062" ht="13.5" customHeight="1"/>
    <row r="4063" ht="13.5" customHeight="1"/>
    <row r="4064" ht="13.5" customHeight="1"/>
    <row r="4065" ht="13.5" customHeight="1"/>
    <row r="4066" ht="13.5" customHeight="1"/>
    <row r="4067" ht="13.5" customHeight="1"/>
    <row r="4068" ht="13.5" customHeight="1"/>
    <row r="4069" ht="13.5" customHeight="1"/>
    <row r="4070" ht="13.5" customHeight="1"/>
    <row r="4071" ht="13.5" customHeight="1"/>
    <row r="4072" ht="13.5" customHeight="1"/>
    <row r="4073" ht="13.5" customHeight="1"/>
    <row r="4074" ht="13.5" customHeight="1"/>
    <row r="4075" ht="13.5" customHeight="1"/>
    <row r="4076" ht="13.5" customHeight="1"/>
    <row r="4077" ht="13.5" customHeight="1"/>
    <row r="4078" ht="13.5" customHeight="1"/>
    <row r="4079" ht="13.5" customHeight="1"/>
    <row r="4080" ht="13.5" customHeight="1"/>
    <row r="4081" ht="13.5" customHeight="1"/>
    <row r="4082" ht="13.5" customHeight="1"/>
    <row r="4083" ht="13.5" customHeight="1"/>
    <row r="4084" ht="13.5" customHeight="1"/>
    <row r="4085" ht="13.5" customHeight="1"/>
    <row r="4086" ht="13.5" customHeight="1"/>
    <row r="4087" ht="13.5" customHeight="1"/>
    <row r="4088" ht="13.5" customHeight="1"/>
    <row r="4089" ht="13.5" customHeight="1"/>
    <row r="4090" ht="13.5" customHeight="1"/>
    <row r="4091" ht="13.5" customHeight="1"/>
    <row r="4092" ht="13.5" customHeight="1"/>
    <row r="4093" ht="13.5" customHeight="1"/>
    <row r="4094" ht="13.5" customHeight="1"/>
    <row r="4095" ht="13.5" customHeight="1"/>
    <row r="4096" ht="13.5" customHeight="1"/>
    <row r="4097" ht="13.5" customHeight="1"/>
    <row r="4098" ht="13.5" customHeight="1"/>
    <row r="4099" ht="13.5" customHeight="1"/>
    <row r="4100" ht="13.5" customHeight="1"/>
    <row r="4101" ht="13.5" customHeight="1"/>
    <row r="4102" ht="13.5" customHeight="1"/>
    <row r="4103" ht="13.5" customHeight="1"/>
    <row r="4104" ht="13.5" customHeight="1"/>
    <row r="4105" ht="13.5" customHeight="1"/>
    <row r="4106" ht="13.5" customHeight="1"/>
    <row r="4107" ht="13.5" customHeight="1"/>
    <row r="4108" ht="13.5" customHeight="1"/>
    <row r="4109" ht="13.5" customHeight="1"/>
    <row r="4110" ht="13.5" customHeight="1"/>
    <row r="4111" ht="13.5" customHeight="1"/>
    <row r="4112" ht="13.5" customHeight="1"/>
    <row r="4113" ht="13.5" customHeight="1"/>
    <row r="4114" ht="13.5" customHeight="1"/>
    <row r="4115" ht="13.5" customHeight="1"/>
    <row r="4116" ht="13.5" customHeight="1"/>
    <row r="4117" ht="13.5" customHeight="1"/>
    <row r="4118" ht="13.5" customHeight="1"/>
    <row r="4119" ht="13.5" customHeight="1"/>
    <row r="4120" ht="13.5" customHeight="1"/>
    <row r="4121" ht="13.5" customHeight="1"/>
    <row r="4122" ht="13.5" customHeight="1"/>
    <row r="4123" ht="13.5" customHeight="1"/>
    <row r="4124" ht="13.5" customHeight="1"/>
    <row r="4125" ht="13.5" customHeight="1"/>
    <row r="4126" ht="13.5" customHeight="1"/>
    <row r="4127" ht="13.5" customHeight="1"/>
    <row r="4128" ht="13.5" customHeight="1"/>
    <row r="4129" ht="13.5" customHeight="1"/>
    <row r="4130" ht="13.5" customHeight="1"/>
    <row r="4131" ht="13.5" customHeight="1"/>
    <row r="4132" ht="13.5" customHeight="1"/>
    <row r="4133" ht="13.5" customHeight="1"/>
    <row r="4134" ht="13.5" customHeight="1"/>
    <row r="4135" ht="13.5" customHeight="1"/>
    <row r="4136" ht="13.5" customHeight="1"/>
    <row r="4137" ht="13.5" customHeight="1"/>
    <row r="4138" ht="13.5" customHeight="1"/>
    <row r="4139" ht="13.5" customHeight="1"/>
    <row r="4140" ht="13.5" customHeight="1"/>
    <row r="4141" ht="13.5" customHeight="1"/>
    <row r="4142" ht="13.5" customHeight="1"/>
    <row r="4143" ht="13.5" customHeight="1"/>
    <row r="4144" ht="13.5" customHeight="1"/>
    <row r="4145" ht="13.5" customHeight="1"/>
    <row r="4146" ht="13.5" customHeight="1"/>
    <row r="4147" ht="13.5" customHeight="1"/>
    <row r="4148" ht="13.5" customHeight="1"/>
    <row r="4149" ht="13.5" customHeight="1"/>
    <row r="4150" ht="13.5" customHeight="1"/>
    <row r="4151" ht="13.5" customHeight="1"/>
    <row r="4152" ht="13.5" customHeight="1"/>
    <row r="4153" ht="13.5" customHeight="1"/>
    <row r="4154" ht="13.5" customHeight="1"/>
    <row r="4155" ht="13.5" customHeight="1"/>
    <row r="4156" ht="13.5" customHeight="1"/>
    <row r="4157" ht="13.5" customHeight="1"/>
    <row r="4158" ht="13.5" customHeight="1"/>
    <row r="4159" ht="13.5" customHeight="1"/>
    <row r="4160" ht="13.5" customHeight="1"/>
    <row r="4161" ht="13.5" customHeight="1"/>
    <row r="4162" ht="13.5" customHeight="1"/>
    <row r="4163" ht="13.5" customHeight="1"/>
    <row r="4164" ht="13.5" customHeight="1"/>
    <row r="4165" ht="13.5" customHeight="1"/>
    <row r="4166" ht="13.5" customHeight="1"/>
    <row r="4167" ht="13.5" customHeight="1"/>
    <row r="4168" ht="13.5" customHeight="1"/>
    <row r="4169" ht="13.5" customHeight="1"/>
    <row r="4170" ht="13.5" customHeight="1"/>
    <row r="4171" ht="13.5" customHeight="1"/>
    <row r="4172" ht="13.5" customHeight="1"/>
    <row r="4173" ht="13.5" customHeight="1"/>
    <row r="4174" ht="13.5" customHeight="1"/>
    <row r="4175" ht="13.5" customHeight="1"/>
    <row r="4176" ht="13.5" customHeight="1"/>
    <row r="4177" ht="13.5" customHeight="1"/>
    <row r="4178" ht="13.5" customHeight="1"/>
    <row r="4179" ht="13.5" customHeight="1"/>
    <row r="4180" ht="13.5" customHeight="1"/>
    <row r="4181" ht="13.5" customHeight="1"/>
    <row r="4182" ht="13.5" customHeight="1"/>
    <row r="4183" ht="13.5" customHeight="1"/>
    <row r="4184" ht="13.5" customHeight="1"/>
    <row r="4185" ht="13.5" customHeight="1"/>
    <row r="4186" ht="13.5" customHeight="1"/>
    <row r="4187" ht="13.5" customHeight="1"/>
    <row r="4188" ht="13.5" customHeight="1"/>
    <row r="4189" ht="13.5" customHeight="1"/>
    <row r="4190" ht="13.5" customHeight="1"/>
    <row r="4191" ht="13.5" customHeight="1"/>
    <row r="4192" ht="13.5" customHeight="1"/>
    <row r="4193" ht="13.5" customHeight="1"/>
    <row r="4194" ht="13.5" customHeight="1"/>
    <row r="4195" ht="13.5" customHeight="1"/>
    <row r="4196" ht="13.5" customHeight="1"/>
    <row r="4197" ht="13.5" customHeight="1"/>
    <row r="4198" ht="13.5" customHeight="1"/>
    <row r="4199" ht="13.5" customHeight="1"/>
    <row r="4200" ht="13.5" customHeight="1"/>
    <row r="4201" ht="13.5" customHeight="1"/>
    <row r="4202" ht="13.5" customHeight="1"/>
    <row r="4203" ht="13.5" customHeight="1"/>
    <row r="4204" ht="13.5" customHeight="1"/>
    <row r="4205" ht="13.5" customHeight="1"/>
    <row r="4206" ht="13.5" customHeight="1"/>
    <row r="4207" ht="13.5" customHeight="1"/>
    <row r="4208" ht="13.5" customHeight="1"/>
    <row r="4209" ht="13.5" customHeight="1"/>
    <row r="4210" ht="13.5" customHeight="1"/>
    <row r="4211" ht="13.5" customHeight="1"/>
    <row r="4212" ht="13.5" customHeight="1"/>
    <row r="4213" ht="13.5" customHeight="1"/>
    <row r="4214" ht="13.5" customHeight="1"/>
    <row r="4215" ht="13.5" customHeight="1"/>
    <row r="4216" ht="13.5" customHeight="1"/>
    <row r="4217" ht="13.5" customHeight="1"/>
    <row r="4218" ht="13.5" customHeight="1"/>
    <row r="4219" ht="13.5" customHeight="1"/>
    <row r="4220" ht="13.5" customHeight="1"/>
    <row r="4221" ht="13.5" customHeight="1"/>
    <row r="4222" ht="13.5" customHeight="1"/>
    <row r="4223" ht="13.5" customHeight="1"/>
    <row r="4224" ht="13.5" customHeight="1"/>
    <row r="4225" ht="13.5" customHeight="1"/>
    <row r="4226" ht="13.5" customHeight="1"/>
    <row r="4227" ht="13.5" customHeight="1"/>
    <row r="4228" ht="13.5" customHeight="1"/>
    <row r="4229" ht="13.5" customHeight="1"/>
    <row r="4230" ht="13.5" customHeight="1"/>
    <row r="4231" ht="13.5" customHeight="1"/>
    <row r="4232" ht="13.5" customHeight="1"/>
    <row r="4233" ht="13.5" customHeight="1"/>
    <row r="4234" ht="13.5" customHeight="1"/>
    <row r="4235" ht="13.5" customHeight="1"/>
    <row r="4236" ht="13.5" customHeight="1"/>
    <row r="4237" ht="13.5" customHeight="1"/>
    <row r="4238" ht="13.5" customHeight="1"/>
    <row r="4239" ht="13.5" customHeight="1"/>
    <row r="4240" ht="13.5" customHeight="1"/>
    <row r="4241" ht="13.5" customHeight="1"/>
    <row r="4242" ht="13.5" customHeight="1"/>
    <row r="4243" ht="13.5" customHeight="1"/>
    <row r="4244" ht="13.5" customHeight="1"/>
    <row r="4245" ht="13.5" customHeight="1"/>
    <row r="4246" ht="13.5" customHeight="1"/>
    <row r="4247" ht="13.5" customHeight="1"/>
    <row r="4248" ht="13.5" customHeight="1"/>
    <row r="4249" ht="13.5" customHeight="1"/>
    <row r="4250" ht="13.5" customHeight="1"/>
    <row r="4251" ht="13.5" customHeight="1"/>
    <row r="4252" ht="13.5" customHeight="1"/>
    <row r="4253" ht="13.5" customHeight="1"/>
    <row r="4254" ht="13.5" customHeight="1"/>
    <row r="4255" ht="13.5" customHeight="1"/>
    <row r="4256" ht="13.5" customHeight="1"/>
    <row r="4257" ht="13.5" customHeight="1"/>
    <row r="4258" ht="13.5" customHeight="1"/>
    <row r="4259" ht="13.5" customHeight="1"/>
    <row r="4260" ht="13.5" customHeight="1"/>
    <row r="4261" ht="13.5" customHeight="1"/>
    <row r="4262" ht="13.5" customHeight="1"/>
    <row r="4263" ht="13.5" customHeight="1"/>
    <row r="4264" ht="13.5" customHeight="1"/>
    <row r="4265" ht="13.5" customHeight="1"/>
    <row r="4266" ht="13.5" customHeight="1"/>
    <row r="4267" ht="13.5" customHeight="1"/>
    <row r="4268" ht="13.5" customHeight="1"/>
    <row r="4269" ht="13.5" customHeight="1"/>
    <row r="4270" ht="13.5" customHeight="1"/>
    <row r="4271" ht="13.5" customHeight="1"/>
    <row r="4272" ht="13.5" customHeight="1"/>
    <row r="4273" ht="13.5" customHeight="1"/>
    <row r="4274" ht="13.5" customHeight="1"/>
    <row r="4275" ht="13.5" customHeight="1"/>
    <row r="4276" ht="13.5" customHeight="1"/>
    <row r="4277" ht="13.5" customHeight="1"/>
    <row r="4278" ht="13.5" customHeight="1"/>
    <row r="4279" ht="13.5" customHeight="1"/>
    <row r="4280" ht="13.5" customHeight="1"/>
    <row r="4281" ht="13.5" customHeight="1"/>
    <row r="4282" ht="13.5" customHeight="1"/>
    <row r="4283" ht="13.5" customHeight="1"/>
    <row r="4284" ht="13.5" customHeight="1"/>
    <row r="4285" ht="13.5" customHeight="1"/>
    <row r="4286" ht="13.5" customHeight="1"/>
    <row r="4287" ht="13.5" customHeight="1"/>
    <row r="4288" ht="13.5" customHeight="1"/>
    <row r="4289" ht="13.5" customHeight="1"/>
    <row r="4290" ht="13.5" customHeight="1"/>
    <row r="4291" ht="13.5" customHeight="1"/>
    <row r="4292" ht="13.5" customHeight="1"/>
    <row r="4293" ht="13.5" customHeight="1"/>
    <row r="4294" ht="13.5" customHeight="1"/>
    <row r="4295" ht="13.5" customHeight="1"/>
    <row r="4296" ht="13.5" customHeight="1"/>
    <row r="4297" ht="13.5" customHeight="1"/>
    <row r="4298" ht="13.5" customHeight="1"/>
    <row r="4299" ht="13.5" customHeight="1"/>
    <row r="4300" ht="13.5" customHeight="1"/>
    <row r="4301" ht="13.5" customHeight="1"/>
    <row r="4302" ht="13.5" customHeight="1"/>
    <row r="4303" ht="13.5" customHeight="1"/>
    <row r="4304" ht="13.5" customHeight="1"/>
    <row r="4305" ht="13.5" customHeight="1"/>
    <row r="4306" ht="13.5" customHeight="1"/>
    <row r="4307" ht="13.5" customHeight="1"/>
    <row r="4308" ht="13.5" customHeight="1"/>
    <row r="4309" ht="13.5" customHeight="1"/>
    <row r="4310" ht="13.5" customHeight="1"/>
    <row r="4311" ht="13.5" customHeight="1"/>
    <row r="4312" ht="13.5" customHeight="1"/>
    <row r="4313" ht="13.5" customHeight="1"/>
    <row r="4314" ht="13.5" customHeight="1"/>
    <row r="4315" ht="13.5" customHeight="1"/>
    <row r="4316" ht="13.5" customHeight="1"/>
    <row r="4317" ht="13.5" customHeight="1"/>
    <row r="4318" ht="13.5" customHeight="1"/>
    <row r="4319" ht="13.5" customHeight="1"/>
    <row r="4320" ht="13.5" customHeight="1"/>
    <row r="4321" ht="13.5" customHeight="1"/>
    <row r="4322" ht="13.5" customHeight="1"/>
    <row r="4323" ht="13.5" customHeight="1"/>
    <row r="4324" ht="13.5" customHeight="1"/>
    <row r="4325" ht="13.5" customHeight="1"/>
    <row r="4326" ht="13.5" customHeight="1"/>
    <row r="4327" ht="13.5" customHeight="1"/>
    <row r="4328" ht="13.5" customHeight="1"/>
    <row r="4329" ht="13.5" customHeight="1"/>
    <row r="4330" ht="13.5" customHeight="1"/>
    <row r="4331" ht="13.5" customHeight="1"/>
    <row r="4332" ht="13.5" customHeight="1"/>
    <row r="4333" ht="13.5" customHeight="1"/>
    <row r="4334" ht="13.5" customHeight="1"/>
    <row r="4335" ht="13.5" customHeight="1"/>
    <row r="4336" ht="13.5" customHeight="1"/>
    <row r="4337" ht="13.5" customHeight="1"/>
    <row r="4338" ht="13.5" customHeight="1"/>
    <row r="4339" ht="13.5" customHeight="1"/>
    <row r="4340" ht="13.5" customHeight="1"/>
    <row r="4341" ht="13.5" customHeight="1"/>
    <row r="4342" ht="13.5" customHeight="1"/>
    <row r="4343" ht="13.5" customHeight="1"/>
    <row r="4344" ht="13.5" customHeight="1"/>
    <row r="4345" ht="13.5" customHeight="1"/>
    <row r="4346" ht="13.5" customHeight="1"/>
    <row r="4347" ht="13.5" customHeight="1"/>
    <row r="4348" ht="13.5" customHeight="1"/>
    <row r="4349" ht="13.5" customHeight="1"/>
    <row r="4350" ht="13.5" customHeight="1"/>
    <row r="4351" ht="13.5" customHeight="1"/>
    <row r="4352" ht="13.5" customHeight="1"/>
    <row r="4353" ht="13.5" customHeight="1"/>
    <row r="4354" ht="13.5" customHeight="1"/>
    <row r="4355" ht="13.5" customHeight="1"/>
    <row r="4356" ht="13.5" customHeight="1"/>
    <row r="4357" ht="13.5" customHeight="1"/>
    <row r="4358" ht="13.5" customHeight="1"/>
    <row r="4359" ht="13.5" customHeight="1"/>
    <row r="4360" ht="13.5" customHeight="1"/>
    <row r="4361" ht="13.5" customHeight="1"/>
    <row r="4362" ht="13.5" customHeight="1"/>
    <row r="4363" ht="13.5" customHeight="1"/>
    <row r="4364" ht="13.5" customHeight="1"/>
    <row r="4365" ht="13.5" customHeight="1"/>
    <row r="4366" ht="13.5" customHeight="1"/>
    <row r="4367" ht="13.5" customHeight="1"/>
    <row r="4368" ht="13.5" customHeight="1"/>
    <row r="4369" ht="13.5" customHeight="1"/>
    <row r="4370" ht="13.5" customHeight="1"/>
    <row r="4371" ht="13.5" customHeight="1"/>
    <row r="4372" ht="13.5" customHeight="1"/>
    <row r="4373" ht="13.5" customHeight="1"/>
    <row r="4374" ht="13.5" customHeight="1"/>
    <row r="4375" ht="13.5" customHeight="1"/>
    <row r="4376" ht="13.5" customHeight="1"/>
    <row r="4377" ht="13.5" customHeight="1"/>
    <row r="4378" ht="13.5" customHeight="1"/>
    <row r="4379" ht="13.5" customHeight="1"/>
    <row r="4380" ht="13.5" customHeight="1"/>
    <row r="4381" ht="13.5" customHeight="1"/>
    <row r="4382" ht="13.5" customHeight="1"/>
    <row r="4383" ht="13.5" customHeight="1"/>
    <row r="4384" ht="13.5" customHeight="1"/>
    <row r="4385" ht="13.5" customHeight="1"/>
    <row r="4386" ht="13.5" customHeight="1"/>
    <row r="4387" ht="13.5" customHeight="1"/>
    <row r="4388" ht="13.5" customHeight="1"/>
    <row r="4389" ht="13.5" customHeight="1"/>
    <row r="4390" ht="13.5" customHeight="1"/>
    <row r="4391" ht="13.5" customHeight="1"/>
    <row r="4392" ht="13.5" customHeight="1"/>
    <row r="4393" ht="13.5" customHeight="1"/>
    <row r="4394" ht="13.5" customHeight="1"/>
    <row r="4395" ht="13.5" customHeight="1"/>
    <row r="4396" ht="13.5" customHeight="1"/>
    <row r="4397" ht="13.5" customHeight="1"/>
    <row r="4398" ht="13.5" customHeight="1"/>
    <row r="4399" ht="13.5" customHeight="1"/>
    <row r="4400" ht="13.5" customHeight="1"/>
    <row r="4401" ht="13.5" customHeight="1"/>
    <row r="4402" ht="13.5" customHeight="1"/>
    <row r="4403" ht="13.5" customHeight="1"/>
    <row r="4404" ht="13.5" customHeight="1"/>
    <row r="4405" ht="13.5" customHeight="1"/>
    <row r="4406" ht="13.5" customHeight="1"/>
    <row r="4407" ht="13.5" customHeight="1"/>
    <row r="4408" ht="13.5" customHeight="1"/>
    <row r="4409" ht="13.5" customHeight="1"/>
    <row r="4410" ht="13.5" customHeight="1"/>
    <row r="4411" ht="13.5" customHeight="1"/>
    <row r="4412" ht="13.5" customHeight="1"/>
    <row r="4413" ht="13.5" customHeight="1"/>
    <row r="4414" ht="13.5" customHeight="1"/>
    <row r="4415" ht="13.5" customHeight="1"/>
    <row r="4416" ht="13.5" customHeight="1"/>
    <row r="4417" ht="13.5" customHeight="1"/>
    <row r="4418" ht="13.5" customHeight="1"/>
    <row r="4419" ht="13.5" customHeight="1"/>
    <row r="4420" ht="13.5" customHeight="1"/>
    <row r="4421" ht="13.5" customHeight="1"/>
    <row r="4422" ht="13.5" customHeight="1"/>
    <row r="4423" ht="13.5" customHeight="1"/>
    <row r="4424" ht="13.5" customHeight="1"/>
    <row r="4425" ht="13.5" customHeight="1"/>
    <row r="4426" ht="13.5" customHeight="1"/>
    <row r="4427" ht="13.5" customHeight="1"/>
    <row r="4428" ht="13.5" customHeight="1"/>
    <row r="4429" ht="13.5" customHeight="1"/>
    <row r="4430" ht="13.5" customHeight="1"/>
    <row r="4431" ht="13.5" customHeight="1"/>
    <row r="4432" ht="13.5" customHeight="1"/>
    <row r="4433" ht="13.5" customHeight="1"/>
    <row r="4434" ht="13.5" customHeight="1"/>
    <row r="4435" ht="13.5" customHeight="1"/>
    <row r="4436" ht="13.5" customHeight="1"/>
    <row r="4437" ht="13.5" customHeight="1"/>
    <row r="4438" ht="13.5" customHeight="1"/>
    <row r="4439" ht="13.5" customHeight="1"/>
    <row r="4440" ht="13.5" customHeight="1"/>
    <row r="4441" ht="13.5" customHeight="1"/>
    <row r="4442" ht="13.5" customHeight="1"/>
    <row r="4443" ht="13.5" customHeight="1"/>
    <row r="4444" ht="13.5" customHeight="1"/>
    <row r="4445" ht="13.5" customHeight="1"/>
    <row r="4446" ht="13.5" customHeight="1"/>
    <row r="4447" ht="13.5" customHeight="1"/>
    <row r="4448" ht="13.5" customHeight="1"/>
    <row r="4449" ht="13.5" customHeight="1"/>
    <row r="4450" ht="13.5" customHeight="1"/>
    <row r="4451" ht="13.5" customHeight="1"/>
    <row r="4452" ht="13.5" customHeight="1"/>
    <row r="4453" ht="13.5" customHeight="1"/>
    <row r="4454" ht="13.5" customHeight="1"/>
    <row r="4455" ht="13.5" customHeight="1"/>
    <row r="4456" ht="13.5" customHeight="1"/>
    <row r="4457" ht="13.5" customHeight="1"/>
    <row r="4458" ht="13.5" customHeight="1"/>
    <row r="4459" ht="13.5" customHeight="1"/>
    <row r="4460" ht="13.5" customHeight="1"/>
    <row r="4461" ht="13.5" customHeight="1"/>
    <row r="4462" ht="13.5" customHeight="1"/>
    <row r="4463" ht="13.5" customHeight="1"/>
    <row r="4464" ht="13.5" customHeight="1"/>
    <row r="4465" ht="13.5" customHeight="1"/>
    <row r="4466" ht="13.5" customHeight="1"/>
    <row r="4467" ht="13.5" customHeight="1"/>
    <row r="4468" ht="13.5" customHeight="1"/>
    <row r="4469" ht="13.5" customHeight="1"/>
    <row r="4470" ht="13.5" customHeight="1"/>
    <row r="4471" ht="13.5" customHeight="1"/>
    <row r="4472" ht="13.5" customHeight="1"/>
    <row r="4473" ht="13.5" customHeight="1"/>
    <row r="4474" ht="13.5" customHeight="1"/>
    <row r="4475" ht="13.5" customHeight="1"/>
    <row r="4476" ht="13.5" customHeight="1"/>
    <row r="4477" ht="13.5" customHeight="1"/>
    <row r="4478" ht="13.5" customHeight="1"/>
    <row r="4479" ht="13.5" customHeight="1"/>
    <row r="4480" ht="13.5" customHeight="1"/>
    <row r="4481" ht="13.5" customHeight="1"/>
    <row r="4482" ht="13.5" customHeight="1"/>
    <row r="4483" ht="13.5" customHeight="1"/>
    <row r="4484" ht="13.5" customHeight="1"/>
    <row r="4485" ht="13.5" customHeight="1"/>
    <row r="4486" ht="13.5" customHeight="1"/>
    <row r="4487" ht="13.5" customHeight="1"/>
    <row r="4488" ht="13.5" customHeight="1"/>
    <row r="4489" ht="13.5" customHeight="1"/>
    <row r="4490" ht="13.5" customHeight="1"/>
    <row r="4491" ht="13.5" customHeight="1"/>
    <row r="4492" ht="13.5" customHeight="1"/>
    <row r="4493" ht="13.5" customHeight="1"/>
    <row r="4494" ht="13.5" customHeight="1"/>
    <row r="4495" ht="13.5" customHeight="1"/>
    <row r="4496" ht="13.5" customHeight="1"/>
    <row r="4497" ht="13.5" customHeight="1"/>
    <row r="4498" ht="13.5" customHeight="1"/>
    <row r="4499" ht="13.5" customHeight="1"/>
    <row r="4500" ht="13.5" customHeight="1"/>
    <row r="4501" ht="13.5" customHeight="1"/>
    <row r="4502" ht="13.5" customHeight="1"/>
    <row r="4503" ht="13.5" customHeight="1"/>
    <row r="4504" ht="13.5" customHeight="1"/>
    <row r="4505" ht="13.5" customHeight="1"/>
    <row r="4506" ht="13.5" customHeight="1"/>
    <row r="4507" ht="13.5" customHeight="1"/>
    <row r="4508" ht="13.5" customHeight="1"/>
    <row r="4509" ht="13.5" customHeight="1"/>
    <row r="4510" ht="13.5" customHeight="1"/>
    <row r="4511" ht="13.5" customHeight="1"/>
    <row r="4512" ht="13.5" customHeight="1"/>
    <row r="4513" ht="13.5" customHeight="1"/>
    <row r="4514" ht="13.5" customHeight="1"/>
    <row r="4515" ht="13.5" customHeight="1"/>
    <row r="4516" ht="13.5" customHeight="1"/>
    <row r="4517" ht="13.5" customHeight="1"/>
    <row r="4518" ht="13.5" customHeight="1"/>
    <row r="4519" ht="13.5" customHeight="1"/>
    <row r="4520" ht="13.5" customHeight="1"/>
    <row r="4521" ht="13.5" customHeight="1"/>
    <row r="4522" ht="13.5" customHeight="1"/>
    <row r="4523" ht="13.5" customHeight="1"/>
    <row r="4524" ht="13.5" customHeight="1"/>
    <row r="4525" ht="13.5" customHeight="1"/>
    <row r="4526" ht="13.5" customHeight="1"/>
    <row r="4527" ht="13.5" customHeight="1"/>
    <row r="4528" ht="13.5" customHeight="1"/>
    <row r="4529" ht="13.5" customHeight="1"/>
    <row r="4530" ht="13.5" customHeight="1"/>
    <row r="4531" ht="13.5" customHeight="1"/>
    <row r="4532" ht="13.5" customHeight="1"/>
    <row r="4533" ht="13.5" customHeight="1"/>
    <row r="4534" ht="13.5" customHeight="1"/>
    <row r="4535" ht="13.5" customHeight="1"/>
    <row r="4536" ht="13.5" customHeight="1"/>
    <row r="4537" ht="13.5" customHeight="1"/>
    <row r="4538" ht="13.5" customHeight="1"/>
    <row r="4539" ht="13.5" customHeight="1"/>
    <row r="4540" ht="13.5" customHeight="1"/>
    <row r="4541" ht="13.5" customHeight="1"/>
    <row r="4542" ht="13.5" customHeight="1"/>
    <row r="4543" ht="13.5" customHeight="1"/>
    <row r="4544" ht="13.5" customHeight="1"/>
    <row r="4545" ht="13.5" customHeight="1"/>
    <row r="4546" ht="13.5" customHeight="1"/>
    <row r="4547" ht="13.5" customHeight="1"/>
    <row r="4548" ht="13.5" customHeight="1"/>
    <row r="4549" ht="13.5" customHeight="1"/>
    <row r="4550" ht="13.5" customHeight="1"/>
    <row r="4551" ht="13.5" customHeight="1"/>
    <row r="4552" ht="13.5" customHeight="1"/>
    <row r="4553" ht="13.5" customHeight="1"/>
    <row r="4554" ht="13.5" customHeight="1"/>
    <row r="4555" ht="13.5" customHeight="1"/>
    <row r="4556" ht="13.5" customHeight="1"/>
    <row r="4557" ht="13.5" customHeight="1"/>
    <row r="4558" ht="13.5" customHeight="1"/>
    <row r="4559" ht="13.5" customHeight="1"/>
    <row r="4560" ht="13.5" customHeight="1"/>
    <row r="4561" ht="13.5" customHeight="1"/>
    <row r="4562" ht="13.5" customHeight="1"/>
    <row r="4563" ht="13.5" customHeight="1"/>
    <row r="4564" ht="13.5" customHeight="1"/>
    <row r="4565" ht="13.5" customHeight="1"/>
    <row r="4566" ht="13.5" customHeight="1"/>
    <row r="4567" ht="13.5" customHeight="1"/>
    <row r="4568" ht="13.5" customHeight="1"/>
    <row r="4569" ht="13.5" customHeight="1"/>
    <row r="4570" ht="13.5" customHeight="1"/>
    <row r="4571" ht="13.5" customHeight="1"/>
    <row r="4572" ht="13.5" customHeight="1"/>
    <row r="4573" ht="13.5" customHeight="1"/>
    <row r="4574" ht="13.5" customHeight="1"/>
    <row r="4575" ht="13.5" customHeight="1"/>
    <row r="4576" ht="13.5" customHeight="1"/>
    <row r="4577" ht="13.5" customHeight="1"/>
    <row r="4578" ht="13.5" customHeight="1"/>
    <row r="4579" ht="13.5" customHeight="1"/>
    <row r="4580" ht="13.5" customHeight="1"/>
    <row r="4581" ht="13.5" customHeight="1"/>
    <row r="4582" ht="13.5" customHeight="1"/>
    <row r="4583" ht="13.5" customHeight="1"/>
    <row r="4584" ht="13.5" customHeight="1"/>
    <row r="4585" ht="13.5" customHeight="1"/>
    <row r="4586" ht="13.5" customHeight="1"/>
    <row r="4587" ht="13.5" customHeight="1"/>
    <row r="4588" ht="13.5" customHeight="1"/>
    <row r="4589" ht="13.5" customHeight="1"/>
    <row r="4590" ht="13.5" customHeight="1"/>
    <row r="4591" ht="13.5" customHeight="1"/>
    <row r="4592" ht="13.5" customHeight="1"/>
    <row r="4593" ht="13.5" customHeight="1"/>
    <row r="4594" ht="13.5" customHeight="1"/>
    <row r="4595" ht="13.5" customHeight="1"/>
    <row r="4596" ht="13.5" customHeight="1"/>
    <row r="4597" ht="13.5" customHeight="1"/>
    <row r="4598" ht="13.5" customHeight="1"/>
    <row r="4599" ht="13.5" customHeight="1"/>
    <row r="4600" ht="13.5" customHeight="1"/>
    <row r="4601" ht="13.5" customHeight="1"/>
    <row r="4602" ht="13.5" customHeight="1"/>
    <row r="4603" ht="13.5" customHeight="1"/>
    <row r="4604" ht="13.5" customHeight="1"/>
    <row r="4605" ht="13.5" customHeight="1"/>
    <row r="4606" ht="13.5" customHeight="1"/>
    <row r="4607" ht="13.5" customHeight="1"/>
    <row r="4608" ht="13.5" customHeight="1"/>
    <row r="4609" ht="13.5" customHeight="1"/>
    <row r="4610" ht="13.5" customHeight="1"/>
    <row r="4611" ht="13.5" customHeight="1"/>
    <row r="4612" ht="13.5" customHeight="1"/>
    <row r="4613" ht="13.5" customHeight="1"/>
    <row r="4614" ht="13.5" customHeight="1"/>
    <row r="4615" ht="13.5" customHeight="1"/>
    <row r="4616" ht="13.5" customHeight="1"/>
    <row r="4617" ht="13.5" customHeight="1"/>
    <row r="4618" ht="13.5" customHeight="1"/>
    <row r="4619" ht="13.5" customHeight="1"/>
    <row r="4620" ht="13.5" customHeight="1"/>
    <row r="4621" ht="13.5" customHeight="1"/>
    <row r="4622" ht="13.5" customHeight="1"/>
    <row r="4623" ht="13.5" customHeight="1"/>
    <row r="4624" ht="13.5" customHeight="1"/>
    <row r="4625" ht="13.5" customHeight="1"/>
    <row r="4626" ht="13.5" customHeight="1"/>
    <row r="4627" ht="13.5" customHeight="1"/>
    <row r="4628" ht="13.5" customHeight="1"/>
    <row r="4629" ht="13.5" customHeight="1"/>
    <row r="4630" ht="13.5" customHeight="1"/>
    <row r="4631" ht="13.5" customHeight="1"/>
    <row r="4632" ht="13.5" customHeight="1"/>
    <row r="4633" ht="13.5" customHeight="1"/>
    <row r="4634" ht="13.5" customHeight="1"/>
    <row r="4635" ht="13.5" customHeight="1"/>
    <row r="4636" ht="13.5" customHeight="1"/>
    <row r="4637" ht="13.5" customHeight="1"/>
    <row r="4638" ht="13.5" customHeight="1"/>
    <row r="4639" ht="13.5" customHeight="1"/>
    <row r="4640" ht="13.5" customHeight="1"/>
    <row r="4641" ht="13.5" customHeight="1"/>
    <row r="4642" ht="13.5" customHeight="1"/>
    <row r="4643" ht="13.5" customHeight="1"/>
    <row r="4644" ht="13.5" customHeight="1"/>
    <row r="4645" ht="13.5" customHeight="1"/>
    <row r="4646" ht="13.5" customHeight="1"/>
    <row r="4647" ht="13.5" customHeight="1"/>
    <row r="4648" ht="13.5" customHeight="1"/>
    <row r="4649" ht="13.5" customHeight="1"/>
    <row r="4650" ht="13.5" customHeight="1"/>
    <row r="4651" ht="13.5" customHeight="1"/>
    <row r="4652" ht="13.5" customHeight="1"/>
    <row r="4653" ht="13.5" customHeight="1"/>
    <row r="4654" ht="13.5" customHeight="1"/>
    <row r="4655" ht="13.5" customHeight="1"/>
    <row r="4656" ht="13.5" customHeight="1"/>
    <row r="4657" ht="13.5" customHeight="1"/>
    <row r="4658" ht="13.5" customHeight="1"/>
    <row r="4659" ht="13.5" customHeight="1"/>
    <row r="4660" ht="13.5" customHeight="1"/>
    <row r="4661" ht="13.5" customHeight="1"/>
    <row r="4662" ht="13.5" customHeight="1"/>
    <row r="4663" ht="13.5" customHeight="1"/>
    <row r="4664" ht="13.5" customHeight="1"/>
    <row r="4665" ht="13.5" customHeight="1"/>
    <row r="4666" ht="13.5" customHeight="1"/>
    <row r="4667" ht="13.5" customHeight="1"/>
    <row r="4668" ht="13.5" customHeight="1"/>
    <row r="4669" ht="13.5" customHeight="1"/>
    <row r="4670" ht="13.5" customHeight="1"/>
    <row r="4671" ht="13.5" customHeight="1"/>
    <row r="4672" ht="13.5" customHeight="1"/>
    <row r="4673" ht="13.5" customHeight="1"/>
    <row r="4674" ht="13.5" customHeight="1"/>
    <row r="4675" ht="13.5" customHeight="1"/>
    <row r="4676" ht="13.5" customHeight="1"/>
    <row r="4677" ht="13.5" customHeight="1"/>
    <row r="4678" ht="13.5" customHeight="1"/>
    <row r="4679" ht="13.5" customHeight="1"/>
    <row r="4680" ht="13.5" customHeight="1"/>
    <row r="4681" ht="13.5" customHeight="1"/>
    <row r="4682" ht="13.5" customHeight="1"/>
    <row r="4683" ht="13.5" customHeight="1"/>
    <row r="4684" ht="13.5" customHeight="1"/>
    <row r="4685" ht="13.5" customHeight="1"/>
    <row r="4686" ht="13.5" customHeight="1"/>
    <row r="4687" ht="13.5" customHeight="1"/>
    <row r="4688" ht="13.5" customHeight="1"/>
    <row r="4689" ht="13.5" customHeight="1"/>
    <row r="4690" ht="13.5" customHeight="1"/>
    <row r="4691" ht="13.5" customHeight="1"/>
    <row r="4692" ht="13.5" customHeight="1"/>
    <row r="4693" ht="13.5" customHeight="1"/>
    <row r="4694" ht="13.5" customHeight="1"/>
    <row r="4695" ht="13.5" customHeight="1"/>
    <row r="4696" ht="13.5" customHeight="1"/>
    <row r="4697" ht="13.5" customHeight="1"/>
    <row r="4698" ht="13.5" customHeight="1"/>
    <row r="4699" ht="13.5" customHeight="1"/>
    <row r="4700" ht="13.5" customHeight="1"/>
    <row r="4701" ht="13.5" customHeight="1"/>
    <row r="4702" ht="13.5" customHeight="1"/>
    <row r="4703" ht="13.5" customHeight="1"/>
    <row r="4704" ht="13.5" customHeight="1"/>
    <row r="4705" ht="13.5" customHeight="1"/>
    <row r="4706" ht="13.5" customHeight="1"/>
    <row r="4707" ht="13.5" customHeight="1"/>
    <row r="4708" ht="13.5" customHeight="1"/>
    <row r="4709" ht="13.5" customHeight="1"/>
    <row r="4710" ht="13.5" customHeight="1"/>
    <row r="4711" ht="13.5" customHeight="1"/>
    <row r="4712" ht="13.5" customHeight="1"/>
    <row r="4713" ht="13.5" customHeight="1"/>
    <row r="4714" ht="13.5" customHeight="1"/>
    <row r="4715" ht="13.5" customHeight="1"/>
    <row r="4716" ht="13.5" customHeight="1"/>
    <row r="4717" ht="13.5" customHeight="1"/>
    <row r="4718" ht="13.5" customHeight="1"/>
    <row r="4719" ht="13.5" customHeight="1"/>
    <row r="4720" ht="13.5" customHeight="1"/>
    <row r="4721" ht="13.5" customHeight="1"/>
    <row r="4722" ht="13.5" customHeight="1"/>
    <row r="4723" ht="13.5" customHeight="1"/>
    <row r="4724" ht="13.5" customHeight="1"/>
    <row r="4725" ht="13.5" customHeight="1"/>
    <row r="4726" ht="13.5" customHeight="1"/>
    <row r="4727" ht="13.5" customHeight="1"/>
    <row r="4728" ht="13.5" customHeight="1"/>
    <row r="4729" ht="13.5" customHeight="1"/>
    <row r="4730" ht="13.5" customHeight="1"/>
    <row r="4731" ht="13.5" customHeight="1"/>
    <row r="4732" ht="13.5" customHeight="1"/>
    <row r="4733" ht="13.5" customHeight="1"/>
    <row r="4734" ht="13.5" customHeight="1"/>
    <row r="4735" ht="13.5" customHeight="1"/>
    <row r="4736" ht="13.5" customHeight="1"/>
    <row r="4737" ht="13.5" customHeight="1"/>
    <row r="4738" ht="13.5" customHeight="1"/>
    <row r="4739" ht="13.5" customHeight="1"/>
    <row r="4740" ht="13.5" customHeight="1"/>
    <row r="4741" ht="13.5" customHeight="1"/>
    <row r="4742" ht="13.5" customHeight="1"/>
    <row r="4743" ht="13.5" customHeight="1"/>
    <row r="4744" ht="13.5" customHeight="1"/>
    <row r="4745" ht="13.5" customHeight="1"/>
    <row r="4746" ht="13.5" customHeight="1"/>
    <row r="4747" ht="13.5" customHeight="1"/>
    <row r="4748" ht="13.5" customHeight="1"/>
    <row r="4749" ht="13.5" customHeight="1"/>
    <row r="4750" ht="13.5" customHeight="1"/>
    <row r="4751" ht="13.5" customHeight="1"/>
    <row r="4752" ht="13.5" customHeight="1"/>
    <row r="4753" ht="13.5" customHeight="1"/>
    <row r="4754" ht="13.5" customHeight="1"/>
    <row r="4755" ht="13.5" customHeight="1"/>
    <row r="4756" ht="13.5" customHeight="1"/>
    <row r="4757" ht="13.5" customHeight="1"/>
    <row r="4758" ht="13.5" customHeight="1"/>
    <row r="4759" ht="13.5" customHeight="1"/>
    <row r="4760" ht="13.5" customHeight="1"/>
    <row r="4761" ht="13.5" customHeight="1"/>
    <row r="4762" ht="13.5" customHeight="1"/>
    <row r="4763" ht="13.5" customHeight="1"/>
    <row r="4764" ht="13.5" customHeight="1"/>
    <row r="4765" ht="13.5" customHeight="1"/>
    <row r="4766" ht="13.5" customHeight="1"/>
    <row r="4767" ht="13.5" customHeight="1"/>
    <row r="4768" ht="13.5" customHeight="1"/>
    <row r="4769" ht="13.5" customHeight="1"/>
    <row r="4770" ht="13.5" customHeight="1"/>
    <row r="4771" ht="13.5" customHeight="1"/>
    <row r="4772" ht="13.5" customHeight="1"/>
    <row r="4773" ht="13.5" customHeight="1"/>
    <row r="4774" ht="13.5" customHeight="1"/>
    <row r="4775" ht="13.5" customHeight="1"/>
    <row r="4776" ht="13.5" customHeight="1"/>
    <row r="4777" ht="13.5" customHeight="1"/>
    <row r="4778" ht="13.5" customHeight="1"/>
    <row r="4779" ht="13.5" customHeight="1"/>
    <row r="4780" ht="13.5" customHeight="1"/>
    <row r="4781" ht="13.5" customHeight="1"/>
    <row r="4782" ht="13.5" customHeight="1"/>
    <row r="4783" ht="13.5" customHeight="1"/>
    <row r="4784" ht="13.5" customHeight="1"/>
    <row r="4785" ht="13.5" customHeight="1"/>
    <row r="4786" ht="13.5" customHeight="1"/>
    <row r="4787" ht="13.5" customHeight="1"/>
    <row r="4788" ht="13.5" customHeight="1"/>
    <row r="4789" ht="13.5" customHeight="1"/>
    <row r="4790" ht="13.5" customHeight="1"/>
    <row r="4791" ht="13.5" customHeight="1"/>
    <row r="4792" ht="13.5" customHeight="1"/>
    <row r="4793" ht="13.5" customHeight="1"/>
    <row r="4794" ht="13.5" customHeight="1"/>
    <row r="4795" ht="13.5" customHeight="1"/>
    <row r="4796" ht="13.5" customHeight="1"/>
    <row r="4797" ht="13.5" customHeight="1"/>
    <row r="4798" ht="13.5" customHeight="1"/>
    <row r="4799" ht="13.5" customHeight="1"/>
    <row r="4800" ht="13.5" customHeight="1"/>
    <row r="4801" ht="13.5" customHeight="1"/>
    <row r="4802" ht="13.5" customHeight="1"/>
    <row r="4803" ht="13.5" customHeight="1"/>
    <row r="4804" ht="13.5" customHeight="1"/>
    <row r="4805" ht="13.5" customHeight="1"/>
    <row r="4806" ht="13.5" customHeight="1"/>
    <row r="4807" ht="13.5" customHeight="1"/>
    <row r="4808" ht="13.5" customHeight="1"/>
    <row r="4809" ht="13.5" customHeight="1"/>
    <row r="4810" ht="13.5" customHeight="1"/>
    <row r="4811" ht="13.5" customHeight="1"/>
    <row r="4812" ht="13.5" customHeight="1"/>
    <row r="4813" ht="13.5" customHeight="1"/>
    <row r="4814" ht="13.5" customHeight="1"/>
    <row r="4815" ht="13.5" customHeight="1"/>
    <row r="4816" ht="13.5" customHeight="1"/>
    <row r="4817" ht="13.5" customHeight="1"/>
    <row r="4818" ht="13.5" customHeight="1"/>
    <row r="4819" ht="13.5" customHeight="1"/>
    <row r="4820" ht="13.5" customHeight="1"/>
    <row r="4821" ht="13.5" customHeight="1"/>
    <row r="4822" ht="13.5" customHeight="1"/>
    <row r="4823" ht="13.5" customHeight="1"/>
    <row r="4824" ht="13.5" customHeight="1"/>
    <row r="4825" ht="13.5" customHeight="1"/>
    <row r="4826" ht="13.5" customHeight="1"/>
    <row r="4827" ht="13.5" customHeight="1"/>
    <row r="4828" ht="13.5" customHeight="1"/>
    <row r="4829" ht="13.5" customHeight="1"/>
    <row r="4830" ht="13.5" customHeight="1"/>
    <row r="4831" ht="13.5" customHeight="1"/>
    <row r="4832" ht="13.5" customHeight="1"/>
    <row r="4833" ht="13.5" customHeight="1"/>
    <row r="4834" ht="13.5" customHeight="1"/>
    <row r="4835" ht="13.5" customHeight="1"/>
    <row r="4836" ht="13.5" customHeight="1"/>
    <row r="4837" ht="13.5" customHeight="1"/>
    <row r="4838" ht="13.5" customHeight="1"/>
    <row r="4839" ht="13.5" customHeight="1"/>
    <row r="4840" ht="13.5" customHeight="1"/>
    <row r="4841" ht="13.5" customHeight="1"/>
    <row r="4842" ht="13.5" customHeight="1"/>
    <row r="4843" ht="13.5" customHeight="1"/>
    <row r="4844" ht="13.5" customHeight="1"/>
    <row r="4845" ht="13.5" customHeight="1"/>
    <row r="4846" ht="13.5" customHeight="1"/>
    <row r="4847" ht="13.5" customHeight="1"/>
    <row r="4848" ht="13.5" customHeight="1"/>
    <row r="4849" ht="13.5" customHeight="1"/>
    <row r="4850" ht="13.5" customHeight="1"/>
    <row r="4851" ht="13.5" customHeight="1"/>
    <row r="4852" ht="13.5" customHeight="1"/>
    <row r="4853" ht="13.5" customHeight="1"/>
    <row r="4854" ht="13.5" customHeight="1"/>
    <row r="4855" ht="13.5" customHeight="1"/>
    <row r="4856" ht="13.5" customHeight="1"/>
    <row r="4857" ht="13.5" customHeight="1"/>
    <row r="4858" ht="13.5" customHeight="1"/>
    <row r="4859" ht="13.5" customHeight="1"/>
    <row r="4860" ht="13.5" customHeight="1"/>
    <row r="4861" ht="13.5" customHeight="1"/>
    <row r="4862" ht="13.5" customHeight="1"/>
    <row r="4863" ht="13.5" customHeight="1"/>
    <row r="4864" ht="13.5" customHeight="1"/>
    <row r="4865" ht="13.5" customHeight="1"/>
    <row r="4866" ht="13.5" customHeight="1"/>
    <row r="4867" ht="13.5" customHeight="1"/>
    <row r="4868" ht="13.5" customHeight="1"/>
    <row r="4869" ht="13.5" customHeight="1"/>
    <row r="4870" ht="13.5" customHeight="1"/>
    <row r="4871" ht="13.5" customHeight="1"/>
    <row r="4872" ht="13.5" customHeight="1"/>
    <row r="4873" ht="13.5" customHeight="1"/>
    <row r="4874" ht="13.5" customHeight="1"/>
    <row r="4875" ht="13.5" customHeight="1"/>
    <row r="4876" ht="13.5" customHeight="1"/>
    <row r="4877" ht="13.5" customHeight="1"/>
    <row r="4878" ht="13.5" customHeight="1"/>
    <row r="4879" ht="13.5" customHeight="1"/>
    <row r="4880" ht="13.5" customHeight="1"/>
    <row r="4881" ht="13.5" customHeight="1"/>
    <row r="4882" ht="13.5" customHeight="1"/>
    <row r="4883" ht="13.5" customHeight="1"/>
    <row r="4884" ht="13.5" customHeight="1"/>
    <row r="4885" ht="13.5" customHeight="1"/>
    <row r="4886" ht="13.5" customHeight="1"/>
    <row r="4887" ht="13.5" customHeight="1"/>
    <row r="4888" ht="13.5" customHeight="1"/>
    <row r="4889" ht="13.5" customHeight="1"/>
    <row r="4890" ht="13.5" customHeight="1"/>
    <row r="4891" ht="13.5" customHeight="1"/>
    <row r="4892" ht="13.5" customHeight="1"/>
    <row r="4893" ht="13.5" customHeight="1"/>
    <row r="4894" ht="13.5" customHeight="1"/>
    <row r="4895" ht="13.5" customHeight="1"/>
    <row r="4896" ht="13.5" customHeight="1"/>
    <row r="4897" ht="13.5" customHeight="1"/>
    <row r="4898" ht="13.5" customHeight="1"/>
    <row r="4899" ht="13.5" customHeight="1"/>
    <row r="4900" ht="13.5" customHeight="1"/>
    <row r="4901" ht="13.5" customHeight="1"/>
    <row r="4902" ht="13.5" customHeight="1"/>
    <row r="4903" ht="13.5" customHeight="1"/>
    <row r="4904" ht="13.5" customHeight="1"/>
    <row r="4905" ht="13.5" customHeight="1"/>
    <row r="4906" ht="13.5" customHeight="1"/>
    <row r="4907" ht="13.5" customHeight="1"/>
    <row r="4908" ht="13.5" customHeight="1"/>
    <row r="4909" ht="13.5" customHeight="1"/>
    <row r="4910" ht="13.5" customHeight="1"/>
    <row r="4911" ht="13.5" customHeight="1"/>
    <row r="4912" ht="13.5" customHeight="1"/>
    <row r="4913" ht="13.5" customHeight="1"/>
    <row r="4914" ht="13.5" customHeight="1"/>
    <row r="4915" ht="13.5" customHeight="1"/>
    <row r="4916" ht="13.5" customHeight="1"/>
    <row r="4917" ht="13.5" customHeight="1"/>
    <row r="4918" ht="13.5" customHeight="1"/>
    <row r="4919" ht="13.5" customHeight="1"/>
    <row r="4920" ht="13.5" customHeight="1"/>
    <row r="4921" ht="13.5" customHeight="1"/>
    <row r="4922" ht="13.5" customHeight="1"/>
    <row r="4923" ht="13.5" customHeight="1"/>
    <row r="4924" ht="13.5" customHeight="1"/>
    <row r="4925" ht="13.5" customHeight="1"/>
    <row r="4926" ht="13.5" customHeight="1"/>
    <row r="4927" ht="13.5" customHeight="1"/>
    <row r="4928" ht="13.5" customHeight="1"/>
    <row r="4929" ht="13.5" customHeight="1"/>
    <row r="4930" ht="13.5" customHeight="1"/>
    <row r="4931" ht="13.5" customHeight="1"/>
    <row r="4932" ht="13.5" customHeight="1"/>
    <row r="4933" ht="13.5" customHeight="1"/>
    <row r="4934" ht="13.5" customHeight="1"/>
    <row r="4935" ht="13.5" customHeight="1"/>
    <row r="4936" ht="13.5" customHeight="1"/>
    <row r="4937" ht="13.5" customHeight="1"/>
    <row r="4938" ht="13.5" customHeight="1"/>
    <row r="4939" ht="13.5" customHeight="1"/>
    <row r="4940" ht="13.5" customHeight="1"/>
    <row r="4941" ht="13.5" customHeight="1"/>
    <row r="4942" ht="13.5" customHeight="1"/>
    <row r="4943" ht="13.5" customHeight="1"/>
    <row r="4944" ht="13.5" customHeight="1"/>
    <row r="4945" ht="13.5" customHeight="1"/>
    <row r="4946" ht="13.5" customHeight="1"/>
    <row r="4947" ht="13.5" customHeight="1"/>
    <row r="4948" ht="13.5" customHeight="1"/>
    <row r="4949" ht="13.5" customHeight="1"/>
    <row r="4950" ht="13.5" customHeight="1"/>
    <row r="4951" ht="13.5" customHeight="1"/>
    <row r="4952" ht="13.5" customHeight="1"/>
    <row r="4953" ht="13.5" customHeight="1"/>
    <row r="4954" ht="13.5" customHeight="1"/>
    <row r="4955" ht="13.5" customHeight="1"/>
    <row r="4956" ht="13.5" customHeight="1"/>
    <row r="4957" ht="13.5" customHeight="1"/>
    <row r="4958" ht="13.5" customHeight="1"/>
    <row r="4959" ht="13.5" customHeight="1"/>
    <row r="4960" ht="13.5" customHeight="1"/>
    <row r="4961" ht="13.5" customHeight="1"/>
    <row r="4962" ht="13.5" customHeight="1"/>
    <row r="4963" ht="13.5" customHeight="1"/>
    <row r="4964" ht="13.5" customHeight="1"/>
    <row r="4965" ht="13.5" customHeight="1"/>
    <row r="4966" ht="13.5" customHeight="1"/>
    <row r="4967" ht="13.5" customHeight="1"/>
    <row r="4968" ht="13.5" customHeight="1"/>
    <row r="4969" ht="13.5" customHeight="1"/>
    <row r="4970" ht="13.5" customHeight="1"/>
    <row r="4971" ht="13.5" customHeight="1"/>
    <row r="4972" ht="13.5" customHeight="1"/>
    <row r="4973" ht="13.5" customHeight="1"/>
    <row r="4974" ht="13.5" customHeight="1"/>
    <row r="4975" ht="13.5" customHeight="1"/>
    <row r="4976" ht="13.5" customHeight="1"/>
    <row r="4977" ht="13.5" customHeight="1"/>
    <row r="4978" ht="13.5" customHeight="1"/>
    <row r="4979" ht="13.5" customHeight="1"/>
    <row r="4980" ht="13.5" customHeight="1"/>
    <row r="4981" ht="13.5" customHeight="1"/>
    <row r="4982" ht="13.5" customHeight="1"/>
    <row r="4983" ht="13.5" customHeight="1"/>
    <row r="4984" ht="13.5" customHeight="1"/>
    <row r="4985" ht="13.5" customHeight="1"/>
    <row r="4986" ht="13.5" customHeight="1"/>
    <row r="4987" ht="13.5" customHeight="1"/>
    <row r="4988" ht="13.5" customHeight="1"/>
    <row r="4989" ht="13.5" customHeight="1"/>
    <row r="4990" ht="13.5" customHeight="1"/>
    <row r="4991" ht="13.5" customHeight="1"/>
    <row r="4992" ht="13.5" customHeight="1"/>
    <row r="4993" ht="13.5" customHeight="1"/>
    <row r="4994" ht="13.5" customHeight="1"/>
    <row r="4995" ht="13.5" customHeight="1"/>
    <row r="4996" ht="13.5" customHeight="1"/>
    <row r="4997" ht="13.5" customHeight="1"/>
    <row r="4998" ht="13.5" customHeight="1"/>
    <row r="4999" ht="13.5" customHeight="1"/>
    <row r="5000" ht="13.5" customHeight="1"/>
    <row r="5001" ht="13.5" customHeight="1"/>
    <row r="5002" ht="13.5" customHeight="1"/>
    <row r="5003" ht="13.5" customHeight="1"/>
    <row r="5004" ht="13.5" customHeight="1"/>
    <row r="5005" ht="13.5" customHeight="1"/>
    <row r="5006" ht="13.5" customHeight="1"/>
    <row r="5007" ht="13.5" customHeight="1"/>
    <row r="5008" ht="13.5" customHeight="1"/>
    <row r="5009" ht="13.5" customHeight="1"/>
    <row r="5010" ht="13.5" customHeight="1"/>
    <row r="5011" ht="13.5" customHeight="1"/>
    <row r="5012" ht="13.5" customHeight="1"/>
    <row r="5013" ht="13.5" customHeight="1"/>
    <row r="5014" ht="13.5" customHeight="1"/>
    <row r="5015" ht="13.5" customHeight="1"/>
    <row r="5016" ht="13.5" customHeight="1"/>
    <row r="5017" ht="13.5" customHeight="1"/>
    <row r="5018" ht="13.5" customHeight="1"/>
    <row r="5019" ht="13.5" customHeight="1"/>
    <row r="5020" ht="13.5" customHeight="1"/>
    <row r="5021" ht="13.5" customHeight="1"/>
    <row r="5022" ht="13.5" customHeight="1"/>
    <row r="5023" ht="13.5" customHeight="1"/>
    <row r="5024" ht="13.5" customHeight="1"/>
    <row r="5025" ht="13.5" customHeight="1"/>
    <row r="5026" ht="13.5" customHeight="1"/>
    <row r="5027" ht="13.5" customHeight="1"/>
    <row r="5028" ht="13.5" customHeight="1"/>
    <row r="5029" ht="13.5" customHeight="1"/>
    <row r="5030" ht="13.5" customHeight="1"/>
    <row r="5031" ht="13.5" customHeight="1"/>
    <row r="5032" ht="13.5" customHeight="1"/>
    <row r="5033" ht="13.5" customHeight="1"/>
    <row r="5034" ht="13.5" customHeight="1"/>
    <row r="5035" ht="13.5" customHeight="1"/>
    <row r="5036" ht="13.5" customHeight="1"/>
    <row r="5037" ht="13.5" customHeight="1"/>
    <row r="5038" ht="13.5" customHeight="1"/>
    <row r="5039" ht="13.5" customHeight="1"/>
    <row r="5040" ht="13.5" customHeight="1"/>
    <row r="5041" ht="13.5" customHeight="1"/>
    <row r="5042" ht="13.5" customHeight="1"/>
    <row r="5043" ht="13.5" customHeight="1"/>
    <row r="5044" ht="13.5" customHeight="1"/>
    <row r="5045" ht="13.5" customHeight="1"/>
    <row r="5046" ht="13.5" customHeight="1"/>
    <row r="5047" ht="13.5" customHeight="1"/>
    <row r="5048" ht="13.5" customHeight="1"/>
    <row r="5049" ht="13.5" customHeight="1"/>
    <row r="5050" ht="13.5" customHeight="1"/>
    <row r="5051" ht="13.5" customHeight="1"/>
    <row r="5052" ht="13.5" customHeight="1"/>
    <row r="5053" ht="13.5" customHeight="1"/>
    <row r="5054" ht="13.5" customHeight="1"/>
    <row r="5055" ht="13.5" customHeight="1"/>
    <row r="5056" ht="13.5" customHeight="1"/>
    <row r="5057" ht="13.5" customHeight="1"/>
    <row r="5058" ht="13.5" customHeight="1"/>
    <row r="5059" ht="13.5" customHeight="1"/>
    <row r="5060" ht="13.5" customHeight="1"/>
    <row r="5061" ht="13.5" customHeight="1"/>
    <row r="5062" ht="13.5" customHeight="1"/>
    <row r="5063" ht="13.5" customHeight="1"/>
    <row r="5064" ht="13.5" customHeight="1"/>
    <row r="5065" ht="13.5" customHeight="1"/>
    <row r="5066" ht="13.5" customHeight="1"/>
    <row r="5067" ht="13.5" customHeight="1"/>
    <row r="5068" ht="13.5" customHeight="1"/>
    <row r="5069" ht="13.5" customHeight="1"/>
    <row r="5070" ht="13.5" customHeight="1"/>
    <row r="5071" ht="13.5" customHeight="1"/>
    <row r="5072" ht="13.5" customHeight="1"/>
    <row r="5073" ht="13.5" customHeight="1"/>
    <row r="5074" ht="13.5" customHeight="1"/>
    <row r="5075" ht="13.5" customHeight="1"/>
    <row r="5076" ht="13.5" customHeight="1"/>
    <row r="5077" ht="13.5" customHeight="1"/>
    <row r="5078" ht="13.5" customHeight="1"/>
    <row r="5079" ht="13.5" customHeight="1"/>
    <row r="5080" ht="13.5" customHeight="1"/>
    <row r="5081" ht="13.5" customHeight="1"/>
    <row r="5082" ht="13.5" customHeight="1"/>
    <row r="5083" ht="13.5" customHeight="1"/>
    <row r="5084" ht="13.5" customHeight="1"/>
    <row r="5085" ht="13.5" customHeight="1"/>
    <row r="5086" ht="13.5" customHeight="1"/>
    <row r="5087" ht="13.5" customHeight="1"/>
    <row r="5088" ht="13.5" customHeight="1"/>
    <row r="5089" ht="13.5" customHeight="1"/>
    <row r="5090" ht="13.5" customHeight="1"/>
    <row r="5091" ht="13.5" customHeight="1"/>
    <row r="5092" ht="13.5" customHeight="1"/>
    <row r="5093" ht="13.5" customHeight="1"/>
    <row r="5094" ht="13.5" customHeight="1"/>
    <row r="5095" ht="13.5" customHeight="1"/>
    <row r="5096" ht="13.5" customHeight="1"/>
    <row r="5097" ht="13.5" customHeight="1"/>
    <row r="5098" ht="13.5" customHeight="1"/>
    <row r="5099" ht="13.5" customHeight="1"/>
    <row r="5100" ht="13.5" customHeight="1"/>
    <row r="5101" ht="13.5" customHeight="1"/>
    <row r="5102" ht="13.5" customHeight="1"/>
    <row r="5103" ht="13.5" customHeight="1"/>
    <row r="5104" ht="13.5" customHeight="1"/>
    <row r="5105" ht="13.5" customHeight="1"/>
    <row r="5106" ht="13.5" customHeight="1"/>
    <row r="5107" ht="13.5" customHeight="1"/>
    <row r="5108" ht="13.5" customHeight="1"/>
    <row r="5109" ht="13.5" customHeight="1"/>
    <row r="5110" ht="13.5" customHeight="1"/>
    <row r="5111" ht="13.5" customHeight="1"/>
    <row r="5112" ht="13.5" customHeight="1"/>
    <row r="5113" ht="13.5" customHeight="1"/>
    <row r="5114" ht="13.5" customHeight="1"/>
    <row r="5115" ht="13.5" customHeight="1"/>
    <row r="5116" ht="13.5" customHeight="1"/>
    <row r="5117" ht="13.5" customHeight="1"/>
    <row r="5118" ht="13.5" customHeight="1"/>
    <row r="5119" ht="13.5" customHeight="1"/>
    <row r="5120" ht="13.5" customHeight="1"/>
    <row r="5121" ht="13.5" customHeight="1"/>
    <row r="5122" ht="13.5" customHeight="1"/>
    <row r="5123" ht="13.5" customHeight="1"/>
    <row r="5124" ht="13.5" customHeight="1"/>
    <row r="5125" ht="13.5" customHeight="1"/>
    <row r="5126" ht="13.5" customHeight="1"/>
    <row r="5127" ht="13.5" customHeight="1"/>
    <row r="5128" ht="13.5" customHeight="1"/>
    <row r="5129" ht="13.5" customHeight="1"/>
    <row r="5130" ht="13.5" customHeight="1"/>
    <row r="5131" ht="13.5" customHeight="1"/>
    <row r="5132" ht="13.5" customHeight="1"/>
    <row r="5133" ht="13.5" customHeight="1"/>
    <row r="5134" ht="13.5" customHeight="1"/>
    <row r="5135" ht="13.5" customHeight="1"/>
    <row r="5136" ht="13.5" customHeight="1"/>
    <row r="5137" ht="13.5" customHeight="1"/>
    <row r="5138" ht="13.5" customHeight="1"/>
    <row r="5139" ht="13.5" customHeight="1"/>
    <row r="5140" ht="13.5" customHeight="1"/>
    <row r="5141" ht="13.5" customHeight="1"/>
    <row r="5142" ht="13.5" customHeight="1"/>
    <row r="5143" ht="13.5" customHeight="1"/>
    <row r="5144" ht="13.5" customHeight="1"/>
    <row r="5145" ht="13.5" customHeight="1"/>
    <row r="5146" ht="13.5" customHeight="1"/>
    <row r="5147" ht="13.5" customHeight="1"/>
    <row r="5148" ht="13.5" customHeight="1"/>
    <row r="5149" ht="13.5" customHeight="1"/>
    <row r="5150" ht="13.5" customHeight="1"/>
    <row r="5151" ht="13.5" customHeight="1"/>
    <row r="5152" ht="13.5" customHeight="1"/>
    <row r="5153" ht="13.5" customHeight="1"/>
    <row r="5154" ht="13.5" customHeight="1"/>
    <row r="5155" ht="13.5" customHeight="1"/>
    <row r="5156" ht="13.5" customHeight="1"/>
    <row r="5157" ht="13.5" customHeight="1"/>
    <row r="5158" ht="13.5" customHeight="1"/>
    <row r="5159" ht="13.5" customHeight="1"/>
    <row r="5160" ht="13.5" customHeight="1"/>
    <row r="5161" ht="13.5" customHeight="1"/>
    <row r="5162" ht="13.5" customHeight="1"/>
    <row r="5163" ht="13.5" customHeight="1"/>
    <row r="5164" ht="13.5" customHeight="1"/>
    <row r="5165" ht="13.5" customHeight="1"/>
    <row r="5166" ht="13.5" customHeight="1"/>
    <row r="5167" ht="13.5" customHeight="1"/>
    <row r="5168" ht="13.5" customHeight="1"/>
    <row r="5169" ht="13.5" customHeight="1"/>
    <row r="5170" ht="13.5" customHeight="1"/>
    <row r="5171" ht="13.5" customHeight="1"/>
    <row r="5172" ht="13.5" customHeight="1"/>
    <row r="5173" ht="13.5" customHeight="1"/>
    <row r="5174" ht="13.5" customHeight="1"/>
    <row r="5175" ht="13.5" customHeight="1"/>
    <row r="5176" ht="13.5" customHeight="1"/>
    <row r="5177" ht="13.5" customHeight="1"/>
    <row r="5178" ht="13.5" customHeight="1"/>
    <row r="5179" ht="13.5" customHeight="1"/>
    <row r="5180" ht="13.5" customHeight="1"/>
    <row r="5181" ht="13.5" customHeight="1"/>
    <row r="5182" ht="13.5" customHeight="1"/>
    <row r="5183" ht="13.5" customHeight="1"/>
    <row r="5184" ht="13.5" customHeight="1"/>
    <row r="5185" ht="13.5" customHeight="1"/>
    <row r="5186" ht="13.5" customHeight="1"/>
    <row r="5187" ht="13.5" customHeight="1"/>
    <row r="5188" ht="13.5" customHeight="1"/>
    <row r="5189" ht="13.5" customHeight="1"/>
    <row r="5190" ht="13.5" customHeight="1"/>
    <row r="5191" ht="13.5" customHeight="1"/>
    <row r="5192" ht="13.5" customHeight="1"/>
    <row r="5193" ht="13.5" customHeight="1"/>
    <row r="5194" ht="13.5" customHeight="1"/>
    <row r="5195" ht="13.5" customHeight="1"/>
    <row r="5196" ht="13.5" customHeight="1"/>
    <row r="5197" ht="13.5" customHeight="1"/>
    <row r="5198" ht="13.5" customHeight="1"/>
    <row r="5199" ht="13.5" customHeight="1"/>
    <row r="5200" ht="13.5" customHeight="1"/>
    <row r="5201" ht="13.5" customHeight="1"/>
    <row r="5202" ht="13.5" customHeight="1"/>
    <row r="5203" ht="13.5" customHeight="1"/>
    <row r="5204" ht="13.5" customHeight="1"/>
    <row r="5205" ht="13.5" customHeight="1"/>
    <row r="5206" ht="13.5" customHeight="1"/>
    <row r="5207" ht="13.5" customHeight="1"/>
    <row r="5208" ht="13.5" customHeight="1"/>
    <row r="5209" ht="13.5" customHeight="1"/>
    <row r="5210" ht="13.5" customHeight="1"/>
    <row r="5211" ht="13.5" customHeight="1"/>
    <row r="5212" ht="13.5" customHeight="1"/>
    <row r="5213" ht="13.5" customHeight="1"/>
    <row r="5214" ht="13.5" customHeight="1"/>
    <row r="5215" ht="13.5" customHeight="1"/>
    <row r="5216" ht="13.5" customHeight="1"/>
    <row r="5217" ht="13.5" customHeight="1"/>
    <row r="5218" ht="13.5" customHeight="1"/>
    <row r="5219" ht="13.5" customHeight="1"/>
    <row r="5220" ht="13.5" customHeight="1"/>
    <row r="5221" ht="13.5" customHeight="1"/>
    <row r="5222" ht="13.5" customHeight="1"/>
    <row r="5223" ht="13.5" customHeight="1"/>
    <row r="5224" ht="13.5" customHeight="1"/>
    <row r="5225" ht="13.5" customHeight="1"/>
    <row r="5226" ht="13.5" customHeight="1"/>
    <row r="5227" ht="13.5" customHeight="1"/>
    <row r="5228" ht="13.5" customHeight="1"/>
    <row r="5229" ht="13.5" customHeight="1"/>
    <row r="5230" ht="13.5" customHeight="1"/>
    <row r="5231" ht="13.5" customHeight="1"/>
    <row r="5232" ht="13.5" customHeight="1"/>
    <row r="5233" ht="13.5" customHeight="1"/>
    <row r="5234" ht="13.5" customHeight="1"/>
    <row r="5235" ht="13.5" customHeight="1"/>
    <row r="5236" ht="13.5" customHeight="1"/>
    <row r="5237" ht="13.5" customHeight="1"/>
    <row r="5238" ht="13.5" customHeight="1"/>
    <row r="5239" ht="13.5" customHeight="1"/>
    <row r="5240" ht="13.5" customHeight="1"/>
    <row r="5241" ht="13.5" customHeight="1"/>
    <row r="5242" ht="13.5" customHeight="1"/>
    <row r="5243" ht="13.5" customHeight="1"/>
    <row r="5244" ht="13.5" customHeight="1"/>
    <row r="5245" ht="13.5" customHeight="1"/>
    <row r="5246" ht="13.5" customHeight="1"/>
    <row r="5247" ht="13.5" customHeight="1"/>
    <row r="5248" ht="13.5" customHeight="1"/>
    <row r="5249" ht="13.5" customHeight="1"/>
    <row r="5250" ht="13.5" customHeight="1"/>
    <row r="5251" ht="13.5" customHeight="1"/>
    <row r="5252" ht="13.5" customHeight="1"/>
    <row r="5253" ht="13.5" customHeight="1"/>
    <row r="5254" ht="13.5" customHeight="1"/>
    <row r="5255" ht="13.5" customHeight="1"/>
    <row r="5256" ht="13.5" customHeight="1"/>
    <row r="5257" ht="13.5" customHeight="1"/>
    <row r="5258" ht="13.5" customHeight="1"/>
    <row r="5259" ht="13.5" customHeight="1"/>
    <row r="5260" ht="13.5" customHeight="1"/>
    <row r="5261" ht="13.5" customHeight="1"/>
    <row r="5262" ht="13.5" customHeight="1"/>
    <row r="5263" ht="13.5" customHeight="1"/>
    <row r="5264" ht="13.5" customHeight="1"/>
    <row r="5265" ht="13.5" customHeight="1"/>
    <row r="5266" ht="13.5" customHeight="1"/>
    <row r="5267" ht="13.5" customHeight="1"/>
    <row r="5268" ht="13.5" customHeight="1"/>
    <row r="5269" ht="13.5" customHeight="1"/>
    <row r="5270" ht="13.5" customHeight="1"/>
    <row r="5271" ht="13.5" customHeight="1"/>
    <row r="5272" ht="13.5" customHeight="1"/>
    <row r="5273" ht="13.5" customHeight="1"/>
    <row r="5274" ht="13.5" customHeight="1"/>
    <row r="5275" ht="13.5" customHeight="1"/>
    <row r="5276" ht="13.5" customHeight="1"/>
    <row r="5277" ht="13.5" customHeight="1"/>
    <row r="5278" ht="13.5" customHeight="1"/>
    <row r="5279" ht="13.5" customHeight="1"/>
    <row r="5280" ht="13.5" customHeight="1"/>
    <row r="5281" ht="13.5" customHeight="1"/>
    <row r="5282" ht="13.5" customHeight="1"/>
    <row r="5283" ht="13.5" customHeight="1"/>
    <row r="5284" ht="13.5" customHeight="1"/>
    <row r="5285" ht="13.5" customHeight="1"/>
    <row r="5286" ht="13.5" customHeight="1"/>
    <row r="5287" ht="13.5" customHeight="1"/>
    <row r="5288" ht="13.5" customHeight="1"/>
    <row r="5289" ht="13.5" customHeight="1"/>
    <row r="5290" ht="13.5" customHeight="1"/>
    <row r="5291" ht="13.5" customHeight="1"/>
    <row r="5292" ht="13.5" customHeight="1"/>
    <row r="5293" ht="13.5" customHeight="1"/>
    <row r="5294" ht="13.5" customHeight="1"/>
    <row r="5295" ht="13.5" customHeight="1"/>
    <row r="5296" ht="13.5" customHeight="1"/>
    <row r="5297" ht="13.5" customHeight="1"/>
    <row r="5298" ht="13.5" customHeight="1"/>
    <row r="5299" ht="13.5" customHeight="1"/>
    <row r="5300" ht="13.5" customHeight="1"/>
    <row r="5301" ht="13.5" customHeight="1"/>
    <row r="5302" ht="13.5" customHeight="1"/>
    <row r="5303" ht="13.5" customHeight="1"/>
    <row r="5304" ht="13.5" customHeight="1"/>
    <row r="5305" ht="13.5" customHeight="1"/>
    <row r="5306" ht="13.5" customHeight="1"/>
    <row r="5307" ht="13.5" customHeight="1"/>
    <row r="5308" ht="13.5" customHeight="1"/>
    <row r="5309" ht="13.5" customHeight="1"/>
    <row r="5310" ht="13.5" customHeight="1"/>
    <row r="5311" ht="13.5" customHeight="1"/>
    <row r="5312" ht="13.5" customHeight="1"/>
    <row r="5313" ht="13.5" customHeight="1"/>
    <row r="5314" ht="13.5" customHeight="1"/>
    <row r="5315" ht="13.5" customHeight="1"/>
    <row r="5316" ht="13.5" customHeight="1"/>
    <row r="5317" ht="13.5" customHeight="1"/>
    <row r="5318" ht="13.5" customHeight="1"/>
    <row r="5319" ht="13.5" customHeight="1"/>
    <row r="5320" ht="13.5" customHeight="1"/>
    <row r="5321" ht="13.5" customHeight="1"/>
    <row r="5322" ht="13.5" customHeight="1"/>
    <row r="5323" ht="13.5" customHeight="1"/>
    <row r="5324" ht="13.5" customHeight="1"/>
    <row r="5325" ht="13.5" customHeight="1"/>
    <row r="5326" ht="13.5" customHeight="1"/>
    <row r="5327" ht="13.5" customHeight="1"/>
    <row r="5328" ht="13.5" customHeight="1"/>
    <row r="5329" ht="13.5" customHeight="1"/>
    <row r="5330" ht="13.5" customHeight="1"/>
    <row r="5331" ht="13.5" customHeight="1"/>
    <row r="5332" ht="13.5" customHeight="1"/>
    <row r="5333" ht="13.5" customHeight="1"/>
    <row r="5334" ht="13.5" customHeight="1"/>
    <row r="5335" ht="13.5" customHeight="1"/>
    <row r="5336" ht="13.5" customHeight="1"/>
    <row r="5337" ht="13.5" customHeight="1"/>
    <row r="5338" ht="13.5" customHeight="1"/>
    <row r="5339" ht="13.5" customHeight="1"/>
    <row r="5340" ht="13.5" customHeight="1"/>
    <row r="5341" ht="13.5" customHeight="1"/>
    <row r="5342" ht="13.5" customHeight="1"/>
    <row r="5343" ht="13.5" customHeight="1"/>
    <row r="5344" ht="13.5" customHeight="1"/>
    <row r="5345" ht="13.5" customHeight="1"/>
    <row r="5346" ht="13.5" customHeight="1"/>
    <row r="5347" ht="13.5" customHeight="1"/>
    <row r="5348" ht="13.5" customHeight="1"/>
    <row r="5349" ht="13.5" customHeight="1"/>
    <row r="5350" ht="13.5" customHeight="1"/>
    <row r="5351" ht="13.5" customHeight="1"/>
    <row r="5352" ht="13.5" customHeight="1"/>
    <row r="5353" ht="13.5" customHeight="1"/>
    <row r="5354" ht="13.5" customHeight="1"/>
    <row r="5355" ht="13.5" customHeight="1"/>
    <row r="5356" ht="13.5" customHeight="1"/>
    <row r="5357" ht="13.5" customHeight="1"/>
    <row r="5358" ht="13.5" customHeight="1"/>
    <row r="5359" ht="13.5" customHeight="1"/>
    <row r="5360" ht="13.5" customHeight="1"/>
    <row r="5361" ht="13.5" customHeight="1"/>
    <row r="5362" ht="13.5" customHeight="1"/>
    <row r="5363" ht="13.5" customHeight="1"/>
    <row r="5364" ht="13.5" customHeight="1"/>
    <row r="5365" ht="13.5" customHeight="1"/>
    <row r="5366" ht="13.5" customHeight="1"/>
    <row r="5367" ht="13.5" customHeight="1"/>
    <row r="5368" ht="13.5" customHeight="1"/>
    <row r="5369" ht="13.5" customHeight="1"/>
    <row r="5370" ht="13.5" customHeight="1"/>
    <row r="5371" ht="13.5" customHeight="1"/>
    <row r="5372" ht="13.5" customHeight="1"/>
    <row r="5373" ht="13.5" customHeight="1"/>
    <row r="5374" ht="13.5" customHeight="1"/>
    <row r="5375" ht="13.5" customHeight="1"/>
    <row r="5376" ht="13.5" customHeight="1"/>
    <row r="5377" ht="13.5" customHeight="1"/>
    <row r="5378" ht="13.5" customHeight="1"/>
    <row r="5379" ht="13.5" customHeight="1"/>
    <row r="5380" ht="13.5" customHeight="1"/>
    <row r="5381" ht="13.5" customHeight="1"/>
    <row r="5382" ht="13.5" customHeight="1"/>
    <row r="5383" ht="13.5" customHeight="1"/>
    <row r="5384" ht="13.5" customHeight="1"/>
    <row r="5385" ht="13.5" customHeight="1"/>
    <row r="5386" ht="13.5" customHeight="1"/>
    <row r="5387" ht="13.5" customHeight="1"/>
    <row r="5388" ht="13.5" customHeight="1"/>
    <row r="5389" ht="13.5" customHeight="1"/>
    <row r="5390" ht="13.5" customHeight="1"/>
    <row r="5391" ht="13.5" customHeight="1"/>
    <row r="5392" ht="13.5" customHeight="1"/>
    <row r="5393" ht="13.5" customHeight="1"/>
    <row r="5394" ht="13.5" customHeight="1"/>
    <row r="5395" ht="13.5" customHeight="1"/>
    <row r="5396" ht="13.5" customHeight="1"/>
    <row r="5397" ht="13.5" customHeight="1"/>
    <row r="5398" ht="13.5" customHeight="1"/>
    <row r="5399" ht="13.5" customHeight="1"/>
    <row r="5400" ht="13.5" customHeight="1"/>
    <row r="5401" ht="13.5" customHeight="1"/>
    <row r="5402" ht="13.5" customHeight="1"/>
    <row r="5403" ht="13.5" customHeight="1"/>
    <row r="5404" ht="13.5" customHeight="1"/>
    <row r="5405" ht="13.5" customHeight="1"/>
    <row r="5406" ht="13.5" customHeight="1"/>
    <row r="5407" ht="13.5" customHeight="1"/>
    <row r="5408" ht="13.5" customHeight="1"/>
    <row r="5409" ht="13.5" customHeight="1"/>
    <row r="5410" ht="13.5" customHeight="1"/>
    <row r="5411" ht="13.5" customHeight="1"/>
    <row r="5412" ht="13.5" customHeight="1"/>
    <row r="5413" ht="13.5" customHeight="1"/>
    <row r="5414" ht="13.5" customHeight="1"/>
    <row r="5415" ht="13.5" customHeight="1"/>
    <row r="5416" ht="13.5" customHeight="1"/>
    <row r="5417" ht="13.5" customHeight="1"/>
    <row r="5418" ht="13.5" customHeight="1"/>
    <row r="5419" ht="13.5" customHeight="1"/>
    <row r="5420" ht="13.5" customHeight="1"/>
    <row r="5421" ht="13.5" customHeight="1"/>
    <row r="5422" ht="13.5" customHeight="1"/>
    <row r="5423" ht="13.5" customHeight="1"/>
    <row r="5424" ht="13.5" customHeight="1"/>
    <row r="5425" ht="13.5" customHeight="1"/>
    <row r="5426" ht="13.5" customHeight="1"/>
    <row r="5427" ht="13.5" customHeight="1"/>
    <row r="5428" ht="13.5" customHeight="1"/>
    <row r="5429" ht="13.5" customHeight="1"/>
    <row r="5430" ht="13.5" customHeight="1"/>
    <row r="5431" ht="13.5" customHeight="1"/>
    <row r="5432" ht="13.5" customHeight="1"/>
    <row r="5433" ht="13.5" customHeight="1"/>
    <row r="5434" ht="13.5" customHeight="1"/>
    <row r="5435" ht="13.5" customHeight="1"/>
    <row r="5436" ht="13.5" customHeight="1"/>
    <row r="5437" ht="13.5" customHeight="1"/>
    <row r="5438" ht="13.5" customHeight="1"/>
    <row r="5439" ht="13.5" customHeight="1"/>
    <row r="5440" ht="13.5" customHeight="1"/>
    <row r="5441" ht="13.5" customHeight="1"/>
    <row r="5442" ht="13.5" customHeight="1"/>
    <row r="5443" ht="13.5" customHeight="1"/>
    <row r="5444" ht="13.5" customHeight="1"/>
    <row r="5445" ht="13.5" customHeight="1"/>
    <row r="5446" ht="13.5" customHeight="1"/>
    <row r="5447" ht="13.5" customHeight="1"/>
    <row r="5448" ht="13.5" customHeight="1"/>
    <row r="5449" ht="13.5" customHeight="1"/>
    <row r="5450" ht="13.5" customHeight="1"/>
    <row r="5451" ht="13.5" customHeight="1"/>
    <row r="5452" ht="13.5" customHeight="1"/>
    <row r="5453" ht="13.5" customHeight="1"/>
    <row r="5454" ht="13.5" customHeight="1"/>
    <row r="5455" ht="13.5" customHeight="1"/>
    <row r="5456" ht="13.5" customHeight="1"/>
    <row r="5457" ht="13.5" customHeight="1"/>
    <row r="5458" ht="13.5" customHeight="1"/>
    <row r="5459" ht="13.5" customHeight="1"/>
    <row r="5460" ht="13.5" customHeight="1"/>
    <row r="5461" ht="13.5" customHeight="1"/>
    <row r="5462" ht="13.5" customHeight="1"/>
    <row r="5463" ht="13.5" customHeight="1"/>
    <row r="5464" ht="13.5" customHeight="1"/>
    <row r="5465" ht="13.5" customHeight="1"/>
    <row r="5466" ht="13.5" customHeight="1"/>
    <row r="5467" ht="13.5" customHeight="1"/>
    <row r="5468" ht="13.5" customHeight="1"/>
    <row r="5469" ht="13.5" customHeight="1"/>
    <row r="5470" ht="13.5" customHeight="1"/>
    <row r="5471" ht="13.5" customHeight="1"/>
    <row r="5472" ht="13.5" customHeight="1"/>
    <row r="5473" ht="13.5" customHeight="1"/>
    <row r="5474" ht="13.5" customHeight="1"/>
    <row r="5475" ht="13.5" customHeight="1"/>
    <row r="5476" ht="13.5" customHeight="1"/>
    <row r="5477" ht="13.5" customHeight="1"/>
    <row r="5478" ht="13.5" customHeight="1"/>
    <row r="5479" ht="13.5" customHeight="1"/>
    <row r="5480" ht="13.5" customHeight="1"/>
    <row r="5481" ht="13.5" customHeight="1"/>
    <row r="5482" ht="13.5" customHeight="1"/>
    <row r="5483" ht="13.5" customHeight="1"/>
    <row r="5484" ht="13.5" customHeight="1"/>
    <row r="5485" ht="13.5" customHeight="1"/>
    <row r="5486" ht="13.5" customHeight="1"/>
    <row r="5487" ht="13.5" customHeight="1"/>
    <row r="5488" ht="13.5" customHeight="1"/>
    <row r="5489" ht="13.5" customHeight="1"/>
    <row r="5490" ht="13.5" customHeight="1"/>
    <row r="5491" ht="13.5" customHeight="1"/>
    <row r="5492" ht="13.5" customHeight="1"/>
    <row r="5493" ht="13.5" customHeight="1"/>
    <row r="5494" ht="13.5" customHeight="1"/>
    <row r="5495" ht="13.5" customHeight="1"/>
    <row r="5496" ht="13.5" customHeight="1"/>
    <row r="5497" ht="13.5" customHeight="1"/>
    <row r="5498" ht="13.5" customHeight="1"/>
    <row r="5499" ht="13.5" customHeight="1"/>
    <row r="5500" ht="13.5" customHeight="1"/>
    <row r="5501" ht="13.5" customHeight="1"/>
    <row r="5502" ht="13.5" customHeight="1"/>
    <row r="5503" ht="13.5" customHeight="1"/>
    <row r="5504" ht="13.5" customHeight="1"/>
    <row r="5505" ht="13.5" customHeight="1"/>
    <row r="5506" ht="13.5" customHeight="1"/>
    <row r="5507" ht="13.5" customHeight="1"/>
    <row r="5508" ht="13.5" customHeight="1"/>
    <row r="5509" ht="13.5" customHeight="1"/>
    <row r="5510" ht="13.5" customHeight="1"/>
    <row r="5511" ht="13.5" customHeight="1"/>
    <row r="5512" ht="13.5" customHeight="1"/>
    <row r="5513" ht="13.5" customHeight="1"/>
    <row r="5514" ht="13.5" customHeight="1"/>
    <row r="5515" ht="13.5" customHeight="1"/>
    <row r="5516" ht="13.5" customHeight="1"/>
    <row r="5517" ht="13.5" customHeight="1"/>
    <row r="5518" ht="13.5" customHeight="1"/>
    <row r="5519" ht="13.5" customHeight="1"/>
    <row r="5520" ht="13.5" customHeight="1"/>
    <row r="5521" ht="13.5" customHeight="1"/>
    <row r="5522" ht="13.5" customHeight="1"/>
    <row r="5523" ht="13.5" customHeight="1"/>
    <row r="5524" ht="13.5" customHeight="1"/>
    <row r="5525" ht="13.5" customHeight="1"/>
    <row r="5526" ht="13.5" customHeight="1"/>
    <row r="5527" ht="13.5" customHeight="1"/>
    <row r="5528" ht="13.5" customHeight="1"/>
    <row r="5529" ht="13.5" customHeight="1"/>
    <row r="5530" ht="13.5" customHeight="1"/>
    <row r="5531" ht="13.5" customHeight="1"/>
    <row r="5532" ht="13.5" customHeight="1"/>
    <row r="5533" ht="13.5" customHeight="1"/>
    <row r="5534" ht="13.5" customHeight="1"/>
    <row r="5535" ht="13.5" customHeight="1"/>
    <row r="5536" ht="13.5" customHeight="1"/>
    <row r="5537" ht="13.5" customHeight="1"/>
    <row r="5538" ht="13.5" customHeight="1"/>
    <row r="5539" ht="13.5" customHeight="1"/>
    <row r="5540" ht="13.5" customHeight="1"/>
    <row r="5541" ht="13.5" customHeight="1"/>
    <row r="5542" ht="13.5" customHeight="1"/>
    <row r="5543" ht="13.5" customHeight="1"/>
    <row r="5544" ht="13.5" customHeight="1"/>
    <row r="5545" ht="13.5" customHeight="1"/>
    <row r="5546" ht="13.5" customHeight="1"/>
    <row r="5547" ht="13.5" customHeight="1"/>
    <row r="5548" ht="13.5" customHeight="1"/>
    <row r="5549" ht="13.5" customHeight="1"/>
    <row r="5550" ht="13.5" customHeight="1"/>
    <row r="5551" ht="13.5" customHeight="1"/>
    <row r="5552" ht="13.5" customHeight="1"/>
    <row r="5553" ht="13.5" customHeight="1"/>
    <row r="5554" ht="13.5" customHeight="1"/>
    <row r="5555" ht="13.5" customHeight="1"/>
    <row r="5556" ht="13.5" customHeight="1"/>
    <row r="5557" ht="13.5" customHeight="1"/>
    <row r="5558" ht="13.5" customHeight="1"/>
    <row r="5559" ht="13.5" customHeight="1"/>
    <row r="5560" ht="13.5" customHeight="1"/>
    <row r="5561" ht="13.5" customHeight="1"/>
    <row r="5562" ht="13.5" customHeight="1"/>
    <row r="5563" ht="13.5" customHeight="1"/>
    <row r="5564" ht="13.5" customHeight="1"/>
    <row r="5565" ht="13.5" customHeight="1"/>
    <row r="5566" ht="13.5" customHeight="1"/>
    <row r="5567" ht="13.5" customHeight="1"/>
    <row r="5568" ht="13.5" customHeight="1"/>
    <row r="5569" ht="13.5" customHeight="1"/>
    <row r="5570" ht="13.5" customHeight="1"/>
    <row r="5571" ht="13.5" customHeight="1"/>
    <row r="5572" ht="13.5" customHeight="1"/>
    <row r="5573" ht="13.5" customHeight="1"/>
    <row r="5574" ht="13.5" customHeight="1"/>
    <row r="5575" ht="13.5" customHeight="1"/>
    <row r="5576" ht="13.5" customHeight="1"/>
    <row r="5577" ht="13.5" customHeight="1"/>
    <row r="5578" ht="13.5" customHeight="1"/>
    <row r="5579" ht="13.5" customHeight="1"/>
    <row r="5580" ht="13.5" customHeight="1"/>
    <row r="5581" ht="13.5" customHeight="1"/>
    <row r="5582" ht="13.5" customHeight="1"/>
    <row r="5583" ht="13.5" customHeight="1"/>
    <row r="5584" ht="13.5" customHeight="1"/>
    <row r="5585" ht="13.5" customHeight="1"/>
    <row r="5586" ht="13.5" customHeight="1"/>
    <row r="5587" ht="13.5" customHeight="1"/>
    <row r="5588" ht="13.5" customHeight="1"/>
    <row r="5589" ht="13.5" customHeight="1"/>
    <row r="5590" ht="13.5" customHeight="1"/>
    <row r="5591" ht="13.5" customHeight="1"/>
    <row r="5592" ht="13.5" customHeight="1"/>
    <row r="5593" ht="13.5" customHeight="1"/>
    <row r="5594" ht="13.5" customHeight="1"/>
    <row r="5595" ht="13.5" customHeight="1"/>
    <row r="5596" ht="13.5" customHeight="1"/>
    <row r="5597" ht="13.5" customHeight="1"/>
    <row r="5598" ht="13.5" customHeight="1"/>
    <row r="5599" ht="13.5" customHeight="1"/>
    <row r="5600" ht="13.5" customHeight="1"/>
    <row r="5601" ht="13.5" customHeight="1"/>
    <row r="5602" ht="13.5" customHeight="1"/>
    <row r="5603" ht="13.5" customHeight="1"/>
    <row r="5604" ht="13.5" customHeight="1"/>
    <row r="5605" ht="13.5" customHeight="1"/>
    <row r="5606" ht="13.5" customHeight="1"/>
    <row r="5607" ht="13.5" customHeight="1"/>
    <row r="5608" ht="13.5" customHeight="1"/>
    <row r="5609" ht="13.5" customHeight="1"/>
    <row r="5610" ht="13.5" customHeight="1"/>
    <row r="5611" ht="13.5" customHeight="1"/>
    <row r="5612" ht="13.5" customHeight="1"/>
    <row r="5613" ht="13.5" customHeight="1"/>
    <row r="5614" ht="13.5" customHeight="1"/>
    <row r="5615" ht="13.5" customHeight="1"/>
    <row r="5616" ht="13.5" customHeight="1"/>
    <row r="5617" ht="13.5" customHeight="1"/>
    <row r="5618" ht="13.5" customHeight="1"/>
    <row r="5619" ht="13.5" customHeight="1"/>
    <row r="5620" ht="13.5" customHeight="1"/>
    <row r="5621" ht="13.5" customHeight="1"/>
    <row r="5622" ht="13.5" customHeight="1"/>
    <row r="5623" ht="13.5" customHeight="1"/>
    <row r="5624" ht="13.5" customHeight="1"/>
    <row r="5625" ht="13.5" customHeight="1"/>
    <row r="5626" ht="13.5" customHeight="1"/>
    <row r="5627" ht="13.5" customHeight="1"/>
    <row r="5628" ht="13.5" customHeight="1"/>
    <row r="5629" ht="13.5" customHeight="1"/>
    <row r="5630" ht="13.5" customHeight="1"/>
    <row r="5631" ht="13.5" customHeight="1"/>
    <row r="5632" ht="13.5" customHeight="1"/>
    <row r="5633" ht="13.5" customHeight="1"/>
    <row r="5634" ht="13.5" customHeight="1"/>
    <row r="5635" ht="13.5" customHeight="1"/>
    <row r="5636" ht="13.5" customHeight="1"/>
    <row r="5637" ht="13.5" customHeight="1"/>
    <row r="5638" ht="13.5" customHeight="1"/>
    <row r="5639" ht="13.5" customHeight="1"/>
    <row r="5640" ht="13.5" customHeight="1"/>
    <row r="5641" ht="13.5" customHeight="1"/>
    <row r="5642" ht="13.5" customHeight="1"/>
    <row r="5643" ht="13.5" customHeight="1"/>
    <row r="5644" ht="13.5" customHeight="1"/>
    <row r="5645" ht="13.5" customHeight="1"/>
    <row r="5646" ht="13.5" customHeight="1"/>
    <row r="5647" ht="13.5" customHeight="1"/>
    <row r="5648" ht="13.5" customHeight="1"/>
    <row r="5649" ht="13.5" customHeight="1"/>
    <row r="5650" ht="13.5" customHeight="1"/>
    <row r="5651" ht="13.5" customHeight="1"/>
    <row r="5652" ht="13.5" customHeight="1"/>
    <row r="5653" ht="13.5" customHeight="1"/>
    <row r="5654" ht="13.5" customHeight="1"/>
    <row r="5655" ht="13.5" customHeight="1"/>
    <row r="5656" ht="13.5" customHeight="1"/>
    <row r="5657" ht="13.5" customHeight="1"/>
    <row r="5658" ht="13.5" customHeight="1"/>
    <row r="5659" ht="13.5" customHeight="1"/>
    <row r="5660" ht="13.5" customHeight="1"/>
    <row r="5661" ht="13.5" customHeight="1"/>
    <row r="5662" ht="13.5" customHeight="1"/>
    <row r="5663" ht="13.5" customHeight="1"/>
    <row r="5664" ht="13.5" customHeight="1"/>
    <row r="5665" ht="13.5" customHeight="1"/>
    <row r="5666" ht="13.5" customHeight="1"/>
    <row r="5667" ht="13.5" customHeight="1"/>
    <row r="5668" ht="13.5" customHeight="1"/>
    <row r="5669" ht="13.5" customHeight="1"/>
    <row r="5670" ht="13.5" customHeight="1"/>
    <row r="5671" ht="13.5" customHeight="1"/>
    <row r="5672" ht="13.5" customHeight="1"/>
    <row r="5673" ht="13.5" customHeight="1"/>
    <row r="5674" ht="13.5" customHeight="1"/>
    <row r="5675" ht="13.5" customHeight="1"/>
    <row r="5676" ht="13.5" customHeight="1"/>
    <row r="5677" ht="13.5" customHeight="1"/>
    <row r="5678" ht="13.5" customHeight="1"/>
    <row r="5679" ht="13.5" customHeight="1"/>
    <row r="5680" ht="13.5" customHeight="1"/>
    <row r="5681" ht="13.5" customHeight="1"/>
    <row r="5682" ht="13.5" customHeight="1"/>
    <row r="5683" ht="13.5" customHeight="1"/>
    <row r="5684" ht="13.5" customHeight="1"/>
    <row r="5685" ht="13.5" customHeight="1"/>
    <row r="5686" ht="13.5" customHeight="1"/>
    <row r="5687" ht="13.5" customHeight="1"/>
    <row r="5688" ht="13.5" customHeight="1"/>
    <row r="5689" ht="13.5" customHeight="1"/>
    <row r="5690" ht="13.5" customHeight="1"/>
    <row r="5691" ht="13.5" customHeight="1"/>
    <row r="5692" ht="13.5" customHeight="1"/>
    <row r="5693" ht="13.5" customHeight="1"/>
    <row r="5694" ht="13.5" customHeight="1"/>
    <row r="5695" ht="13.5" customHeight="1"/>
    <row r="5696" ht="13.5" customHeight="1"/>
    <row r="5697" ht="13.5" customHeight="1"/>
    <row r="5698" ht="13.5" customHeight="1"/>
    <row r="5699" ht="13.5" customHeight="1"/>
    <row r="5700" ht="13.5" customHeight="1"/>
    <row r="5701" ht="13.5" customHeight="1"/>
    <row r="5702" ht="13.5" customHeight="1"/>
    <row r="5703" ht="13.5" customHeight="1"/>
    <row r="5704" ht="13.5" customHeight="1"/>
    <row r="5705" ht="13.5" customHeight="1"/>
    <row r="5706" ht="13.5" customHeight="1"/>
    <row r="5707" ht="13.5" customHeight="1"/>
    <row r="5708" ht="13.5" customHeight="1"/>
    <row r="5709" ht="13.5" customHeight="1"/>
    <row r="5710" ht="13.5" customHeight="1"/>
    <row r="5711" ht="13.5" customHeight="1"/>
    <row r="5712" ht="13.5" customHeight="1"/>
    <row r="5713" ht="13.5" customHeight="1"/>
    <row r="5714" ht="13.5" customHeight="1"/>
    <row r="5715" ht="13.5" customHeight="1"/>
    <row r="5716" ht="13.5" customHeight="1"/>
    <row r="5717" ht="13.5" customHeight="1"/>
    <row r="5718" ht="13.5" customHeight="1"/>
    <row r="5719" ht="13.5" customHeight="1"/>
    <row r="5720" ht="13.5" customHeight="1"/>
    <row r="5721" ht="13.5" customHeight="1"/>
    <row r="5722" ht="13.5" customHeight="1"/>
    <row r="5723" ht="13.5" customHeight="1"/>
    <row r="5724" ht="13.5" customHeight="1"/>
    <row r="5725" ht="13.5" customHeight="1"/>
    <row r="5726" ht="13.5" customHeight="1"/>
    <row r="5727" ht="13.5" customHeight="1"/>
    <row r="5728" ht="13.5" customHeight="1"/>
    <row r="5729" ht="13.5" customHeight="1"/>
    <row r="5730" ht="13.5" customHeight="1"/>
    <row r="5731" ht="13.5" customHeight="1"/>
    <row r="5732" ht="13.5" customHeight="1"/>
    <row r="5733" ht="13.5" customHeight="1"/>
    <row r="5734" ht="13.5" customHeight="1"/>
    <row r="5735" ht="13.5" customHeight="1"/>
    <row r="5736" ht="13.5" customHeight="1"/>
    <row r="5737" ht="13.5" customHeight="1"/>
    <row r="5738" ht="13.5" customHeight="1"/>
    <row r="5739" ht="13.5" customHeight="1"/>
    <row r="5740" ht="13.5" customHeight="1"/>
    <row r="5741" ht="13.5" customHeight="1"/>
    <row r="5742" ht="13.5" customHeight="1"/>
    <row r="5743" ht="13.5" customHeight="1"/>
    <row r="5744" ht="13.5" customHeight="1"/>
    <row r="5745" ht="13.5" customHeight="1"/>
    <row r="5746" ht="13.5" customHeight="1"/>
    <row r="5747" ht="13.5" customHeight="1"/>
    <row r="5748" ht="13.5" customHeight="1"/>
    <row r="5749" ht="13.5" customHeight="1"/>
    <row r="5750" ht="13.5" customHeight="1"/>
    <row r="5751" ht="13.5" customHeight="1"/>
    <row r="5752" ht="13.5" customHeight="1"/>
    <row r="5753" ht="13.5" customHeight="1"/>
    <row r="5754" ht="13.5" customHeight="1"/>
    <row r="5755" ht="13.5" customHeight="1"/>
    <row r="5756" ht="13.5" customHeight="1"/>
    <row r="5757" ht="13.5" customHeight="1"/>
    <row r="5758" ht="13.5" customHeight="1"/>
    <row r="5759" ht="13.5" customHeight="1"/>
    <row r="5760" ht="13.5" customHeight="1"/>
    <row r="5761" ht="13.5" customHeight="1"/>
    <row r="5762" ht="13.5" customHeight="1"/>
    <row r="5763" ht="13.5" customHeight="1"/>
    <row r="5764" ht="13.5" customHeight="1"/>
    <row r="5765" ht="13.5" customHeight="1"/>
    <row r="5766" ht="13.5" customHeight="1"/>
    <row r="5767" ht="13.5" customHeight="1"/>
    <row r="5768" ht="13.5" customHeight="1"/>
    <row r="5769" ht="13.5" customHeight="1"/>
    <row r="5770" ht="13.5" customHeight="1"/>
    <row r="5771" ht="13.5" customHeight="1"/>
    <row r="5772" ht="13.5" customHeight="1"/>
    <row r="5773" ht="13.5" customHeight="1"/>
    <row r="5774" ht="13.5" customHeight="1"/>
    <row r="5775" ht="13.5" customHeight="1"/>
    <row r="5776" ht="13.5" customHeight="1"/>
    <row r="5777" ht="13.5" customHeight="1"/>
    <row r="5778" ht="13.5" customHeight="1"/>
    <row r="5779" ht="13.5" customHeight="1"/>
    <row r="5780" ht="13.5" customHeight="1"/>
    <row r="5781" ht="13.5" customHeight="1"/>
    <row r="5782" ht="13.5" customHeight="1"/>
    <row r="5783" ht="13.5" customHeight="1"/>
    <row r="5784" ht="13.5" customHeight="1"/>
    <row r="5785" ht="13.5" customHeight="1"/>
    <row r="5786" ht="13.5" customHeight="1"/>
    <row r="5787" ht="13.5" customHeight="1"/>
    <row r="5788" ht="13.5" customHeight="1"/>
    <row r="5789" ht="13.5" customHeight="1"/>
    <row r="5790" ht="13.5" customHeight="1"/>
    <row r="5791" ht="13.5" customHeight="1"/>
    <row r="5792" ht="13.5" customHeight="1"/>
    <row r="5793" ht="13.5" customHeight="1"/>
    <row r="5794" ht="13.5" customHeight="1"/>
    <row r="5795" ht="13.5" customHeight="1"/>
    <row r="5796" ht="13.5" customHeight="1"/>
    <row r="5797" ht="13.5" customHeight="1"/>
    <row r="5798" ht="13.5" customHeight="1"/>
    <row r="5799" ht="13.5" customHeight="1"/>
    <row r="5800" ht="13.5" customHeight="1"/>
    <row r="5801" ht="13.5" customHeight="1"/>
    <row r="5802" ht="13.5" customHeight="1"/>
    <row r="5803" ht="13.5" customHeight="1"/>
    <row r="5804" ht="13.5" customHeight="1"/>
    <row r="5805" ht="13.5" customHeight="1"/>
    <row r="5806" ht="13.5" customHeight="1"/>
    <row r="5807" ht="13.5" customHeight="1"/>
    <row r="5808" ht="13.5" customHeight="1"/>
    <row r="5809" ht="13.5" customHeight="1"/>
    <row r="5810" ht="13.5" customHeight="1"/>
    <row r="5811" ht="13.5" customHeight="1"/>
    <row r="5812" ht="13.5" customHeight="1"/>
    <row r="5813" ht="13.5" customHeight="1"/>
    <row r="5814" ht="13.5" customHeight="1"/>
    <row r="5815" ht="13.5" customHeight="1"/>
    <row r="5816" ht="13.5" customHeight="1"/>
    <row r="5817" ht="13.5" customHeight="1"/>
    <row r="5818" ht="13.5" customHeight="1"/>
    <row r="5819" ht="13.5" customHeight="1"/>
    <row r="5820" ht="13.5" customHeight="1"/>
    <row r="5821" ht="13.5" customHeight="1"/>
    <row r="5822" ht="13.5" customHeight="1"/>
    <row r="5823" ht="13.5" customHeight="1"/>
    <row r="5824" ht="13.5" customHeight="1"/>
    <row r="5825" ht="13.5" customHeight="1"/>
    <row r="5826" ht="13.5" customHeight="1"/>
    <row r="5827" ht="13.5" customHeight="1"/>
    <row r="5828" ht="13.5" customHeight="1"/>
    <row r="5829" ht="13.5" customHeight="1"/>
    <row r="5830" ht="13.5" customHeight="1"/>
    <row r="5831" ht="13.5" customHeight="1"/>
    <row r="5832" ht="13.5" customHeight="1"/>
    <row r="5833" ht="13.5" customHeight="1"/>
    <row r="5834" ht="13.5" customHeight="1"/>
    <row r="5835" ht="13.5" customHeight="1"/>
    <row r="5836" ht="13.5" customHeight="1"/>
    <row r="5837" ht="13.5" customHeight="1"/>
    <row r="5838" ht="13.5" customHeight="1"/>
    <row r="5839" ht="13.5" customHeight="1"/>
    <row r="5840" ht="13.5" customHeight="1"/>
    <row r="5841" ht="13.5" customHeight="1"/>
    <row r="5842" ht="13.5" customHeight="1"/>
    <row r="5843" ht="13.5" customHeight="1"/>
    <row r="5844" ht="13.5" customHeight="1"/>
    <row r="5845" ht="13.5" customHeight="1"/>
    <row r="5846" ht="13.5" customHeight="1"/>
    <row r="5847" ht="13.5" customHeight="1"/>
    <row r="5848" ht="13.5" customHeight="1"/>
    <row r="5849" ht="13.5" customHeight="1"/>
    <row r="5850" ht="13.5" customHeight="1"/>
    <row r="5851" ht="13.5" customHeight="1"/>
    <row r="5852" ht="13.5" customHeight="1"/>
    <row r="5853" ht="13.5" customHeight="1"/>
    <row r="5854" ht="13.5" customHeight="1"/>
    <row r="5855" ht="13.5" customHeight="1"/>
    <row r="5856" ht="13.5" customHeight="1"/>
    <row r="5857" ht="13.5" customHeight="1"/>
    <row r="5858" ht="13.5" customHeight="1"/>
    <row r="5859" ht="13.5" customHeight="1"/>
    <row r="5860" ht="13.5" customHeight="1"/>
    <row r="5861" ht="13.5" customHeight="1"/>
    <row r="5862" ht="13.5" customHeight="1"/>
    <row r="5863" ht="13.5" customHeight="1"/>
    <row r="5864" ht="13.5" customHeight="1"/>
    <row r="5865" ht="13.5" customHeight="1"/>
    <row r="5866" ht="13.5" customHeight="1"/>
    <row r="5867" ht="13.5" customHeight="1"/>
    <row r="5868" ht="13.5" customHeight="1"/>
    <row r="5869" ht="13.5" customHeight="1"/>
    <row r="5870" ht="13.5" customHeight="1"/>
    <row r="5871" ht="13.5" customHeight="1"/>
    <row r="5872" ht="13.5" customHeight="1"/>
    <row r="5873" ht="13.5" customHeight="1"/>
    <row r="5874" ht="13.5" customHeight="1"/>
    <row r="5875" ht="13.5" customHeight="1"/>
    <row r="5876" ht="13.5" customHeight="1"/>
    <row r="5877" ht="13.5" customHeight="1"/>
    <row r="5878" ht="13.5" customHeight="1"/>
    <row r="5879" ht="13.5" customHeight="1"/>
    <row r="5880" ht="13.5" customHeight="1"/>
    <row r="5881" ht="13.5" customHeight="1"/>
    <row r="5882" ht="13.5" customHeight="1"/>
    <row r="5883" ht="13.5" customHeight="1"/>
    <row r="5884" ht="13.5" customHeight="1"/>
    <row r="5885" ht="13.5" customHeight="1"/>
    <row r="5886" ht="13.5" customHeight="1"/>
    <row r="5887" ht="13.5" customHeight="1"/>
    <row r="5888" ht="13.5" customHeight="1"/>
    <row r="5889" ht="13.5" customHeight="1"/>
    <row r="5890" ht="13.5" customHeight="1"/>
    <row r="5891" ht="13.5" customHeight="1"/>
    <row r="5892" ht="13.5" customHeight="1"/>
    <row r="5893" ht="13.5" customHeight="1"/>
    <row r="5894" ht="13.5" customHeight="1"/>
    <row r="5895" ht="13.5" customHeight="1"/>
    <row r="5896" ht="13.5" customHeight="1"/>
    <row r="5897" ht="13.5" customHeight="1"/>
    <row r="5898" ht="13.5" customHeight="1"/>
    <row r="5899" ht="13.5" customHeight="1"/>
    <row r="5900" ht="13.5" customHeight="1"/>
    <row r="5901" ht="13.5" customHeight="1"/>
    <row r="5902" ht="13.5" customHeight="1"/>
    <row r="5903" ht="13.5" customHeight="1"/>
    <row r="5904" ht="13.5" customHeight="1"/>
    <row r="5905" ht="13.5" customHeight="1"/>
    <row r="5906" ht="13.5" customHeight="1"/>
    <row r="5907" ht="13.5" customHeight="1"/>
    <row r="5908" ht="13.5" customHeight="1"/>
    <row r="5909" ht="13.5" customHeight="1"/>
    <row r="5910" ht="13.5" customHeight="1"/>
    <row r="5911" ht="13.5" customHeight="1"/>
    <row r="5912" ht="13.5" customHeight="1"/>
    <row r="5913" ht="13.5" customHeight="1"/>
    <row r="5914" ht="13.5" customHeight="1"/>
    <row r="5915" ht="13.5" customHeight="1"/>
    <row r="5916" ht="13.5" customHeight="1"/>
    <row r="5917" ht="13.5" customHeight="1"/>
    <row r="5918" ht="13.5" customHeight="1"/>
    <row r="5919" ht="13.5" customHeight="1"/>
    <row r="5920" ht="13.5" customHeight="1"/>
    <row r="5921" ht="13.5" customHeight="1"/>
    <row r="5922" ht="13.5" customHeight="1"/>
    <row r="5923" ht="13.5" customHeight="1"/>
    <row r="5924" ht="13.5" customHeight="1"/>
    <row r="5925" ht="13.5" customHeight="1"/>
    <row r="5926" ht="13.5" customHeight="1"/>
    <row r="5927" ht="13.5" customHeight="1"/>
    <row r="5928" ht="13.5" customHeight="1"/>
    <row r="5929" ht="13.5" customHeight="1"/>
    <row r="5930" ht="13.5" customHeight="1"/>
    <row r="5931" ht="13.5" customHeight="1"/>
    <row r="5932" ht="13.5" customHeight="1"/>
    <row r="5933" ht="13.5" customHeight="1"/>
    <row r="5934" ht="13.5" customHeight="1"/>
    <row r="5935" ht="13.5" customHeight="1"/>
    <row r="5936" ht="13.5" customHeight="1"/>
    <row r="5937" ht="13.5" customHeight="1"/>
    <row r="5938" ht="13.5" customHeight="1"/>
    <row r="5939" ht="13.5" customHeight="1"/>
    <row r="5940" ht="13.5" customHeight="1"/>
    <row r="5941" ht="13.5" customHeight="1"/>
    <row r="5942" ht="13.5" customHeight="1"/>
    <row r="5943" ht="13.5" customHeight="1"/>
    <row r="5944" ht="13.5" customHeight="1"/>
    <row r="5945" ht="13.5" customHeight="1"/>
    <row r="5946" ht="13.5" customHeight="1"/>
    <row r="5947" ht="13.5" customHeight="1"/>
    <row r="5948" ht="13.5" customHeight="1"/>
    <row r="5949" ht="13.5" customHeight="1"/>
    <row r="5950" ht="13.5" customHeight="1"/>
    <row r="5951" ht="13.5" customHeight="1"/>
    <row r="5952" ht="13.5" customHeight="1"/>
    <row r="5953" ht="13.5" customHeight="1"/>
    <row r="5954" ht="13.5" customHeight="1"/>
    <row r="5955" ht="13.5" customHeight="1"/>
    <row r="5956" ht="13.5" customHeight="1"/>
    <row r="5957" ht="13.5" customHeight="1"/>
    <row r="5958" ht="13.5" customHeight="1"/>
    <row r="5959" ht="13.5" customHeight="1"/>
    <row r="5960" ht="13.5" customHeight="1"/>
    <row r="5961" ht="13.5" customHeight="1"/>
    <row r="5962" ht="13.5" customHeight="1"/>
    <row r="5963" ht="13.5" customHeight="1"/>
    <row r="5964" ht="13.5" customHeight="1"/>
    <row r="5965" ht="13.5" customHeight="1"/>
    <row r="5966" ht="13.5" customHeight="1"/>
    <row r="5967" ht="13.5" customHeight="1"/>
    <row r="5968" ht="13.5" customHeight="1"/>
    <row r="5969" ht="13.5" customHeight="1"/>
    <row r="5970" ht="13.5" customHeight="1"/>
    <row r="5971" ht="13.5" customHeight="1"/>
    <row r="5972" ht="13.5" customHeight="1"/>
    <row r="5973" ht="13.5" customHeight="1"/>
    <row r="5974" ht="13.5" customHeight="1"/>
    <row r="5975" ht="13.5" customHeight="1"/>
    <row r="5976" ht="13.5" customHeight="1"/>
    <row r="5977" ht="13.5" customHeight="1"/>
    <row r="5978" ht="13.5" customHeight="1"/>
    <row r="5979" ht="13.5" customHeight="1"/>
    <row r="5980" ht="13.5" customHeight="1"/>
    <row r="5981" ht="13.5" customHeight="1"/>
    <row r="5982" ht="13.5" customHeight="1"/>
    <row r="5983" ht="13.5" customHeight="1"/>
    <row r="5984" ht="13.5" customHeight="1"/>
    <row r="5985" ht="13.5" customHeight="1"/>
    <row r="5986" ht="13.5" customHeight="1"/>
    <row r="5987" ht="13.5" customHeight="1"/>
    <row r="5988" ht="13.5" customHeight="1"/>
    <row r="5989" ht="13.5" customHeight="1"/>
    <row r="5990" ht="13.5" customHeight="1"/>
    <row r="5991" ht="13.5" customHeight="1"/>
    <row r="5992" ht="13.5" customHeight="1"/>
    <row r="5993" ht="13.5" customHeight="1"/>
    <row r="5994" ht="13.5" customHeight="1"/>
    <row r="5995" ht="13.5" customHeight="1"/>
    <row r="5996" ht="13.5" customHeight="1"/>
    <row r="5997" ht="13.5" customHeight="1"/>
    <row r="5998" ht="13.5" customHeight="1"/>
    <row r="5999" ht="13.5" customHeight="1"/>
    <row r="6000" ht="13.5" customHeight="1"/>
    <row r="6001" ht="13.5" customHeight="1"/>
    <row r="6002" ht="13.5" customHeight="1"/>
    <row r="6003" ht="13.5" customHeight="1"/>
    <row r="6004" ht="13.5" customHeight="1"/>
    <row r="6005" ht="13.5" customHeight="1"/>
    <row r="6006" ht="13.5" customHeight="1"/>
    <row r="6007" ht="13.5" customHeight="1"/>
    <row r="6008" ht="13.5" customHeight="1"/>
    <row r="6009" ht="13.5" customHeight="1"/>
    <row r="6010" ht="13.5" customHeight="1"/>
    <row r="6011" ht="13.5" customHeight="1"/>
    <row r="6012" ht="13.5" customHeight="1"/>
    <row r="6013" ht="13.5" customHeight="1"/>
    <row r="6014" ht="13.5" customHeight="1"/>
    <row r="6015" ht="13.5" customHeight="1"/>
    <row r="6016" ht="13.5" customHeight="1"/>
    <row r="6017" ht="13.5" customHeight="1"/>
    <row r="6018" ht="13.5" customHeight="1"/>
    <row r="6019" ht="13.5" customHeight="1"/>
    <row r="6020" ht="13.5" customHeight="1"/>
    <row r="6021" ht="13.5" customHeight="1"/>
    <row r="6022" ht="13.5" customHeight="1"/>
    <row r="6023" ht="13.5" customHeight="1"/>
    <row r="6024" ht="13.5" customHeight="1"/>
    <row r="6025" ht="13.5" customHeight="1"/>
    <row r="6026" ht="13.5" customHeight="1"/>
    <row r="6027" ht="13.5" customHeight="1"/>
    <row r="6028" ht="13.5" customHeight="1"/>
    <row r="6029" ht="13.5" customHeight="1"/>
    <row r="6030" ht="13.5" customHeight="1"/>
    <row r="6031" ht="13.5" customHeight="1"/>
    <row r="6032" ht="13.5" customHeight="1"/>
    <row r="6033" ht="13.5" customHeight="1"/>
    <row r="6034" ht="13.5" customHeight="1"/>
    <row r="6035" ht="13.5" customHeight="1"/>
    <row r="6036" ht="13.5" customHeight="1"/>
    <row r="6037" ht="13.5" customHeight="1"/>
    <row r="6038" ht="13.5" customHeight="1"/>
    <row r="6039" ht="13.5" customHeight="1"/>
    <row r="6040" ht="13.5" customHeight="1"/>
    <row r="6041" ht="13.5" customHeight="1"/>
    <row r="6042" ht="13.5" customHeight="1"/>
    <row r="6043" ht="13.5" customHeight="1"/>
    <row r="6044" ht="13.5" customHeight="1"/>
    <row r="6045" ht="13.5" customHeight="1"/>
    <row r="6046" ht="13.5" customHeight="1"/>
    <row r="6047" ht="13.5" customHeight="1"/>
    <row r="6048" ht="13.5" customHeight="1"/>
    <row r="6049" ht="13.5" customHeight="1"/>
    <row r="6050" ht="13.5" customHeight="1"/>
    <row r="6051" ht="13.5" customHeight="1"/>
    <row r="6052" ht="13.5" customHeight="1"/>
    <row r="6053" ht="13.5" customHeight="1"/>
    <row r="6054" ht="13.5" customHeight="1"/>
    <row r="6055" ht="13.5" customHeight="1"/>
    <row r="6056" ht="13.5" customHeight="1"/>
    <row r="6057" ht="13.5" customHeight="1"/>
    <row r="6058" ht="13.5" customHeight="1"/>
    <row r="6059" ht="13.5" customHeight="1"/>
    <row r="6060" ht="13.5" customHeight="1"/>
    <row r="6061" ht="13.5" customHeight="1"/>
    <row r="6062" ht="13.5" customHeight="1"/>
    <row r="6063" ht="13.5" customHeight="1"/>
    <row r="6064" ht="13.5" customHeight="1"/>
    <row r="6065" ht="13.5" customHeight="1"/>
    <row r="6066" ht="13.5" customHeight="1"/>
    <row r="6067" ht="13.5" customHeight="1"/>
    <row r="6068" ht="13.5" customHeight="1"/>
    <row r="6069" ht="13.5" customHeight="1"/>
    <row r="6070" ht="13.5" customHeight="1"/>
    <row r="6071" ht="13.5" customHeight="1"/>
    <row r="6072" ht="13.5" customHeight="1"/>
    <row r="6073" ht="13.5" customHeight="1"/>
    <row r="6074" ht="13.5" customHeight="1"/>
    <row r="6075" ht="13.5" customHeight="1"/>
    <row r="6076" ht="13.5" customHeight="1"/>
    <row r="6077" ht="13.5" customHeight="1"/>
    <row r="6078" ht="13.5" customHeight="1"/>
    <row r="6079" ht="13.5" customHeight="1"/>
    <row r="6080" ht="13.5" customHeight="1"/>
    <row r="6081" ht="13.5" customHeight="1"/>
    <row r="6082" ht="13.5" customHeight="1"/>
    <row r="6083" ht="13.5" customHeight="1"/>
    <row r="6084" ht="13.5" customHeight="1"/>
    <row r="6085" ht="13.5" customHeight="1"/>
    <row r="6086" ht="13.5" customHeight="1"/>
    <row r="6087" ht="13.5" customHeight="1"/>
    <row r="6088" ht="13.5" customHeight="1"/>
    <row r="6089" ht="13.5" customHeight="1"/>
    <row r="6090" ht="13.5" customHeight="1"/>
    <row r="6091" ht="13.5" customHeight="1"/>
    <row r="6092" ht="13.5" customHeight="1"/>
    <row r="6093" ht="13.5" customHeight="1"/>
    <row r="6094" ht="13.5" customHeight="1"/>
    <row r="6095" ht="13.5" customHeight="1"/>
    <row r="6096" ht="13.5" customHeight="1"/>
    <row r="6097" ht="13.5" customHeight="1"/>
    <row r="6098" ht="13.5" customHeight="1"/>
    <row r="6099" ht="13.5" customHeight="1"/>
    <row r="6100" ht="13.5" customHeight="1"/>
    <row r="6101" ht="13.5" customHeight="1"/>
    <row r="6102" ht="13.5" customHeight="1"/>
    <row r="6103" ht="13.5" customHeight="1"/>
    <row r="6104" ht="13.5" customHeight="1"/>
    <row r="6105" ht="13.5" customHeight="1"/>
    <row r="6106" ht="13.5" customHeight="1"/>
    <row r="6107" ht="13.5" customHeight="1"/>
    <row r="6108" ht="13.5" customHeight="1"/>
    <row r="6109" ht="13.5" customHeight="1"/>
    <row r="6110" ht="13.5" customHeight="1"/>
    <row r="6111" ht="13.5" customHeight="1"/>
    <row r="6112" ht="13.5" customHeight="1"/>
    <row r="6113" ht="13.5" customHeight="1"/>
    <row r="6114" ht="13.5" customHeight="1"/>
    <row r="6115" ht="13.5" customHeight="1"/>
    <row r="6116" ht="13.5" customHeight="1"/>
    <row r="6117" ht="13.5" customHeight="1"/>
    <row r="6118" ht="13.5" customHeight="1"/>
    <row r="6119" ht="13.5" customHeight="1"/>
    <row r="6120" ht="13.5" customHeight="1"/>
    <row r="6121" ht="13.5" customHeight="1"/>
    <row r="6122" ht="13.5" customHeight="1"/>
    <row r="6123" ht="13.5" customHeight="1"/>
    <row r="6124" ht="13.5" customHeight="1"/>
    <row r="6125" ht="13.5" customHeight="1"/>
    <row r="6126" ht="13.5" customHeight="1"/>
    <row r="6127" ht="13.5" customHeight="1"/>
    <row r="6128" ht="13.5" customHeight="1"/>
    <row r="6129" ht="13.5" customHeight="1"/>
    <row r="6130" ht="13.5" customHeight="1"/>
    <row r="6131" ht="13.5" customHeight="1"/>
    <row r="6132" ht="13.5" customHeight="1"/>
    <row r="6133" ht="13.5" customHeight="1"/>
    <row r="6134" ht="13.5" customHeight="1"/>
    <row r="6135" ht="13.5" customHeight="1"/>
    <row r="6136" ht="13.5" customHeight="1"/>
    <row r="6137" ht="13.5" customHeight="1"/>
    <row r="6138" ht="13.5" customHeight="1"/>
    <row r="6139" ht="13.5" customHeight="1"/>
    <row r="6140" ht="13.5" customHeight="1"/>
    <row r="6141" ht="13.5" customHeight="1"/>
    <row r="6142" ht="13.5" customHeight="1"/>
    <row r="6143" ht="13.5" customHeight="1"/>
    <row r="6144" ht="13.5" customHeight="1"/>
    <row r="6145" ht="13.5" customHeight="1"/>
    <row r="6146" ht="13.5" customHeight="1"/>
    <row r="6147" ht="13.5" customHeight="1"/>
    <row r="6148" ht="13.5" customHeight="1"/>
    <row r="6149" ht="13.5" customHeight="1"/>
    <row r="6150" ht="13.5" customHeight="1"/>
    <row r="6151" ht="13.5" customHeight="1"/>
    <row r="6152" ht="13.5" customHeight="1"/>
    <row r="6153" ht="13.5" customHeight="1"/>
    <row r="6154" ht="13.5" customHeight="1"/>
    <row r="6155" ht="13.5" customHeight="1"/>
    <row r="6156" ht="13.5" customHeight="1"/>
    <row r="6157" ht="13.5" customHeight="1"/>
    <row r="6158" ht="13.5" customHeight="1"/>
    <row r="6159" ht="13.5" customHeight="1"/>
    <row r="6160" ht="13.5" customHeight="1"/>
    <row r="6161" ht="13.5" customHeight="1"/>
    <row r="6162" ht="13.5" customHeight="1"/>
    <row r="6163" ht="13.5" customHeight="1"/>
    <row r="6164" ht="13.5" customHeight="1"/>
    <row r="6165" ht="13.5" customHeight="1"/>
    <row r="6166" ht="13.5" customHeight="1"/>
    <row r="6167" ht="13.5" customHeight="1"/>
    <row r="6168" ht="13.5" customHeight="1"/>
    <row r="6169" ht="13.5" customHeight="1"/>
    <row r="6170" ht="13.5" customHeight="1"/>
    <row r="6171" ht="13.5" customHeight="1"/>
    <row r="6172" ht="13.5" customHeight="1"/>
    <row r="6173" ht="13.5" customHeight="1"/>
    <row r="6174" ht="13.5" customHeight="1"/>
    <row r="6175" ht="13.5" customHeight="1"/>
    <row r="6176" ht="13.5" customHeight="1"/>
    <row r="6177" ht="13.5" customHeight="1"/>
    <row r="6178" ht="13.5" customHeight="1"/>
    <row r="6179" ht="13.5" customHeight="1"/>
    <row r="6180" ht="13.5" customHeight="1"/>
    <row r="6181" ht="13.5" customHeight="1"/>
    <row r="6182" ht="13.5" customHeight="1"/>
    <row r="6183" ht="13.5" customHeight="1"/>
    <row r="6184" ht="13.5" customHeight="1"/>
    <row r="6185" ht="13.5" customHeight="1"/>
    <row r="6186" ht="13.5" customHeight="1"/>
    <row r="6187" ht="13.5" customHeight="1"/>
    <row r="6188" ht="13.5" customHeight="1"/>
    <row r="6189" ht="13.5" customHeight="1"/>
    <row r="6190" ht="13.5" customHeight="1"/>
    <row r="6191" ht="13.5" customHeight="1"/>
    <row r="6192" ht="13.5" customHeight="1"/>
    <row r="6193" ht="13.5" customHeight="1"/>
    <row r="6194" ht="13.5" customHeight="1"/>
    <row r="6195" ht="13.5" customHeight="1"/>
    <row r="6196" ht="13.5" customHeight="1"/>
    <row r="6197" ht="13.5" customHeight="1"/>
    <row r="6198" ht="13.5" customHeight="1"/>
    <row r="6199" ht="13.5" customHeight="1"/>
    <row r="6200" ht="13.5" customHeight="1"/>
    <row r="6201" ht="13.5" customHeight="1"/>
    <row r="6202" ht="13.5" customHeight="1"/>
    <row r="6203" ht="13.5" customHeight="1"/>
    <row r="6204" ht="13.5" customHeight="1"/>
    <row r="6205" ht="13.5" customHeight="1"/>
    <row r="6206" ht="13.5" customHeight="1"/>
    <row r="6207" ht="13.5" customHeight="1"/>
    <row r="6208" ht="13.5" customHeight="1"/>
    <row r="6209" ht="13.5" customHeight="1"/>
    <row r="6210" ht="13.5" customHeight="1"/>
    <row r="6211" ht="13.5" customHeight="1"/>
    <row r="6212" ht="13.5" customHeight="1"/>
    <row r="6213" ht="13.5" customHeight="1"/>
    <row r="6214" ht="13.5" customHeight="1"/>
    <row r="6215" ht="13.5" customHeight="1"/>
    <row r="6216" ht="13.5" customHeight="1"/>
    <row r="6217" ht="13.5" customHeight="1"/>
    <row r="6218" ht="13.5" customHeight="1"/>
    <row r="6219" ht="13.5" customHeight="1"/>
    <row r="6220" ht="13.5" customHeight="1"/>
    <row r="6221" ht="13.5" customHeight="1"/>
    <row r="6222" ht="13.5" customHeight="1"/>
    <row r="6223" ht="13.5" customHeight="1"/>
    <row r="6224" ht="13.5" customHeight="1"/>
    <row r="6225" ht="13.5" customHeight="1"/>
    <row r="6226" ht="13.5" customHeight="1"/>
    <row r="6227" ht="13.5" customHeight="1"/>
    <row r="6228" ht="13.5" customHeight="1"/>
    <row r="6229" ht="13.5" customHeight="1"/>
    <row r="6230" ht="13.5" customHeight="1"/>
    <row r="6231" ht="13.5" customHeight="1"/>
    <row r="6232" ht="13.5" customHeight="1"/>
    <row r="6233" ht="13.5" customHeight="1"/>
    <row r="6234" ht="13.5" customHeight="1"/>
    <row r="6235" ht="13.5" customHeight="1"/>
    <row r="6236" ht="13.5" customHeight="1"/>
    <row r="6237" ht="13.5" customHeight="1"/>
    <row r="6238" ht="13.5" customHeight="1"/>
    <row r="6239" ht="13.5" customHeight="1"/>
    <row r="6240" ht="13.5" customHeight="1"/>
    <row r="6241" ht="13.5" customHeight="1"/>
    <row r="6242" ht="13.5" customHeight="1"/>
    <row r="6243" ht="13.5" customHeight="1"/>
    <row r="6244" ht="13.5" customHeight="1"/>
    <row r="6245" ht="13.5" customHeight="1"/>
    <row r="6246" ht="13.5" customHeight="1"/>
    <row r="6247" ht="13.5" customHeight="1"/>
    <row r="6248" ht="13.5" customHeight="1"/>
    <row r="6249" ht="13.5" customHeight="1"/>
    <row r="6250" ht="13.5" customHeight="1"/>
    <row r="6251" ht="13.5" customHeight="1"/>
    <row r="6252" ht="13.5" customHeight="1"/>
    <row r="6253" ht="13.5" customHeight="1"/>
    <row r="6254" ht="13.5" customHeight="1"/>
    <row r="6255" ht="13.5" customHeight="1"/>
    <row r="6256" ht="13.5" customHeight="1"/>
    <row r="6257" ht="13.5" customHeight="1"/>
    <row r="6258" ht="13.5" customHeight="1"/>
    <row r="6259" ht="13.5" customHeight="1"/>
    <row r="6260" ht="13.5" customHeight="1"/>
    <row r="6261" ht="13.5" customHeight="1"/>
    <row r="6262" ht="13.5" customHeight="1"/>
    <row r="6263" ht="13.5" customHeight="1"/>
    <row r="6264" ht="13.5" customHeight="1"/>
    <row r="6265" ht="13.5" customHeight="1"/>
    <row r="6266" ht="13.5" customHeight="1"/>
    <row r="6267" ht="13.5" customHeight="1"/>
    <row r="6268" ht="13.5" customHeight="1"/>
    <row r="6269" ht="13.5" customHeight="1"/>
    <row r="6270" ht="13.5" customHeight="1"/>
    <row r="6271" ht="13.5" customHeight="1"/>
    <row r="6272" ht="13.5" customHeight="1"/>
    <row r="6273" ht="13.5" customHeight="1"/>
    <row r="6274" ht="13.5" customHeight="1"/>
    <row r="6275" ht="13.5" customHeight="1"/>
    <row r="6276" ht="13.5" customHeight="1"/>
    <row r="6277" ht="13.5" customHeight="1"/>
    <row r="6278" ht="13.5" customHeight="1"/>
    <row r="6279" ht="13.5" customHeight="1"/>
    <row r="6280" ht="13.5" customHeight="1"/>
    <row r="6281" ht="13.5" customHeight="1"/>
    <row r="6282" ht="13.5" customHeight="1"/>
    <row r="6283" ht="13.5" customHeight="1"/>
    <row r="6284" ht="13.5" customHeight="1"/>
    <row r="6285" ht="13.5" customHeight="1"/>
    <row r="6286" ht="13.5" customHeight="1"/>
    <row r="6287" ht="13.5" customHeight="1"/>
    <row r="6288" ht="13.5" customHeight="1"/>
    <row r="6289" ht="13.5" customHeight="1"/>
    <row r="6290" ht="13.5" customHeight="1"/>
    <row r="6291" ht="13.5" customHeight="1"/>
    <row r="6292" ht="13.5" customHeight="1"/>
    <row r="6293" ht="13.5" customHeight="1"/>
    <row r="6294" ht="13.5" customHeight="1"/>
    <row r="6295" ht="13.5" customHeight="1"/>
    <row r="6296" ht="13.5" customHeight="1"/>
    <row r="6297" ht="13.5" customHeight="1"/>
    <row r="6298" ht="13.5" customHeight="1"/>
    <row r="6299" ht="13.5" customHeight="1"/>
    <row r="6300" ht="13.5" customHeight="1"/>
    <row r="6301" ht="13.5" customHeight="1"/>
    <row r="6302" ht="13.5" customHeight="1"/>
    <row r="6303" ht="13.5" customHeight="1"/>
    <row r="6304" ht="13.5" customHeight="1"/>
    <row r="6305" ht="13.5" customHeight="1"/>
    <row r="6306" ht="13.5" customHeight="1"/>
    <row r="6307" ht="13.5" customHeight="1"/>
    <row r="6308" ht="13.5" customHeight="1"/>
    <row r="6309" ht="13.5" customHeight="1"/>
    <row r="6310" ht="13.5" customHeight="1"/>
    <row r="6311" ht="13.5" customHeight="1"/>
    <row r="6312" ht="13.5" customHeight="1"/>
    <row r="6313" ht="13.5" customHeight="1"/>
    <row r="6314" ht="13.5" customHeight="1"/>
    <row r="6315" ht="13.5" customHeight="1"/>
    <row r="6316" ht="13.5" customHeight="1"/>
    <row r="6317" ht="13.5" customHeight="1"/>
    <row r="6318" ht="13.5" customHeight="1"/>
    <row r="6319" ht="13.5" customHeight="1"/>
    <row r="6320" ht="13.5" customHeight="1"/>
    <row r="6321" ht="13.5" customHeight="1"/>
    <row r="6322" ht="13.5" customHeight="1"/>
    <row r="6323" ht="13.5" customHeight="1"/>
    <row r="6324" ht="13.5" customHeight="1"/>
    <row r="6325" ht="13.5" customHeight="1"/>
    <row r="6326" ht="13.5" customHeight="1"/>
    <row r="6327" ht="13.5" customHeight="1"/>
    <row r="6328" ht="13.5" customHeight="1"/>
    <row r="6329" ht="13.5" customHeight="1"/>
    <row r="6330" ht="13.5" customHeight="1"/>
    <row r="6331" ht="13.5" customHeight="1"/>
    <row r="6332" ht="13.5" customHeight="1"/>
    <row r="6333" ht="13.5" customHeight="1"/>
    <row r="6334" ht="13.5" customHeight="1"/>
    <row r="6335" ht="13.5" customHeight="1"/>
    <row r="6336" ht="13.5" customHeight="1"/>
    <row r="6337" ht="13.5" customHeight="1"/>
    <row r="6338" ht="13.5" customHeight="1"/>
    <row r="6339" ht="13.5" customHeight="1"/>
    <row r="6340" ht="13.5" customHeight="1"/>
    <row r="6341" ht="13.5" customHeight="1"/>
    <row r="6342" ht="13.5" customHeight="1"/>
    <row r="6343" ht="13.5" customHeight="1"/>
    <row r="6344" ht="13.5" customHeight="1"/>
    <row r="6345" ht="13.5" customHeight="1"/>
    <row r="6346" ht="13.5" customHeight="1"/>
    <row r="6347" ht="13.5" customHeight="1"/>
    <row r="6348" ht="13.5" customHeight="1"/>
    <row r="6349" ht="13.5" customHeight="1"/>
    <row r="6350" ht="13.5" customHeight="1"/>
    <row r="6351" ht="13.5" customHeight="1"/>
    <row r="6352" ht="13.5" customHeight="1"/>
    <row r="6353" ht="13.5" customHeight="1"/>
    <row r="6354" ht="13.5" customHeight="1"/>
    <row r="6355" ht="13.5" customHeight="1"/>
    <row r="6356" ht="13.5" customHeight="1"/>
    <row r="6357" ht="13.5" customHeight="1"/>
    <row r="6358" ht="13.5" customHeight="1"/>
    <row r="6359" ht="13.5" customHeight="1"/>
    <row r="6360" ht="13.5" customHeight="1"/>
    <row r="6361" ht="13.5" customHeight="1"/>
    <row r="6362" ht="13.5" customHeight="1"/>
    <row r="6363" ht="13.5" customHeight="1"/>
    <row r="6364" ht="13.5" customHeight="1"/>
    <row r="6365" ht="13.5" customHeight="1"/>
    <row r="6366" ht="13.5" customHeight="1"/>
    <row r="6367" ht="13.5" customHeight="1"/>
    <row r="6368" ht="13.5" customHeight="1"/>
    <row r="6369" ht="13.5" customHeight="1"/>
    <row r="6370" ht="13.5" customHeight="1"/>
    <row r="6371" ht="13.5" customHeight="1"/>
    <row r="6372" ht="13.5" customHeight="1"/>
    <row r="6373" ht="13.5" customHeight="1"/>
    <row r="6374" ht="13.5" customHeight="1"/>
    <row r="6375" ht="13.5" customHeight="1"/>
    <row r="6376" ht="13.5" customHeight="1"/>
    <row r="6377" ht="13.5" customHeight="1"/>
    <row r="6378" ht="13.5" customHeight="1"/>
    <row r="6379" ht="13.5" customHeight="1"/>
    <row r="6380" ht="13.5" customHeight="1"/>
    <row r="6381" ht="13.5" customHeight="1"/>
    <row r="6382" ht="13.5" customHeight="1"/>
    <row r="6383" ht="13.5" customHeight="1"/>
    <row r="6384" ht="13.5" customHeight="1"/>
    <row r="6385" ht="13.5" customHeight="1"/>
    <row r="6386" ht="13.5" customHeight="1"/>
    <row r="6387" ht="13.5" customHeight="1"/>
    <row r="6388" ht="13.5" customHeight="1"/>
    <row r="6389" ht="13.5" customHeight="1"/>
    <row r="6390" ht="13.5" customHeight="1"/>
    <row r="6391" ht="13.5" customHeight="1"/>
    <row r="6392" ht="13.5" customHeight="1"/>
    <row r="6393" ht="13.5" customHeight="1"/>
    <row r="6394" ht="13.5" customHeight="1"/>
    <row r="6395" ht="13.5" customHeight="1"/>
    <row r="6396" ht="13.5" customHeight="1"/>
    <row r="6397" ht="13.5" customHeight="1"/>
    <row r="6398" ht="13.5" customHeight="1"/>
    <row r="6399" ht="13.5" customHeight="1"/>
    <row r="6400" ht="13.5" customHeight="1"/>
    <row r="6401" ht="13.5" customHeight="1"/>
    <row r="6402" ht="13.5" customHeight="1"/>
    <row r="6403" ht="13.5" customHeight="1"/>
    <row r="6404" ht="13.5" customHeight="1"/>
    <row r="6405" ht="13.5" customHeight="1"/>
    <row r="6406" ht="13.5" customHeight="1"/>
    <row r="6407" ht="13.5" customHeight="1"/>
    <row r="6408" ht="13.5" customHeight="1"/>
    <row r="6409" ht="13.5" customHeight="1"/>
    <row r="6410" ht="13.5" customHeight="1"/>
    <row r="6411" ht="13.5" customHeight="1"/>
    <row r="6412" ht="13.5" customHeight="1"/>
    <row r="6413" ht="13.5" customHeight="1"/>
    <row r="6414" ht="13.5" customHeight="1"/>
    <row r="6415" ht="13.5" customHeight="1"/>
    <row r="6416" ht="13.5" customHeight="1"/>
    <row r="6417" ht="13.5" customHeight="1"/>
    <row r="6418" ht="13.5" customHeight="1"/>
    <row r="6419" ht="13.5" customHeight="1"/>
    <row r="6420" ht="13.5" customHeight="1"/>
    <row r="6421" ht="13.5" customHeight="1"/>
    <row r="6422" ht="13.5" customHeight="1"/>
    <row r="6423" ht="13.5" customHeight="1"/>
    <row r="6424" ht="13.5" customHeight="1"/>
    <row r="6425" ht="13.5" customHeight="1"/>
    <row r="6426" ht="13.5" customHeight="1"/>
    <row r="6427" ht="13.5" customHeight="1"/>
    <row r="6428" ht="13.5" customHeight="1"/>
    <row r="6429" ht="13.5" customHeight="1"/>
    <row r="6430" ht="13.5" customHeight="1"/>
    <row r="6431" ht="13.5" customHeight="1"/>
    <row r="6432" ht="13.5" customHeight="1"/>
    <row r="6433" ht="13.5" customHeight="1"/>
    <row r="6434" ht="13.5" customHeight="1"/>
    <row r="6435" ht="13.5" customHeight="1"/>
    <row r="6436" ht="13.5" customHeight="1"/>
    <row r="6437" ht="13.5" customHeight="1"/>
    <row r="6438" ht="13.5" customHeight="1"/>
    <row r="6439" ht="13.5" customHeight="1"/>
    <row r="6440" ht="13.5" customHeight="1"/>
    <row r="6441" ht="13.5" customHeight="1"/>
    <row r="6442" ht="13.5" customHeight="1"/>
    <row r="6443" ht="13.5" customHeight="1"/>
    <row r="6444" ht="13.5" customHeight="1"/>
    <row r="6445" ht="13.5" customHeight="1"/>
    <row r="6446" ht="13.5" customHeight="1"/>
    <row r="6447" ht="13.5" customHeight="1"/>
    <row r="6448" ht="13.5" customHeight="1"/>
    <row r="6449" ht="13.5" customHeight="1"/>
    <row r="6450" ht="13.5" customHeight="1"/>
    <row r="6451" ht="13.5" customHeight="1"/>
    <row r="6452" ht="13.5" customHeight="1"/>
    <row r="6453" ht="13.5" customHeight="1"/>
    <row r="6454" ht="13.5" customHeight="1"/>
    <row r="6455" ht="13.5" customHeight="1"/>
    <row r="6456" ht="13.5" customHeight="1"/>
    <row r="6457" ht="13.5" customHeight="1"/>
    <row r="6458" ht="13.5" customHeight="1"/>
    <row r="6459" ht="13.5" customHeight="1"/>
    <row r="6460" ht="13.5" customHeight="1"/>
    <row r="6461" ht="13.5" customHeight="1"/>
    <row r="6462" ht="13.5" customHeight="1"/>
    <row r="6463" ht="13.5" customHeight="1"/>
    <row r="6464" ht="13.5" customHeight="1"/>
    <row r="6465" ht="13.5" customHeight="1"/>
    <row r="6466" ht="13.5" customHeight="1"/>
    <row r="6467" ht="13.5" customHeight="1"/>
    <row r="6468" ht="13.5" customHeight="1"/>
    <row r="6469" ht="13.5" customHeight="1"/>
    <row r="6470" ht="13.5" customHeight="1"/>
    <row r="6471" ht="13.5" customHeight="1"/>
    <row r="6472" ht="13.5" customHeight="1"/>
    <row r="6473" ht="13.5" customHeight="1"/>
    <row r="6474" ht="13.5" customHeight="1"/>
    <row r="6475" ht="13.5" customHeight="1"/>
    <row r="6476" ht="13.5" customHeight="1"/>
    <row r="6477" ht="13.5" customHeight="1"/>
    <row r="6478" ht="13.5" customHeight="1"/>
    <row r="6479" ht="13.5" customHeight="1"/>
    <row r="6480" ht="13.5" customHeight="1"/>
    <row r="6481" ht="13.5" customHeight="1"/>
    <row r="6482" ht="13.5" customHeight="1"/>
    <row r="6483" ht="13.5" customHeight="1"/>
    <row r="6484" ht="13.5" customHeight="1"/>
    <row r="6485" ht="13.5" customHeight="1"/>
    <row r="6486" ht="13.5" customHeight="1"/>
    <row r="6487" ht="13.5" customHeight="1"/>
    <row r="6488" ht="13.5" customHeight="1"/>
    <row r="6489" ht="13.5" customHeight="1"/>
    <row r="6490" ht="13.5" customHeight="1"/>
    <row r="6491" ht="13.5" customHeight="1"/>
    <row r="6492" ht="13.5" customHeight="1"/>
    <row r="6493" ht="13.5" customHeight="1"/>
    <row r="6494" ht="13.5" customHeight="1"/>
    <row r="6495" ht="13.5" customHeight="1"/>
    <row r="6496" ht="13.5" customHeight="1"/>
    <row r="6497" ht="13.5" customHeight="1"/>
    <row r="6498" ht="13.5" customHeight="1"/>
    <row r="6499" ht="13.5" customHeight="1"/>
    <row r="6500" ht="13.5" customHeight="1"/>
    <row r="6501" ht="13.5" customHeight="1"/>
    <row r="6502" ht="13.5" customHeight="1"/>
    <row r="6503" ht="13.5" customHeight="1"/>
    <row r="6504" ht="13.5" customHeight="1"/>
    <row r="6505" ht="13.5" customHeight="1"/>
    <row r="6506" ht="13.5" customHeight="1"/>
    <row r="6507" ht="13.5" customHeight="1"/>
    <row r="6508" ht="13.5" customHeight="1"/>
    <row r="6509" ht="13.5" customHeight="1"/>
    <row r="6510" ht="13.5" customHeight="1"/>
    <row r="6511" ht="13.5" customHeight="1"/>
    <row r="6512" ht="13.5" customHeight="1"/>
    <row r="6513" ht="13.5" customHeight="1"/>
    <row r="6514" ht="13.5" customHeight="1"/>
    <row r="6515" ht="13.5" customHeight="1"/>
    <row r="6516" ht="13.5" customHeight="1"/>
    <row r="6517" ht="13.5" customHeight="1"/>
    <row r="6518" ht="13.5" customHeight="1"/>
    <row r="6519" ht="13.5" customHeight="1"/>
    <row r="6520" ht="13.5" customHeight="1"/>
    <row r="6521" ht="13.5" customHeight="1"/>
    <row r="6522" ht="13.5" customHeight="1"/>
    <row r="6523" ht="13.5" customHeight="1"/>
    <row r="6524" ht="13.5" customHeight="1"/>
    <row r="6525" ht="13.5" customHeight="1"/>
    <row r="6526" ht="13.5" customHeight="1"/>
    <row r="6527" ht="13.5" customHeight="1"/>
    <row r="6528" ht="13.5" customHeight="1"/>
    <row r="6529" ht="13.5" customHeight="1"/>
    <row r="6530" ht="13.5" customHeight="1"/>
    <row r="6531" ht="13.5" customHeight="1"/>
    <row r="6532" ht="13.5" customHeight="1"/>
    <row r="6533" ht="13.5" customHeight="1"/>
    <row r="6534" ht="13.5" customHeight="1"/>
    <row r="6535" ht="13.5" customHeight="1"/>
    <row r="6536" ht="13.5" customHeight="1"/>
    <row r="6537" ht="13.5" customHeight="1"/>
    <row r="6538" ht="13.5" customHeight="1"/>
    <row r="6539" ht="13.5" customHeight="1"/>
    <row r="6540" ht="13.5" customHeight="1"/>
    <row r="6541" ht="13.5" customHeight="1"/>
    <row r="6542" ht="13.5" customHeight="1"/>
    <row r="6543" ht="13.5" customHeight="1"/>
    <row r="6544" ht="13.5" customHeight="1"/>
    <row r="6545" ht="13.5" customHeight="1"/>
    <row r="6546" ht="13.5" customHeight="1"/>
    <row r="6547" ht="13.5" customHeight="1"/>
    <row r="6548" ht="13.5" customHeight="1"/>
    <row r="6549" ht="13.5" customHeight="1"/>
    <row r="6550" ht="13.5" customHeight="1"/>
    <row r="6551" ht="13.5" customHeight="1"/>
    <row r="6552" ht="13.5" customHeight="1"/>
    <row r="6553" ht="13.5" customHeight="1"/>
    <row r="6554" ht="13.5" customHeight="1"/>
    <row r="6555" ht="13.5" customHeight="1"/>
    <row r="6556" ht="13.5" customHeight="1"/>
    <row r="6557" ht="13.5" customHeight="1"/>
    <row r="6558" ht="13.5" customHeight="1"/>
    <row r="6559" ht="13.5" customHeight="1"/>
    <row r="6560" ht="13.5" customHeight="1"/>
    <row r="6561" ht="13.5" customHeight="1"/>
    <row r="6562" ht="13.5" customHeight="1"/>
    <row r="6563" ht="13.5" customHeight="1"/>
    <row r="6564" ht="13.5" customHeight="1"/>
    <row r="6565" ht="13.5" customHeight="1"/>
    <row r="6566" ht="13.5" customHeight="1"/>
    <row r="6567" ht="13.5" customHeight="1"/>
    <row r="6568" ht="13.5" customHeight="1"/>
    <row r="6569" ht="13.5" customHeight="1"/>
    <row r="6570" ht="13.5" customHeight="1"/>
    <row r="6571" ht="13.5" customHeight="1"/>
    <row r="6572" ht="13.5" customHeight="1"/>
    <row r="6573" ht="13.5" customHeight="1"/>
    <row r="6574" ht="13.5" customHeight="1"/>
    <row r="6575" ht="13.5" customHeight="1"/>
    <row r="6576" ht="13.5" customHeight="1"/>
    <row r="6577" ht="13.5" customHeight="1"/>
    <row r="6578" ht="13.5" customHeight="1"/>
    <row r="6579" ht="13.5" customHeight="1"/>
    <row r="6580" ht="13.5" customHeight="1"/>
    <row r="6581" ht="13.5" customHeight="1"/>
    <row r="6582" ht="13.5" customHeight="1"/>
    <row r="6583" ht="13.5" customHeight="1"/>
    <row r="6584" ht="13.5" customHeight="1"/>
    <row r="6585" ht="13.5" customHeight="1"/>
    <row r="6586" ht="13.5" customHeight="1"/>
    <row r="6587" ht="13.5" customHeight="1"/>
    <row r="6588" ht="13.5" customHeight="1"/>
    <row r="6589" ht="13.5" customHeight="1"/>
    <row r="6590" ht="13.5" customHeight="1"/>
    <row r="6591" ht="13.5" customHeight="1"/>
    <row r="6592" ht="13.5" customHeight="1"/>
    <row r="6593" ht="13.5" customHeight="1"/>
    <row r="6594" ht="13.5" customHeight="1"/>
    <row r="6595" ht="13.5" customHeight="1"/>
    <row r="6596" ht="13.5" customHeight="1"/>
    <row r="6597" ht="13.5" customHeight="1"/>
    <row r="6598" ht="13.5" customHeight="1"/>
    <row r="6599" ht="13.5" customHeight="1"/>
    <row r="6600" ht="13.5" customHeight="1"/>
    <row r="6601" ht="13.5" customHeight="1"/>
    <row r="6602" ht="13.5" customHeight="1"/>
    <row r="6603" ht="13.5" customHeight="1"/>
    <row r="6604" ht="13.5" customHeight="1"/>
    <row r="6605" ht="13.5" customHeight="1"/>
    <row r="6606" ht="13.5" customHeight="1"/>
    <row r="6607" ht="13.5" customHeight="1"/>
    <row r="6608" ht="13.5" customHeight="1"/>
    <row r="6609" ht="13.5" customHeight="1"/>
    <row r="6610" ht="13.5" customHeight="1"/>
    <row r="6611" ht="13.5" customHeight="1"/>
    <row r="6612" ht="13.5" customHeight="1"/>
    <row r="6613" ht="13.5" customHeight="1"/>
    <row r="6614" ht="13.5" customHeight="1"/>
    <row r="6615" ht="13.5" customHeight="1"/>
    <row r="6616" ht="13.5" customHeight="1"/>
    <row r="6617" ht="13.5" customHeight="1"/>
    <row r="6618" ht="13.5" customHeight="1"/>
    <row r="6619" ht="13.5" customHeight="1"/>
    <row r="6620" ht="13.5" customHeight="1"/>
    <row r="6621" ht="13.5" customHeight="1"/>
    <row r="6622" ht="13.5" customHeight="1"/>
    <row r="6623" ht="13.5" customHeight="1"/>
    <row r="6624" ht="13.5" customHeight="1"/>
    <row r="6625" ht="13.5" customHeight="1"/>
    <row r="6626" ht="13.5" customHeight="1"/>
    <row r="6627" ht="13.5" customHeight="1"/>
    <row r="6628" ht="13.5" customHeight="1"/>
    <row r="6629" ht="13.5" customHeight="1"/>
    <row r="6630" ht="13.5" customHeight="1"/>
    <row r="6631" ht="13.5" customHeight="1"/>
    <row r="6632" ht="13.5" customHeight="1"/>
    <row r="6633" ht="13.5" customHeight="1"/>
    <row r="6634" ht="13.5" customHeight="1"/>
    <row r="6635" ht="13.5" customHeight="1"/>
    <row r="6636" ht="13.5" customHeight="1"/>
    <row r="6637" ht="13.5" customHeight="1"/>
    <row r="6638" ht="13.5" customHeight="1"/>
    <row r="6639" ht="13.5" customHeight="1"/>
    <row r="6640" ht="13.5" customHeight="1"/>
    <row r="6641" ht="13.5" customHeight="1"/>
    <row r="6642" ht="13.5" customHeight="1"/>
    <row r="6643" ht="13.5" customHeight="1"/>
    <row r="6644" ht="13.5" customHeight="1"/>
    <row r="6645" ht="13.5" customHeight="1"/>
    <row r="6646" ht="13.5" customHeight="1"/>
    <row r="6647" ht="13.5" customHeight="1"/>
    <row r="6648" ht="13.5" customHeight="1"/>
    <row r="6649" ht="13.5" customHeight="1"/>
    <row r="6650" ht="13.5" customHeight="1"/>
    <row r="6651" ht="13.5" customHeight="1"/>
    <row r="6652" ht="13.5" customHeight="1"/>
    <row r="6653" ht="13.5" customHeight="1"/>
    <row r="6654" ht="13.5" customHeight="1"/>
    <row r="6655" ht="13.5" customHeight="1"/>
    <row r="6656" ht="13.5" customHeight="1"/>
    <row r="6657" ht="13.5" customHeight="1"/>
    <row r="6658" ht="13.5" customHeight="1"/>
    <row r="6659" ht="13.5" customHeight="1"/>
    <row r="6660" ht="13.5" customHeight="1"/>
    <row r="6661" ht="13.5" customHeight="1"/>
    <row r="6662" ht="13.5" customHeight="1"/>
    <row r="6663" ht="13.5" customHeight="1"/>
    <row r="6664" ht="13.5" customHeight="1"/>
    <row r="6665" ht="13.5" customHeight="1"/>
    <row r="6666" ht="13.5" customHeight="1"/>
    <row r="6667" ht="13.5" customHeight="1"/>
    <row r="6668" ht="13.5" customHeight="1"/>
    <row r="6669" ht="13.5" customHeight="1"/>
    <row r="6670" ht="13.5" customHeight="1"/>
    <row r="6671" ht="13.5" customHeight="1"/>
    <row r="6672" ht="13.5" customHeight="1"/>
    <row r="6673" ht="13.5" customHeight="1"/>
    <row r="6674" ht="13.5" customHeight="1"/>
    <row r="6675" ht="13.5" customHeight="1"/>
    <row r="6676" ht="13.5" customHeight="1"/>
    <row r="6677" ht="13.5" customHeight="1"/>
    <row r="6678" ht="13.5" customHeight="1"/>
    <row r="6679" ht="13.5" customHeight="1"/>
    <row r="6680" ht="13.5" customHeight="1"/>
    <row r="6681" ht="13.5" customHeight="1"/>
    <row r="6682" ht="13.5" customHeight="1"/>
    <row r="6683" ht="13.5" customHeight="1"/>
    <row r="6684" ht="13.5" customHeight="1"/>
    <row r="6685" ht="13.5" customHeight="1"/>
    <row r="6686" ht="13.5" customHeight="1"/>
    <row r="6687" ht="13.5" customHeight="1"/>
    <row r="6688" ht="13.5" customHeight="1"/>
    <row r="6689" ht="13.5" customHeight="1"/>
    <row r="6690" ht="13.5" customHeight="1"/>
    <row r="6691" ht="13.5" customHeight="1"/>
    <row r="6692" ht="13.5" customHeight="1"/>
    <row r="6693" ht="13.5" customHeight="1"/>
    <row r="6694" ht="13.5" customHeight="1"/>
    <row r="6695" ht="13.5" customHeight="1"/>
    <row r="6696" ht="13.5" customHeight="1"/>
    <row r="6697" ht="13.5" customHeight="1"/>
    <row r="6698" ht="13.5" customHeight="1"/>
    <row r="6699" ht="13.5" customHeight="1"/>
    <row r="6700" ht="13.5" customHeight="1"/>
    <row r="6701" ht="13.5" customHeight="1"/>
    <row r="6702" ht="13.5" customHeight="1"/>
    <row r="6703" ht="13.5" customHeight="1"/>
    <row r="6704" ht="13.5" customHeight="1"/>
    <row r="6705" ht="13.5" customHeight="1"/>
    <row r="6706" ht="13.5" customHeight="1"/>
    <row r="6707" ht="13.5" customHeight="1"/>
    <row r="6708" ht="13.5" customHeight="1"/>
    <row r="6709" ht="13.5" customHeight="1"/>
    <row r="6710" ht="13.5" customHeight="1"/>
    <row r="6711" ht="13.5" customHeight="1"/>
    <row r="6712" ht="13.5" customHeight="1"/>
    <row r="6713" ht="13.5" customHeight="1"/>
    <row r="6714" ht="13.5" customHeight="1"/>
    <row r="6715" ht="13.5" customHeight="1"/>
    <row r="6716" ht="13.5" customHeight="1"/>
    <row r="6717" ht="13.5" customHeight="1"/>
    <row r="6718" ht="13.5" customHeight="1"/>
    <row r="6719" ht="13.5" customHeight="1"/>
    <row r="6720" ht="13.5" customHeight="1"/>
    <row r="6721" ht="13.5" customHeight="1"/>
    <row r="6722" ht="13.5" customHeight="1"/>
    <row r="6723" ht="13.5" customHeight="1"/>
    <row r="6724" ht="13.5" customHeight="1"/>
    <row r="6725" ht="13.5" customHeight="1"/>
    <row r="6726" ht="13.5" customHeight="1"/>
    <row r="6727" ht="13.5" customHeight="1"/>
    <row r="6728" ht="13.5" customHeight="1"/>
    <row r="6729" ht="13.5" customHeight="1"/>
    <row r="6730" ht="13.5" customHeight="1"/>
    <row r="6731" ht="13.5" customHeight="1"/>
    <row r="6732" ht="13.5" customHeight="1"/>
    <row r="6733" ht="13.5" customHeight="1"/>
    <row r="6734" ht="13.5" customHeight="1"/>
    <row r="6735" ht="13.5" customHeight="1"/>
    <row r="6736" ht="13.5" customHeight="1"/>
    <row r="6737" ht="13.5" customHeight="1"/>
    <row r="6738" ht="13.5" customHeight="1"/>
    <row r="6739" ht="13.5" customHeight="1"/>
    <row r="6740" ht="13.5" customHeight="1"/>
    <row r="6741" ht="13.5" customHeight="1"/>
    <row r="6742" ht="13.5" customHeight="1"/>
    <row r="6743" ht="13.5" customHeight="1"/>
    <row r="6744" ht="13.5" customHeight="1"/>
    <row r="6745" ht="13.5" customHeight="1"/>
    <row r="6746" ht="13.5" customHeight="1"/>
    <row r="6747" ht="13.5" customHeight="1"/>
    <row r="6748" ht="13.5" customHeight="1"/>
    <row r="6749" ht="13.5" customHeight="1"/>
    <row r="6750" ht="13.5" customHeight="1"/>
    <row r="6751" ht="13.5" customHeight="1"/>
    <row r="6752" ht="13.5" customHeight="1"/>
    <row r="6753" ht="13.5" customHeight="1"/>
    <row r="6754" ht="13.5" customHeight="1"/>
    <row r="6755" ht="13.5" customHeight="1"/>
    <row r="6756" ht="13.5" customHeight="1"/>
    <row r="6757" ht="13.5" customHeight="1"/>
    <row r="6758" ht="13.5" customHeight="1"/>
    <row r="6759" ht="13.5" customHeight="1"/>
    <row r="6760" ht="13.5" customHeight="1"/>
    <row r="6761" ht="13.5" customHeight="1"/>
    <row r="6762" ht="13.5" customHeight="1"/>
    <row r="6763" ht="13.5" customHeight="1"/>
    <row r="6764" ht="13.5" customHeight="1"/>
    <row r="6765" ht="13.5" customHeight="1"/>
    <row r="6766" ht="13.5" customHeight="1"/>
    <row r="6767" ht="13.5" customHeight="1"/>
    <row r="6768" ht="13.5" customHeight="1"/>
    <row r="6769" ht="13.5" customHeight="1"/>
    <row r="6770" ht="13.5" customHeight="1"/>
    <row r="6771" ht="13.5" customHeight="1"/>
    <row r="6772" ht="13.5" customHeight="1"/>
    <row r="6773" ht="13.5" customHeight="1"/>
    <row r="6774" ht="13.5" customHeight="1"/>
    <row r="6775" ht="13.5" customHeight="1"/>
    <row r="6776" ht="13.5" customHeight="1"/>
    <row r="6777" ht="13.5" customHeight="1"/>
    <row r="6778" ht="13.5" customHeight="1"/>
    <row r="6779" ht="13.5" customHeight="1"/>
    <row r="6780" ht="13.5" customHeight="1"/>
    <row r="6781" ht="13.5" customHeight="1"/>
    <row r="6782" ht="13.5" customHeight="1"/>
    <row r="6783" ht="13.5" customHeight="1"/>
    <row r="6784" ht="13.5" customHeight="1"/>
    <row r="6785" ht="13.5" customHeight="1"/>
    <row r="6786" ht="13.5" customHeight="1"/>
    <row r="6787" ht="13.5" customHeight="1"/>
    <row r="6788" ht="13.5" customHeight="1"/>
    <row r="6789" ht="13.5" customHeight="1"/>
    <row r="6790" ht="13.5" customHeight="1"/>
    <row r="6791" ht="13.5" customHeight="1"/>
    <row r="6792" ht="13.5" customHeight="1"/>
    <row r="6793" ht="13.5" customHeight="1"/>
    <row r="6794" ht="13.5" customHeight="1"/>
    <row r="6795" ht="13.5" customHeight="1"/>
    <row r="6796" ht="13.5" customHeight="1"/>
    <row r="6797" ht="13.5" customHeight="1"/>
    <row r="6798" ht="13.5" customHeight="1"/>
    <row r="6799" ht="13.5" customHeight="1"/>
    <row r="6800" ht="13.5" customHeight="1"/>
    <row r="6801" ht="13.5" customHeight="1"/>
    <row r="6802" ht="13.5" customHeight="1"/>
    <row r="6803" ht="13.5" customHeight="1"/>
    <row r="6804" ht="13.5" customHeight="1"/>
    <row r="6805" ht="13.5" customHeight="1"/>
    <row r="6806" ht="13.5" customHeight="1"/>
    <row r="6807" ht="13.5" customHeight="1"/>
    <row r="6808" ht="13.5" customHeight="1"/>
    <row r="6809" ht="13.5" customHeight="1"/>
    <row r="6810" ht="13.5" customHeight="1"/>
    <row r="6811" ht="13.5" customHeight="1"/>
    <row r="6812" ht="13.5" customHeight="1"/>
    <row r="6813" ht="13.5" customHeight="1"/>
    <row r="6814" ht="13.5" customHeight="1"/>
    <row r="6815" ht="13.5" customHeight="1"/>
    <row r="6816" ht="13.5" customHeight="1"/>
    <row r="6817" ht="13.5" customHeight="1"/>
    <row r="6818" ht="13.5" customHeight="1"/>
    <row r="6819" ht="13.5" customHeight="1"/>
    <row r="6820" ht="13.5" customHeight="1"/>
    <row r="6821" ht="13.5" customHeight="1"/>
    <row r="6822" ht="13.5" customHeight="1"/>
    <row r="6823" ht="13.5" customHeight="1"/>
    <row r="6824" ht="13.5" customHeight="1"/>
    <row r="6825" ht="13.5" customHeight="1"/>
    <row r="6826" ht="13.5" customHeight="1"/>
    <row r="6827" ht="13.5" customHeight="1"/>
    <row r="6828" ht="13.5" customHeight="1"/>
    <row r="6829" ht="13.5" customHeight="1"/>
    <row r="6830" ht="13.5" customHeight="1"/>
    <row r="6831" ht="13.5" customHeight="1"/>
    <row r="6832" ht="13.5" customHeight="1"/>
    <row r="6833" ht="13.5" customHeight="1"/>
    <row r="6834" ht="13.5" customHeight="1"/>
    <row r="6835" ht="13.5" customHeight="1"/>
    <row r="6836" ht="13.5" customHeight="1"/>
    <row r="6837" ht="13.5" customHeight="1"/>
    <row r="6838" ht="13.5" customHeight="1"/>
    <row r="6839" ht="13.5" customHeight="1"/>
    <row r="6840" ht="13.5" customHeight="1"/>
    <row r="6841" ht="13.5" customHeight="1"/>
    <row r="6842" ht="13.5" customHeight="1"/>
    <row r="6843" ht="13.5" customHeight="1"/>
    <row r="6844" ht="13.5" customHeight="1"/>
    <row r="6845" ht="13.5" customHeight="1"/>
    <row r="6846" ht="13.5" customHeight="1"/>
    <row r="6847" ht="13.5" customHeight="1"/>
    <row r="6848" ht="13.5" customHeight="1"/>
    <row r="6849" ht="13.5" customHeight="1"/>
    <row r="6850" ht="13.5" customHeight="1"/>
    <row r="6851" ht="13.5" customHeight="1"/>
    <row r="6852" ht="13.5" customHeight="1"/>
    <row r="6853" ht="13.5" customHeight="1"/>
    <row r="6854" ht="13.5" customHeight="1"/>
    <row r="6855" ht="13.5" customHeight="1"/>
    <row r="6856" ht="13.5" customHeight="1"/>
    <row r="6857" ht="13.5" customHeight="1"/>
    <row r="6858" ht="13.5" customHeight="1"/>
    <row r="6859" ht="13.5" customHeight="1"/>
    <row r="6860" ht="13.5" customHeight="1"/>
    <row r="6861" ht="13.5" customHeight="1"/>
    <row r="6862" ht="13.5" customHeight="1"/>
    <row r="6863" ht="13.5" customHeight="1"/>
    <row r="6864" ht="13.5" customHeight="1"/>
    <row r="6865" ht="13.5" customHeight="1"/>
    <row r="6866" ht="13.5" customHeight="1"/>
    <row r="6867" ht="13.5" customHeight="1"/>
    <row r="6868" ht="13.5" customHeight="1"/>
    <row r="6869" ht="13.5" customHeight="1"/>
    <row r="6870" ht="13.5" customHeight="1"/>
    <row r="6871" ht="13.5" customHeight="1"/>
    <row r="6872" ht="13.5" customHeight="1"/>
    <row r="6873" ht="13.5" customHeight="1"/>
    <row r="6874" ht="13.5" customHeight="1"/>
    <row r="6875" ht="13.5" customHeight="1"/>
    <row r="6876" ht="13.5" customHeight="1"/>
    <row r="6877" ht="13.5" customHeight="1"/>
    <row r="6878" ht="13.5" customHeight="1"/>
    <row r="6879" ht="13.5" customHeight="1"/>
    <row r="6880" ht="13.5" customHeight="1"/>
    <row r="6881" ht="13.5" customHeight="1"/>
    <row r="6882" ht="13.5" customHeight="1"/>
    <row r="6883" ht="13.5" customHeight="1"/>
    <row r="6884" ht="13.5" customHeight="1"/>
    <row r="6885" ht="13.5" customHeight="1"/>
    <row r="6886" ht="13.5" customHeight="1"/>
    <row r="6887" ht="13.5" customHeight="1"/>
    <row r="6888" ht="13.5" customHeight="1"/>
    <row r="6889" ht="13.5" customHeight="1"/>
    <row r="6890" ht="13.5" customHeight="1"/>
    <row r="6891" ht="13.5" customHeight="1"/>
    <row r="6892" ht="13.5" customHeight="1"/>
    <row r="6893" ht="13.5" customHeight="1"/>
    <row r="6894" ht="13.5" customHeight="1"/>
    <row r="6895" ht="13.5" customHeight="1"/>
    <row r="6896" ht="13.5" customHeight="1"/>
    <row r="6897" ht="13.5" customHeight="1"/>
    <row r="6898" ht="13.5" customHeight="1"/>
    <row r="6899" ht="13.5" customHeight="1"/>
    <row r="6900" ht="13.5" customHeight="1"/>
    <row r="6901" ht="13.5" customHeight="1"/>
    <row r="6902" ht="13.5" customHeight="1"/>
    <row r="6903" ht="13.5" customHeight="1"/>
    <row r="6904" ht="13.5" customHeight="1"/>
    <row r="6905" ht="13.5" customHeight="1"/>
    <row r="6906" ht="13.5" customHeight="1"/>
    <row r="6907" ht="13.5" customHeight="1"/>
    <row r="6908" ht="13.5" customHeight="1"/>
    <row r="6909" ht="13.5" customHeight="1"/>
    <row r="6910" ht="13.5" customHeight="1"/>
    <row r="6911" ht="13.5" customHeight="1"/>
    <row r="6912" ht="13.5" customHeight="1"/>
    <row r="6913" ht="13.5" customHeight="1"/>
    <row r="6914" ht="13.5" customHeight="1"/>
    <row r="6915" ht="13.5" customHeight="1"/>
    <row r="6916" ht="13.5" customHeight="1"/>
    <row r="6917" ht="13.5" customHeight="1"/>
    <row r="6918" ht="13.5" customHeight="1"/>
    <row r="6919" ht="13.5" customHeight="1"/>
    <row r="6920" ht="13.5" customHeight="1"/>
    <row r="6921" ht="13.5" customHeight="1"/>
    <row r="6922" ht="13.5" customHeight="1"/>
    <row r="6923" ht="13.5" customHeight="1"/>
    <row r="6924" ht="13.5" customHeight="1"/>
    <row r="6925" ht="13.5" customHeight="1"/>
    <row r="6926" ht="13.5" customHeight="1"/>
    <row r="6927" ht="13.5" customHeight="1"/>
    <row r="6928" ht="13.5" customHeight="1"/>
    <row r="6929" ht="13.5" customHeight="1"/>
    <row r="6930" ht="13.5" customHeight="1"/>
    <row r="6931" ht="13.5" customHeight="1"/>
    <row r="6932" ht="13.5" customHeight="1"/>
    <row r="6933" ht="13.5" customHeight="1"/>
    <row r="6934" ht="13.5" customHeight="1"/>
    <row r="6935" ht="13.5" customHeight="1"/>
    <row r="6936" ht="13.5" customHeight="1"/>
    <row r="6937" ht="13.5" customHeight="1"/>
    <row r="6938" ht="13.5" customHeight="1"/>
    <row r="6939" ht="13.5" customHeight="1"/>
    <row r="6940" ht="13.5" customHeight="1"/>
    <row r="6941" ht="13.5" customHeight="1"/>
    <row r="6942" ht="13.5" customHeight="1"/>
    <row r="6943" ht="13.5" customHeight="1"/>
    <row r="6944" ht="13.5" customHeight="1"/>
    <row r="6945" ht="13.5" customHeight="1"/>
    <row r="6946" ht="13.5" customHeight="1"/>
    <row r="6947" ht="13.5" customHeight="1"/>
    <row r="6948" ht="13.5" customHeight="1"/>
    <row r="6949" ht="13.5" customHeight="1"/>
    <row r="6950" ht="13.5" customHeight="1"/>
    <row r="6951" ht="13.5" customHeight="1"/>
    <row r="6952" ht="13.5" customHeight="1"/>
    <row r="6953" ht="13.5" customHeight="1"/>
    <row r="6954" ht="13.5" customHeight="1"/>
    <row r="6955" ht="13.5" customHeight="1"/>
    <row r="6956" ht="13.5" customHeight="1"/>
    <row r="6957" ht="13.5" customHeight="1"/>
    <row r="6958" ht="13.5" customHeight="1"/>
    <row r="6959" ht="13.5" customHeight="1"/>
    <row r="6960" ht="13.5" customHeight="1"/>
    <row r="6961" ht="13.5" customHeight="1"/>
    <row r="6962" ht="13.5" customHeight="1"/>
    <row r="6963" ht="13.5" customHeight="1"/>
    <row r="6964" ht="13.5" customHeight="1"/>
    <row r="6965" ht="13.5" customHeight="1"/>
    <row r="6966" ht="13.5" customHeight="1"/>
    <row r="6967" ht="13.5" customHeight="1"/>
    <row r="6968" ht="13.5" customHeight="1"/>
    <row r="6969" ht="13.5" customHeight="1"/>
    <row r="6970" ht="13.5" customHeight="1"/>
    <row r="6971" ht="13.5" customHeight="1"/>
    <row r="6972" ht="13.5" customHeight="1"/>
    <row r="6973" ht="13.5" customHeight="1"/>
    <row r="6974" ht="13.5" customHeight="1"/>
    <row r="6975" ht="13.5" customHeight="1"/>
    <row r="6976" ht="13.5" customHeight="1"/>
    <row r="6977" ht="13.5" customHeight="1"/>
    <row r="6978" ht="13.5" customHeight="1"/>
    <row r="6979" ht="13.5" customHeight="1"/>
    <row r="6980" ht="13.5" customHeight="1"/>
    <row r="6981" ht="13.5" customHeight="1"/>
    <row r="6982" ht="13.5" customHeight="1"/>
    <row r="6983" ht="13.5" customHeight="1"/>
    <row r="6984" ht="13.5" customHeight="1"/>
    <row r="6985" ht="13.5" customHeight="1"/>
    <row r="6986" ht="13.5" customHeight="1"/>
    <row r="6987" ht="13.5" customHeight="1"/>
    <row r="6988" ht="13.5" customHeight="1"/>
    <row r="6989" ht="13.5" customHeight="1"/>
    <row r="6990" ht="13.5" customHeight="1"/>
    <row r="6991" ht="13.5" customHeight="1"/>
    <row r="6992" ht="13.5" customHeight="1"/>
    <row r="6993" ht="13.5" customHeight="1"/>
    <row r="6994" ht="13.5" customHeight="1"/>
    <row r="6995" ht="13.5" customHeight="1"/>
    <row r="6996" ht="13.5" customHeight="1"/>
    <row r="6997" ht="13.5" customHeight="1"/>
    <row r="6998" ht="13.5" customHeight="1"/>
    <row r="6999" ht="13.5" customHeight="1"/>
    <row r="7000" ht="13.5" customHeight="1"/>
    <row r="7001" ht="13.5" customHeight="1"/>
    <row r="7002" ht="13.5" customHeight="1"/>
    <row r="7003" ht="13.5" customHeight="1"/>
    <row r="7004" ht="13.5" customHeight="1"/>
    <row r="7005" ht="13.5" customHeight="1"/>
    <row r="7006" ht="13.5" customHeight="1"/>
    <row r="7007" ht="13.5" customHeight="1"/>
    <row r="7008" ht="13.5" customHeight="1"/>
    <row r="7009" ht="13.5" customHeight="1"/>
    <row r="7010" ht="13.5" customHeight="1"/>
    <row r="7011" ht="13.5" customHeight="1"/>
    <row r="7012" ht="13.5" customHeight="1"/>
    <row r="7013" ht="13.5" customHeight="1"/>
    <row r="7014" ht="13.5" customHeight="1"/>
    <row r="7015" ht="13.5" customHeight="1"/>
    <row r="7016" ht="13.5" customHeight="1"/>
    <row r="7017" ht="13.5" customHeight="1"/>
    <row r="7018" ht="13.5" customHeight="1"/>
    <row r="7019" ht="13.5" customHeight="1"/>
    <row r="7020" ht="13.5" customHeight="1"/>
    <row r="7021" ht="13.5" customHeight="1"/>
    <row r="7022" ht="13.5" customHeight="1"/>
    <row r="7023" ht="13.5" customHeight="1"/>
    <row r="7024" ht="13.5" customHeight="1"/>
    <row r="7025" ht="13.5" customHeight="1"/>
    <row r="7026" ht="13.5" customHeight="1"/>
    <row r="7027" ht="13.5" customHeight="1"/>
    <row r="7028" ht="13.5" customHeight="1"/>
    <row r="7029" ht="13.5" customHeight="1"/>
    <row r="7030" ht="13.5" customHeight="1"/>
    <row r="7031" ht="13.5" customHeight="1"/>
    <row r="7032" ht="13.5" customHeight="1"/>
    <row r="7033" ht="13.5" customHeight="1"/>
    <row r="7034" ht="13.5" customHeight="1"/>
    <row r="7035" ht="13.5" customHeight="1"/>
    <row r="7036" ht="13.5" customHeight="1"/>
    <row r="7037" ht="13.5" customHeight="1"/>
    <row r="7038" ht="13.5" customHeight="1"/>
    <row r="7039" ht="13.5" customHeight="1"/>
    <row r="7040" ht="13.5" customHeight="1"/>
    <row r="7041" ht="13.5" customHeight="1"/>
    <row r="7042" ht="13.5" customHeight="1"/>
    <row r="7043" ht="13.5" customHeight="1"/>
    <row r="7044" ht="13.5" customHeight="1"/>
    <row r="7045" ht="13.5" customHeight="1"/>
    <row r="7046" ht="13.5" customHeight="1"/>
    <row r="7047" ht="13.5" customHeight="1"/>
    <row r="7048" ht="13.5" customHeight="1"/>
    <row r="7049" ht="13.5" customHeight="1"/>
    <row r="7050" ht="13.5" customHeight="1"/>
    <row r="7051" ht="13.5" customHeight="1"/>
    <row r="7052" ht="13.5" customHeight="1"/>
    <row r="7053" ht="13.5" customHeight="1"/>
    <row r="7054" ht="13.5" customHeight="1"/>
    <row r="7055" ht="13.5" customHeight="1"/>
    <row r="7056" ht="13.5" customHeight="1"/>
    <row r="7057" ht="13.5" customHeight="1"/>
    <row r="7058" ht="13.5" customHeight="1"/>
    <row r="7059" ht="13.5" customHeight="1"/>
    <row r="7060" ht="13.5" customHeight="1"/>
    <row r="7061" ht="13.5" customHeight="1"/>
    <row r="7062" ht="13.5" customHeight="1"/>
    <row r="7063" ht="13.5" customHeight="1"/>
    <row r="7064" ht="13.5" customHeight="1"/>
    <row r="7065" ht="13.5" customHeight="1"/>
    <row r="7066" ht="13.5" customHeight="1"/>
    <row r="7067" ht="13.5" customHeight="1"/>
    <row r="7068" ht="13.5" customHeight="1"/>
    <row r="7069" ht="13.5" customHeight="1"/>
    <row r="7070" ht="13.5" customHeight="1"/>
    <row r="7071" ht="13.5" customHeight="1"/>
    <row r="7072" ht="13.5" customHeight="1"/>
    <row r="7073" ht="13.5" customHeight="1"/>
    <row r="7074" ht="13.5" customHeight="1"/>
    <row r="7075" ht="13.5" customHeight="1"/>
    <row r="7076" ht="13.5" customHeight="1"/>
    <row r="7077" ht="13.5" customHeight="1"/>
    <row r="7078" ht="13.5" customHeight="1"/>
    <row r="7079" ht="13.5" customHeight="1"/>
    <row r="7080" ht="13.5" customHeight="1"/>
    <row r="7081" ht="13.5" customHeight="1"/>
    <row r="7082" ht="13.5" customHeight="1"/>
    <row r="7083" ht="13.5" customHeight="1"/>
    <row r="7084" ht="13.5" customHeight="1"/>
    <row r="7085" ht="13.5" customHeight="1"/>
    <row r="7086" ht="13.5" customHeight="1"/>
    <row r="7087" ht="13.5" customHeight="1"/>
    <row r="7088" ht="13.5" customHeight="1"/>
    <row r="7089" ht="13.5" customHeight="1"/>
    <row r="7090" ht="13.5" customHeight="1"/>
    <row r="7091" ht="13.5" customHeight="1"/>
    <row r="7092" ht="13.5" customHeight="1"/>
    <row r="7093" ht="13.5" customHeight="1"/>
    <row r="7094" ht="13.5" customHeight="1"/>
    <row r="7095" ht="13.5" customHeight="1"/>
    <row r="7096" ht="13.5" customHeight="1"/>
    <row r="7097" ht="13.5" customHeight="1"/>
    <row r="7098" ht="13.5" customHeight="1"/>
    <row r="7099" ht="13.5" customHeight="1"/>
    <row r="7100" ht="13.5" customHeight="1"/>
    <row r="7101" ht="13.5" customHeight="1"/>
    <row r="7102" ht="13.5" customHeight="1"/>
    <row r="7103" ht="13.5" customHeight="1"/>
    <row r="7104" ht="13.5" customHeight="1"/>
    <row r="7105" ht="13.5" customHeight="1"/>
    <row r="7106" ht="13.5" customHeight="1"/>
    <row r="7107" ht="13.5" customHeight="1"/>
    <row r="7108" ht="13.5" customHeight="1"/>
    <row r="7109" ht="13.5" customHeight="1"/>
    <row r="7110" ht="13.5" customHeight="1"/>
    <row r="7111" ht="13.5" customHeight="1"/>
    <row r="7112" ht="13.5" customHeight="1"/>
    <row r="7113" ht="13.5" customHeight="1"/>
    <row r="7114" ht="13.5" customHeight="1"/>
    <row r="7115" ht="13.5" customHeight="1"/>
    <row r="7116" ht="13.5" customHeight="1"/>
    <row r="7117" ht="13.5" customHeight="1"/>
    <row r="7118" ht="13.5" customHeight="1"/>
    <row r="7119" ht="13.5" customHeight="1"/>
    <row r="7120" ht="13.5" customHeight="1"/>
    <row r="7121" ht="13.5" customHeight="1"/>
    <row r="7122" ht="13.5" customHeight="1"/>
    <row r="7123" ht="13.5" customHeight="1"/>
    <row r="7124" ht="13.5" customHeight="1"/>
    <row r="7125" ht="13.5" customHeight="1"/>
    <row r="7126" ht="13.5" customHeight="1"/>
    <row r="7127" ht="13.5" customHeight="1"/>
    <row r="7128" ht="13.5" customHeight="1"/>
    <row r="7129" ht="13.5" customHeight="1"/>
    <row r="7130" ht="13.5" customHeight="1"/>
    <row r="7131" ht="13.5" customHeight="1"/>
    <row r="7132" ht="13.5" customHeight="1"/>
    <row r="7133" ht="13.5" customHeight="1"/>
    <row r="7134" ht="13.5" customHeight="1"/>
    <row r="7135" ht="13.5" customHeight="1"/>
    <row r="7136" ht="13.5" customHeight="1"/>
    <row r="7137" ht="13.5" customHeight="1"/>
    <row r="7138" ht="13.5" customHeight="1"/>
    <row r="7139" ht="13.5" customHeight="1"/>
    <row r="7140" ht="13.5" customHeight="1"/>
    <row r="7141" ht="13.5" customHeight="1"/>
    <row r="7142" ht="13.5" customHeight="1"/>
    <row r="7143" ht="13.5" customHeight="1"/>
    <row r="7144" ht="13.5" customHeight="1"/>
    <row r="7145" ht="13.5" customHeight="1"/>
    <row r="7146" ht="13.5" customHeight="1"/>
    <row r="7147" ht="13.5" customHeight="1"/>
    <row r="7148" ht="13.5" customHeight="1"/>
    <row r="7149" ht="13.5" customHeight="1"/>
    <row r="7150" ht="13.5" customHeight="1"/>
    <row r="7151" ht="13.5" customHeight="1"/>
    <row r="7152" ht="13.5" customHeight="1"/>
    <row r="7153" ht="13.5" customHeight="1"/>
    <row r="7154" ht="13.5" customHeight="1"/>
    <row r="7155" ht="13.5" customHeight="1"/>
    <row r="7156" ht="13.5" customHeight="1"/>
    <row r="7157" ht="13.5" customHeight="1"/>
    <row r="7158" ht="13.5" customHeight="1"/>
    <row r="7159" ht="13.5" customHeight="1"/>
    <row r="7160" ht="13.5" customHeight="1"/>
    <row r="7161" ht="13.5" customHeight="1"/>
    <row r="7162" ht="13.5" customHeight="1"/>
    <row r="7163" ht="13.5" customHeight="1"/>
    <row r="7164" ht="13.5" customHeight="1"/>
    <row r="7165" ht="13.5" customHeight="1"/>
    <row r="7166" ht="13.5" customHeight="1"/>
    <row r="7167" ht="13.5" customHeight="1"/>
    <row r="7168" ht="13.5" customHeight="1"/>
    <row r="7169" ht="13.5" customHeight="1"/>
    <row r="7170" ht="13.5" customHeight="1"/>
    <row r="7171" ht="13.5" customHeight="1"/>
    <row r="7172" ht="13.5" customHeight="1"/>
    <row r="7173" ht="13.5" customHeight="1"/>
    <row r="7174" ht="13.5" customHeight="1"/>
    <row r="7175" ht="13.5" customHeight="1"/>
    <row r="7176" ht="13.5" customHeight="1"/>
    <row r="7177" ht="13.5" customHeight="1"/>
    <row r="7178" ht="13.5" customHeight="1"/>
    <row r="7179" ht="13.5" customHeight="1"/>
    <row r="7180" ht="13.5" customHeight="1"/>
    <row r="7181" ht="13.5" customHeight="1"/>
    <row r="7182" ht="13.5" customHeight="1"/>
    <row r="7183" ht="13.5" customHeight="1"/>
    <row r="7184" ht="13.5" customHeight="1"/>
    <row r="7185" ht="13.5" customHeight="1"/>
    <row r="7186" ht="13.5" customHeight="1"/>
    <row r="7187" ht="13.5" customHeight="1"/>
    <row r="7188" ht="13.5" customHeight="1"/>
    <row r="7189" ht="13.5" customHeight="1"/>
    <row r="7190" ht="13.5" customHeight="1"/>
    <row r="7191" ht="13.5" customHeight="1"/>
    <row r="7192" ht="13.5" customHeight="1"/>
    <row r="7193" ht="13.5" customHeight="1"/>
    <row r="7194" ht="13.5" customHeight="1"/>
    <row r="7195" ht="13.5" customHeight="1"/>
    <row r="7196" ht="13.5" customHeight="1"/>
    <row r="7197" ht="13.5" customHeight="1"/>
    <row r="7198" ht="13.5" customHeight="1"/>
    <row r="7199" ht="13.5" customHeight="1"/>
    <row r="7200" ht="13.5" customHeight="1"/>
    <row r="7201" ht="13.5" customHeight="1"/>
    <row r="7202" ht="13.5" customHeight="1"/>
    <row r="7203" ht="13.5" customHeight="1"/>
    <row r="7204" ht="13.5" customHeight="1"/>
    <row r="7205" ht="13.5" customHeight="1"/>
    <row r="7206" ht="13.5" customHeight="1"/>
    <row r="7207" ht="13.5" customHeight="1"/>
    <row r="7208" ht="13.5" customHeight="1"/>
    <row r="7209" ht="13.5" customHeight="1"/>
    <row r="7210" ht="13.5" customHeight="1"/>
    <row r="7211" ht="13.5" customHeight="1"/>
    <row r="7212" ht="13.5" customHeight="1"/>
    <row r="7213" ht="13.5" customHeight="1"/>
    <row r="7214" ht="13.5" customHeight="1"/>
    <row r="7215" ht="13.5" customHeight="1"/>
    <row r="7216" ht="13.5" customHeight="1"/>
    <row r="7217" ht="13.5" customHeight="1"/>
    <row r="7218" ht="13.5" customHeight="1"/>
    <row r="7219" ht="13.5" customHeight="1"/>
    <row r="7220" ht="13.5" customHeight="1"/>
    <row r="7221" ht="13.5" customHeight="1"/>
    <row r="7222" ht="13.5" customHeight="1"/>
    <row r="7223" ht="13.5" customHeight="1"/>
    <row r="7224" ht="13.5" customHeight="1"/>
    <row r="7225" ht="13.5" customHeight="1"/>
    <row r="7226" ht="13.5" customHeight="1"/>
    <row r="7227" ht="13.5" customHeight="1"/>
    <row r="7228" ht="13.5" customHeight="1"/>
    <row r="7229" ht="13.5" customHeight="1"/>
    <row r="7230" ht="13.5" customHeight="1"/>
    <row r="7231" ht="13.5" customHeight="1"/>
    <row r="7232" ht="13.5" customHeight="1"/>
    <row r="7233" ht="13.5" customHeight="1"/>
    <row r="7234" ht="13.5" customHeight="1"/>
    <row r="7235" ht="13.5" customHeight="1"/>
    <row r="7236" ht="13.5" customHeight="1"/>
    <row r="7237" ht="13.5" customHeight="1"/>
    <row r="7238" ht="13.5" customHeight="1"/>
    <row r="7239" ht="13.5" customHeight="1"/>
    <row r="7240" ht="13.5" customHeight="1"/>
    <row r="7241" ht="13.5" customHeight="1"/>
    <row r="7242" ht="13.5" customHeight="1"/>
    <row r="7243" ht="13.5" customHeight="1"/>
    <row r="7244" ht="13.5" customHeight="1"/>
    <row r="7245" ht="13.5" customHeight="1"/>
    <row r="7246" ht="13.5" customHeight="1"/>
    <row r="7247" ht="13.5" customHeight="1"/>
    <row r="7248" ht="13.5" customHeight="1"/>
    <row r="7249" ht="13.5" customHeight="1"/>
    <row r="7250" ht="13.5" customHeight="1"/>
    <row r="7251" ht="13.5" customHeight="1"/>
    <row r="7252" ht="13.5" customHeight="1"/>
    <row r="7253" ht="13.5" customHeight="1"/>
    <row r="7254" ht="13.5" customHeight="1"/>
    <row r="7255" ht="13.5" customHeight="1"/>
    <row r="7256" ht="13.5" customHeight="1"/>
    <row r="7257" ht="13.5" customHeight="1"/>
    <row r="7258" ht="13.5" customHeight="1"/>
    <row r="7259" ht="13.5" customHeight="1"/>
    <row r="7260" ht="13.5" customHeight="1"/>
    <row r="7261" ht="13.5" customHeight="1"/>
    <row r="7262" ht="13.5" customHeight="1"/>
    <row r="7263" ht="13.5" customHeight="1"/>
    <row r="7264" ht="13.5" customHeight="1"/>
    <row r="7265" ht="13.5" customHeight="1"/>
    <row r="7266" ht="13.5" customHeight="1"/>
    <row r="7267" ht="13.5" customHeight="1"/>
    <row r="7268" ht="13.5" customHeight="1"/>
    <row r="7269" ht="13.5" customHeight="1"/>
    <row r="7270" ht="13.5" customHeight="1"/>
    <row r="7271" ht="13.5" customHeight="1"/>
    <row r="7272" ht="13.5" customHeight="1"/>
    <row r="7273" ht="13.5" customHeight="1"/>
    <row r="7274" ht="13.5" customHeight="1"/>
    <row r="7275" ht="13.5" customHeight="1"/>
    <row r="7276" ht="13.5" customHeight="1"/>
    <row r="7277" ht="13.5" customHeight="1"/>
    <row r="7278" ht="13.5" customHeight="1"/>
    <row r="7279" ht="13.5" customHeight="1"/>
    <row r="7280" ht="13.5" customHeight="1"/>
    <row r="7281" ht="13.5" customHeight="1"/>
    <row r="7282" ht="13.5" customHeight="1"/>
    <row r="7283" ht="13.5" customHeight="1"/>
    <row r="7284" ht="13.5" customHeight="1"/>
    <row r="7285" ht="13.5" customHeight="1"/>
    <row r="7286" ht="13.5" customHeight="1"/>
    <row r="7287" ht="13.5" customHeight="1"/>
    <row r="7288" ht="13.5" customHeight="1"/>
    <row r="7289" ht="13.5" customHeight="1"/>
    <row r="7290" ht="13.5" customHeight="1"/>
    <row r="7291" ht="13.5" customHeight="1"/>
    <row r="7292" ht="13.5" customHeight="1"/>
    <row r="7293" ht="13.5" customHeight="1"/>
    <row r="7294" ht="13.5" customHeight="1"/>
    <row r="7295" ht="13.5" customHeight="1"/>
    <row r="7296" ht="13.5" customHeight="1"/>
    <row r="7297" ht="13.5" customHeight="1"/>
    <row r="7298" ht="13.5" customHeight="1"/>
    <row r="7299" ht="13.5" customHeight="1"/>
    <row r="7300" ht="13.5" customHeight="1"/>
    <row r="7301" ht="13.5" customHeight="1"/>
    <row r="7302" ht="13.5" customHeight="1"/>
    <row r="7303" ht="13.5" customHeight="1"/>
    <row r="7304" ht="13.5" customHeight="1"/>
    <row r="7305" ht="13.5" customHeight="1"/>
    <row r="7306" ht="13.5" customHeight="1"/>
    <row r="7307" ht="13.5" customHeight="1"/>
    <row r="7308" ht="13.5" customHeight="1"/>
    <row r="7309" ht="13.5" customHeight="1"/>
    <row r="7310" ht="13.5" customHeight="1"/>
    <row r="7311" ht="13.5" customHeight="1"/>
    <row r="7312" ht="13.5" customHeight="1"/>
    <row r="7313" ht="13.5" customHeight="1"/>
    <row r="7314" ht="13.5" customHeight="1"/>
    <row r="7315" ht="13.5" customHeight="1"/>
    <row r="7316" ht="13.5" customHeight="1"/>
    <row r="7317" ht="13.5" customHeight="1"/>
    <row r="7318" ht="13.5" customHeight="1"/>
    <row r="7319" ht="13.5" customHeight="1"/>
    <row r="7320" ht="13.5" customHeight="1"/>
    <row r="7321" ht="13.5" customHeight="1"/>
    <row r="7322" ht="13.5" customHeight="1"/>
    <row r="7323" ht="13.5" customHeight="1"/>
    <row r="7324" ht="13.5" customHeight="1"/>
    <row r="7325" ht="13.5" customHeight="1"/>
    <row r="7326" ht="13.5" customHeight="1"/>
    <row r="7327" ht="13.5" customHeight="1"/>
    <row r="7328" ht="13.5" customHeight="1"/>
    <row r="7329" ht="13.5" customHeight="1"/>
    <row r="7330" ht="13.5" customHeight="1"/>
    <row r="7331" ht="13.5" customHeight="1"/>
    <row r="7332" ht="13.5" customHeight="1"/>
    <row r="7333" ht="13.5" customHeight="1"/>
    <row r="7334" ht="13.5" customHeight="1"/>
    <row r="7335" ht="13.5" customHeight="1"/>
    <row r="7336" ht="13.5" customHeight="1"/>
    <row r="7337" ht="13.5" customHeight="1"/>
    <row r="7338" ht="13.5" customHeight="1"/>
    <row r="7339" ht="13.5" customHeight="1"/>
    <row r="7340" ht="13.5" customHeight="1"/>
    <row r="7341" ht="13.5" customHeight="1"/>
    <row r="7342" ht="13.5" customHeight="1"/>
    <row r="7343" ht="13.5" customHeight="1"/>
    <row r="7344" ht="13.5" customHeight="1"/>
    <row r="7345" ht="13.5" customHeight="1"/>
    <row r="7346" ht="13.5" customHeight="1"/>
    <row r="7347" ht="13.5" customHeight="1"/>
    <row r="7348" ht="13.5" customHeight="1"/>
    <row r="7349" ht="13.5" customHeight="1"/>
    <row r="7350" ht="13.5" customHeight="1"/>
    <row r="7351" ht="13.5" customHeight="1"/>
    <row r="7352" ht="13.5" customHeight="1"/>
    <row r="7353" ht="13.5" customHeight="1"/>
    <row r="7354" ht="13.5" customHeight="1"/>
    <row r="7355" ht="13.5" customHeight="1"/>
    <row r="7356" ht="13.5" customHeight="1"/>
    <row r="7357" ht="13.5" customHeight="1"/>
    <row r="7358" ht="13.5" customHeight="1"/>
    <row r="7359" ht="13.5" customHeight="1"/>
    <row r="7360" ht="13.5" customHeight="1"/>
    <row r="7361" ht="13.5" customHeight="1"/>
    <row r="7362" ht="13.5" customHeight="1"/>
    <row r="7363" ht="13.5" customHeight="1"/>
    <row r="7364" ht="13.5" customHeight="1"/>
    <row r="7365" ht="13.5" customHeight="1"/>
    <row r="7366" ht="13.5" customHeight="1"/>
    <row r="7367" ht="13.5" customHeight="1"/>
    <row r="7368" ht="13.5" customHeight="1"/>
    <row r="7369" ht="13.5" customHeight="1"/>
    <row r="7370" ht="13.5" customHeight="1"/>
    <row r="7371" ht="13.5" customHeight="1"/>
    <row r="7372" ht="13.5" customHeight="1"/>
    <row r="7373" ht="13.5" customHeight="1"/>
    <row r="7374" ht="13.5" customHeight="1"/>
    <row r="7375" ht="13.5" customHeight="1"/>
    <row r="7376" ht="13.5" customHeight="1"/>
    <row r="7377" ht="13.5" customHeight="1"/>
    <row r="7378" ht="13.5" customHeight="1"/>
    <row r="7379" ht="13.5" customHeight="1"/>
    <row r="7380" ht="13.5" customHeight="1"/>
    <row r="7381" ht="13.5" customHeight="1"/>
    <row r="7382" ht="13.5" customHeight="1"/>
    <row r="7383" ht="13.5" customHeight="1"/>
    <row r="7384" ht="13.5" customHeight="1"/>
    <row r="7385" ht="13.5" customHeight="1"/>
    <row r="7386" ht="13.5" customHeight="1"/>
    <row r="7387" ht="13.5" customHeight="1"/>
    <row r="7388" ht="13.5" customHeight="1"/>
    <row r="7389" ht="13.5" customHeight="1"/>
    <row r="7390" ht="13.5" customHeight="1"/>
    <row r="7391" ht="13.5" customHeight="1"/>
    <row r="7392" ht="13.5" customHeight="1"/>
    <row r="7393" ht="13.5" customHeight="1"/>
    <row r="7394" ht="13.5" customHeight="1"/>
    <row r="7395" ht="13.5" customHeight="1"/>
    <row r="7396" ht="13.5" customHeight="1"/>
    <row r="7397" ht="13.5" customHeight="1"/>
    <row r="7398" ht="13.5" customHeight="1"/>
    <row r="7399" ht="13.5" customHeight="1"/>
    <row r="7400" ht="13.5" customHeight="1"/>
    <row r="7401" ht="13.5" customHeight="1"/>
    <row r="7402" ht="13.5" customHeight="1"/>
    <row r="7403" ht="13.5" customHeight="1"/>
    <row r="7404" ht="13.5" customHeight="1"/>
    <row r="7405" ht="13.5" customHeight="1"/>
    <row r="7406" ht="13.5" customHeight="1"/>
    <row r="7407" ht="13.5" customHeight="1"/>
    <row r="7408" ht="13.5" customHeight="1"/>
    <row r="7409" ht="13.5" customHeight="1"/>
    <row r="7410" ht="13.5" customHeight="1"/>
    <row r="7411" ht="13.5" customHeight="1"/>
    <row r="7412" ht="13.5" customHeight="1"/>
    <row r="7413" ht="13.5" customHeight="1"/>
    <row r="7414" ht="13.5" customHeight="1"/>
    <row r="7415" ht="13.5" customHeight="1"/>
    <row r="7416" ht="13.5" customHeight="1"/>
    <row r="7417" ht="13.5" customHeight="1"/>
    <row r="7418" ht="13.5" customHeight="1"/>
    <row r="7419" ht="13.5" customHeight="1"/>
    <row r="7420" ht="13.5" customHeight="1"/>
    <row r="7421" ht="13.5" customHeight="1"/>
    <row r="7422" ht="13.5" customHeight="1"/>
    <row r="7423" ht="13.5" customHeight="1"/>
    <row r="7424" ht="13.5" customHeight="1"/>
    <row r="7425" ht="13.5" customHeight="1"/>
    <row r="7426" ht="13.5" customHeight="1"/>
    <row r="7427" ht="13.5" customHeight="1"/>
    <row r="7428" ht="13.5" customHeight="1"/>
    <row r="7429" ht="13.5" customHeight="1"/>
    <row r="7430" ht="13.5" customHeight="1"/>
    <row r="7431" ht="13.5" customHeight="1"/>
    <row r="7432" ht="13.5" customHeight="1"/>
    <row r="7433" ht="13.5" customHeight="1"/>
    <row r="7434" ht="13.5" customHeight="1"/>
    <row r="7435" ht="13.5" customHeight="1"/>
    <row r="7436" ht="13.5" customHeight="1"/>
    <row r="7437" ht="13.5" customHeight="1"/>
    <row r="7438" ht="13.5" customHeight="1"/>
    <row r="7439" ht="13.5" customHeight="1"/>
    <row r="7440" ht="13.5" customHeight="1"/>
    <row r="7441" ht="13.5" customHeight="1"/>
    <row r="7442" ht="13.5" customHeight="1"/>
    <row r="7443" ht="13.5" customHeight="1"/>
    <row r="7444" ht="13.5" customHeight="1"/>
    <row r="7445" ht="13.5" customHeight="1"/>
    <row r="7446" ht="13.5" customHeight="1"/>
    <row r="7447" ht="13.5" customHeight="1"/>
    <row r="7448" ht="13.5" customHeight="1"/>
    <row r="7449" ht="13.5" customHeight="1"/>
    <row r="7450" ht="13.5" customHeight="1"/>
    <row r="7451" ht="13.5" customHeight="1"/>
    <row r="7452" ht="13.5" customHeight="1"/>
    <row r="7453" ht="13.5" customHeight="1"/>
    <row r="7454" ht="13.5" customHeight="1"/>
    <row r="7455" ht="13.5" customHeight="1"/>
    <row r="7456" ht="13.5" customHeight="1"/>
    <row r="7457" ht="13.5" customHeight="1"/>
    <row r="7458" ht="13.5" customHeight="1"/>
    <row r="7459" ht="13.5" customHeight="1"/>
    <row r="7460" ht="13.5" customHeight="1"/>
    <row r="7461" ht="13.5" customHeight="1"/>
    <row r="7462" ht="13.5" customHeight="1"/>
    <row r="7463" ht="13.5" customHeight="1"/>
    <row r="7464" ht="13.5" customHeight="1"/>
    <row r="7465" ht="13.5" customHeight="1"/>
    <row r="7466" ht="13.5" customHeight="1"/>
    <row r="7467" ht="13.5" customHeight="1"/>
    <row r="7468" ht="13.5" customHeight="1"/>
    <row r="7469" ht="13.5" customHeight="1"/>
    <row r="7470" ht="13.5" customHeight="1"/>
    <row r="7471" ht="13.5" customHeight="1"/>
    <row r="7472" ht="13.5" customHeight="1"/>
    <row r="7473" ht="13.5" customHeight="1"/>
    <row r="7474" ht="13.5" customHeight="1"/>
    <row r="7475" ht="13.5" customHeight="1"/>
    <row r="7476" ht="13.5" customHeight="1"/>
    <row r="7477" ht="13.5" customHeight="1"/>
    <row r="7478" ht="13.5" customHeight="1"/>
    <row r="7479" ht="13.5" customHeight="1"/>
    <row r="7480" ht="13.5" customHeight="1"/>
    <row r="7481" ht="13.5" customHeight="1"/>
    <row r="7482" ht="13.5" customHeight="1"/>
    <row r="7483" ht="13.5" customHeight="1"/>
    <row r="7484" ht="13.5" customHeight="1"/>
    <row r="7485" ht="13.5" customHeight="1"/>
    <row r="7486" ht="13.5" customHeight="1"/>
    <row r="7487" ht="13.5" customHeight="1"/>
    <row r="7488" ht="13.5" customHeight="1"/>
    <row r="7489" ht="13.5" customHeight="1"/>
    <row r="7490" ht="13.5" customHeight="1"/>
    <row r="7491" ht="13.5" customHeight="1"/>
    <row r="7492" ht="13.5" customHeight="1"/>
    <row r="7493" ht="13.5" customHeight="1"/>
    <row r="7494" ht="13.5" customHeight="1"/>
    <row r="7495" ht="13.5" customHeight="1"/>
    <row r="7496" ht="13.5" customHeight="1"/>
    <row r="7497" ht="13.5" customHeight="1"/>
    <row r="7498" ht="13.5" customHeight="1"/>
    <row r="7499" ht="13.5" customHeight="1"/>
    <row r="7500" ht="13.5" customHeight="1"/>
    <row r="7501" ht="13.5" customHeight="1"/>
    <row r="7502" ht="13.5" customHeight="1"/>
    <row r="7503" ht="13.5" customHeight="1"/>
    <row r="7504" ht="13.5" customHeight="1"/>
    <row r="7505" ht="13.5" customHeight="1"/>
    <row r="7506" ht="13.5" customHeight="1"/>
    <row r="7507" ht="13.5" customHeight="1"/>
    <row r="7508" ht="13.5" customHeight="1"/>
    <row r="7509" ht="13.5" customHeight="1"/>
    <row r="7510" ht="13.5" customHeight="1"/>
    <row r="7511" ht="13.5" customHeight="1"/>
    <row r="7512" ht="13.5" customHeight="1"/>
    <row r="7513" ht="13.5" customHeight="1"/>
    <row r="7514" ht="13.5" customHeight="1"/>
    <row r="7515" ht="13.5" customHeight="1"/>
    <row r="7516" ht="13.5" customHeight="1"/>
    <row r="7517" ht="13.5" customHeight="1"/>
    <row r="7518" ht="13.5" customHeight="1"/>
    <row r="7519" ht="13.5" customHeight="1"/>
    <row r="7520" ht="13.5" customHeight="1"/>
    <row r="7521" ht="13.5" customHeight="1"/>
    <row r="7522" ht="13.5" customHeight="1"/>
    <row r="7523" ht="13.5" customHeight="1"/>
    <row r="7524" ht="13.5" customHeight="1"/>
    <row r="7525" ht="13.5" customHeight="1"/>
    <row r="7526" ht="13.5" customHeight="1"/>
    <row r="7527" ht="13.5" customHeight="1"/>
    <row r="7528" ht="13.5" customHeight="1"/>
    <row r="7529" ht="13.5" customHeight="1"/>
    <row r="7530" ht="13.5" customHeight="1"/>
    <row r="7531" ht="13.5" customHeight="1"/>
    <row r="7532" ht="13.5" customHeight="1"/>
    <row r="7533" ht="13.5" customHeight="1"/>
    <row r="7534" ht="13.5" customHeight="1"/>
    <row r="7535" ht="13.5" customHeight="1"/>
    <row r="7536" ht="13.5" customHeight="1"/>
    <row r="7537" ht="13.5" customHeight="1"/>
    <row r="7538" ht="13.5" customHeight="1"/>
    <row r="7539" ht="13.5" customHeight="1"/>
    <row r="7540" ht="13.5" customHeight="1"/>
    <row r="7541" ht="13.5" customHeight="1"/>
    <row r="7542" ht="13.5" customHeight="1"/>
    <row r="7543" ht="13.5" customHeight="1"/>
    <row r="7544" ht="13.5" customHeight="1"/>
    <row r="7545" ht="13.5" customHeight="1"/>
    <row r="7546" ht="13.5" customHeight="1"/>
    <row r="7547" ht="13.5" customHeight="1"/>
    <row r="7548" ht="13.5" customHeight="1"/>
    <row r="7549" ht="13.5" customHeight="1"/>
    <row r="7550" ht="13.5" customHeight="1"/>
    <row r="7551" ht="13.5" customHeight="1"/>
    <row r="7552" ht="13.5" customHeight="1"/>
    <row r="7553" ht="13.5" customHeight="1"/>
    <row r="7554" ht="13.5" customHeight="1"/>
    <row r="7555" ht="13.5" customHeight="1"/>
    <row r="7556" ht="13.5" customHeight="1"/>
    <row r="7557" ht="13.5" customHeight="1"/>
    <row r="7558" ht="13.5" customHeight="1"/>
    <row r="7559" ht="13.5" customHeight="1"/>
    <row r="7560" ht="13.5" customHeight="1"/>
    <row r="7561" ht="13.5" customHeight="1"/>
    <row r="7562" ht="13.5" customHeight="1"/>
    <row r="7563" ht="13.5" customHeight="1"/>
    <row r="7564" ht="13.5" customHeight="1"/>
    <row r="7565" ht="13.5" customHeight="1"/>
    <row r="7566" ht="13.5" customHeight="1"/>
    <row r="7567" ht="13.5" customHeight="1"/>
    <row r="7568" ht="13.5" customHeight="1"/>
    <row r="7569" ht="13.5" customHeight="1"/>
    <row r="7570" ht="13.5" customHeight="1"/>
    <row r="7571" ht="13.5" customHeight="1"/>
    <row r="7572" ht="13.5" customHeight="1"/>
    <row r="7573" ht="13.5" customHeight="1"/>
    <row r="7574" ht="13.5" customHeight="1"/>
    <row r="7575" ht="13.5" customHeight="1"/>
    <row r="7576" ht="13.5" customHeight="1"/>
    <row r="7577" ht="13.5" customHeight="1"/>
    <row r="7578" ht="13.5" customHeight="1"/>
    <row r="7579" ht="13.5" customHeight="1"/>
    <row r="7580" ht="13.5" customHeight="1"/>
    <row r="7581" ht="13.5" customHeight="1"/>
    <row r="7582" ht="13.5" customHeight="1"/>
    <row r="7583" ht="13.5" customHeight="1"/>
    <row r="7584" ht="13.5" customHeight="1"/>
    <row r="7585" ht="13.5" customHeight="1"/>
    <row r="7586" ht="13.5" customHeight="1"/>
    <row r="7587" ht="13.5" customHeight="1"/>
    <row r="7588" ht="13.5" customHeight="1"/>
    <row r="7589" ht="13.5" customHeight="1"/>
    <row r="7590" ht="13.5" customHeight="1"/>
    <row r="7591" ht="13.5" customHeight="1"/>
    <row r="7592" ht="13.5" customHeight="1"/>
    <row r="7593" ht="13.5" customHeight="1"/>
    <row r="7594" ht="13.5" customHeight="1"/>
    <row r="7595" ht="13.5" customHeight="1"/>
    <row r="7596" ht="13.5" customHeight="1"/>
    <row r="7597" ht="13.5" customHeight="1"/>
    <row r="7598" ht="13.5" customHeight="1"/>
    <row r="7599" ht="13.5" customHeight="1"/>
    <row r="7600" ht="13.5" customHeight="1"/>
    <row r="7601" ht="13.5" customHeight="1"/>
    <row r="7602" ht="13.5" customHeight="1"/>
    <row r="7603" ht="13.5" customHeight="1"/>
    <row r="7604" ht="13.5" customHeight="1"/>
    <row r="7605" ht="13.5" customHeight="1"/>
    <row r="7606" ht="13.5" customHeight="1"/>
    <row r="7607" ht="13.5" customHeight="1"/>
    <row r="7608" ht="13.5" customHeight="1"/>
    <row r="7609" ht="13.5" customHeight="1"/>
    <row r="7610" ht="13.5" customHeight="1"/>
    <row r="7611" ht="13.5" customHeight="1"/>
    <row r="7612" ht="13.5" customHeight="1"/>
    <row r="7613" ht="13.5" customHeight="1"/>
    <row r="7614" ht="13.5" customHeight="1"/>
    <row r="7615" ht="13.5" customHeight="1"/>
    <row r="7616" ht="13.5" customHeight="1"/>
    <row r="7617" ht="13.5" customHeight="1"/>
    <row r="7618" ht="13.5" customHeight="1"/>
    <row r="7619" ht="13.5" customHeight="1"/>
    <row r="7620" ht="13.5" customHeight="1"/>
    <row r="7621" ht="13.5" customHeight="1"/>
    <row r="7622" ht="13.5" customHeight="1"/>
    <row r="7623" ht="13.5" customHeight="1"/>
    <row r="7624" ht="13.5" customHeight="1"/>
    <row r="7625" ht="13.5" customHeight="1"/>
    <row r="7626" ht="13.5" customHeight="1"/>
    <row r="7627" ht="13.5" customHeight="1"/>
    <row r="7628" ht="13.5" customHeight="1"/>
    <row r="7629" ht="13.5" customHeight="1"/>
    <row r="7630" ht="13.5" customHeight="1"/>
    <row r="7631" ht="13.5" customHeight="1"/>
    <row r="7632" ht="13.5" customHeight="1"/>
    <row r="7633" ht="13.5" customHeight="1"/>
    <row r="7634" ht="13.5" customHeight="1"/>
    <row r="7635" ht="13.5" customHeight="1"/>
    <row r="7636" ht="13.5" customHeight="1"/>
    <row r="7637" ht="13.5" customHeight="1"/>
    <row r="7638" ht="13.5" customHeight="1"/>
    <row r="7639" ht="13.5" customHeight="1"/>
    <row r="7640" ht="13.5" customHeight="1"/>
    <row r="7641" ht="13.5" customHeight="1"/>
    <row r="7642" ht="13.5" customHeight="1"/>
    <row r="7643" ht="13.5" customHeight="1"/>
    <row r="7644" ht="13.5" customHeight="1"/>
    <row r="7645" ht="13.5" customHeight="1"/>
    <row r="7646" ht="13.5" customHeight="1"/>
    <row r="7647" ht="13.5" customHeight="1"/>
    <row r="7648" ht="13.5" customHeight="1"/>
    <row r="7649" ht="13.5" customHeight="1"/>
    <row r="7650" ht="13.5" customHeight="1"/>
    <row r="7651" ht="13.5" customHeight="1"/>
    <row r="7652" ht="13.5" customHeight="1"/>
    <row r="7653" ht="13.5" customHeight="1"/>
    <row r="7654" ht="13.5" customHeight="1"/>
    <row r="7655" ht="13.5" customHeight="1"/>
    <row r="7656" ht="13.5" customHeight="1"/>
    <row r="7657" ht="13.5" customHeight="1"/>
    <row r="7658" ht="13.5" customHeight="1"/>
    <row r="7659" ht="13.5" customHeight="1"/>
    <row r="7660" ht="13.5" customHeight="1"/>
    <row r="7661" ht="13.5" customHeight="1"/>
    <row r="7662" ht="13.5" customHeight="1"/>
    <row r="7663" ht="13.5" customHeight="1"/>
    <row r="7664" ht="13.5" customHeight="1"/>
    <row r="7665" ht="13.5" customHeight="1"/>
    <row r="7666" ht="13.5" customHeight="1"/>
    <row r="7667" ht="13.5" customHeight="1"/>
    <row r="7668" ht="13.5" customHeight="1"/>
    <row r="7669" ht="13.5" customHeight="1"/>
    <row r="7670" ht="13.5" customHeight="1"/>
    <row r="7671" ht="13.5" customHeight="1"/>
    <row r="7672" ht="13.5" customHeight="1"/>
    <row r="7673" ht="13.5" customHeight="1"/>
    <row r="7674" ht="13.5" customHeight="1"/>
    <row r="7675" ht="13.5" customHeight="1"/>
    <row r="7676" ht="13.5" customHeight="1"/>
    <row r="7677" ht="13.5" customHeight="1"/>
    <row r="7678" ht="13.5" customHeight="1"/>
    <row r="7679" ht="13.5" customHeight="1"/>
    <row r="7680" ht="13.5" customHeight="1"/>
    <row r="7681" ht="13.5" customHeight="1"/>
    <row r="7682" ht="13.5" customHeight="1"/>
    <row r="7683" ht="13.5" customHeight="1"/>
    <row r="7684" ht="13.5" customHeight="1"/>
    <row r="7685" ht="13.5" customHeight="1"/>
    <row r="7686" ht="13.5" customHeight="1"/>
    <row r="7687" ht="13.5" customHeight="1"/>
    <row r="7688" ht="13.5" customHeight="1"/>
    <row r="7689" ht="13.5" customHeight="1"/>
    <row r="7690" ht="13.5" customHeight="1"/>
    <row r="7691" ht="13.5" customHeight="1"/>
    <row r="7692" ht="13.5" customHeight="1"/>
    <row r="7693" ht="13.5" customHeight="1"/>
    <row r="7694" ht="13.5" customHeight="1"/>
    <row r="7695" ht="13.5" customHeight="1"/>
    <row r="7696" ht="13.5" customHeight="1"/>
    <row r="7697" ht="13.5" customHeight="1"/>
    <row r="7698" ht="13.5" customHeight="1"/>
    <row r="7699" ht="13.5" customHeight="1"/>
    <row r="7700" ht="13.5" customHeight="1"/>
    <row r="7701" ht="13.5" customHeight="1"/>
    <row r="7702" ht="13.5" customHeight="1"/>
    <row r="7703" ht="13.5" customHeight="1"/>
    <row r="7704" ht="13.5" customHeight="1"/>
    <row r="7705" ht="13.5" customHeight="1"/>
    <row r="7706" ht="13.5" customHeight="1"/>
    <row r="7707" ht="13.5" customHeight="1"/>
    <row r="7708" ht="13.5" customHeight="1"/>
    <row r="7709" ht="13.5" customHeight="1"/>
    <row r="7710" ht="13.5" customHeight="1"/>
    <row r="7711" ht="13.5" customHeight="1"/>
    <row r="7712" ht="13.5" customHeight="1"/>
    <row r="7713" ht="13.5" customHeight="1"/>
    <row r="7714" ht="13.5" customHeight="1"/>
    <row r="7715" ht="13.5" customHeight="1"/>
    <row r="7716" ht="13.5" customHeight="1"/>
    <row r="7717" ht="13.5" customHeight="1"/>
    <row r="7718" ht="13.5" customHeight="1"/>
    <row r="7719" ht="13.5" customHeight="1"/>
    <row r="7720" ht="13.5" customHeight="1"/>
    <row r="7721" ht="13.5" customHeight="1"/>
    <row r="7722" ht="13.5" customHeight="1"/>
    <row r="7723" ht="13.5" customHeight="1"/>
    <row r="7724" ht="13.5" customHeight="1"/>
    <row r="7725" ht="13.5" customHeight="1"/>
    <row r="7726" ht="13.5" customHeight="1"/>
    <row r="7727" ht="13.5" customHeight="1"/>
    <row r="7728" ht="13.5" customHeight="1"/>
    <row r="7729" ht="13.5" customHeight="1"/>
    <row r="7730" ht="13.5" customHeight="1"/>
    <row r="7731" ht="13.5" customHeight="1"/>
    <row r="7732" ht="13.5" customHeight="1"/>
    <row r="7733" ht="13.5" customHeight="1"/>
    <row r="7734" ht="13.5" customHeight="1"/>
    <row r="7735" ht="13.5" customHeight="1"/>
    <row r="7736" ht="13.5" customHeight="1"/>
    <row r="7737" ht="13.5" customHeight="1"/>
    <row r="7738" ht="13.5" customHeight="1"/>
    <row r="7739" ht="13.5" customHeight="1"/>
    <row r="7740" ht="13.5" customHeight="1"/>
    <row r="7741" ht="13.5" customHeight="1"/>
    <row r="7742" ht="13.5" customHeight="1"/>
    <row r="7743" ht="13.5" customHeight="1"/>
    <row r="7744" ht="13.5" customHeight="1"/>
    <row r="7745" ht="13.5" customHeight="1"/>
    <row r="7746" ht="13.5" customHeight="1"/>
    <row r="7747" ht="13.5" customHeight="1"/>
    <row r="7748" ht="13.5" customHeight="1"/>
    <row r="7749" ht="13.5" customHeight="1"/>
    <row r="7750" ht="13.5" customHeight="1"/>
    <row r="7751" ht="13.5" customHeight="1"/>
    <row r="7752" ht="13.5" customHeight="1"/>
    <row r="7753" ht="13.5" customHeight="1"/>
    <row r="7754" ht="13.5" customHeight="1"/>
    <row r="7755" ht="13.5" customHeight="1"/>
    <row r="7756" ht="13.5" customHeight="1"/>
    <row r="7757" ht="13.5" customHeight="1"/>
    <row r="7758" ht="13.5" customHeight="1"/>
    <row r="7759" ht="13.5" customHeight="1"/>
    <row r="7760" ht="13.5" customHeight="1"/>
    <row r="7761" ht="13.5" customHeight="1"/>
    <row r="7762" ht="13.5" customHeight="1"/>
    <row r="7763" ht="13.5" customHeight="1"/>
    <row r="7764" ht="13.5" customHeight="1"/>
    <row r="7765" ht="13.5" customHeight="1"/>
    <row r="7766" ht="13.5" customHeight="1"/>
    <row r="7767" ht="13.5" customHeight="1"/>
    <row r="7768" ht="13.5" customHeight="1"/>
    <row r="7769" ht="13.5" customHeight="1"/>
    <row r="7770" ht="13.5" customHeight="1"/>
    <row r="7771" ht="13.5" customHeight="1"/>
    <row r="7772" ht="13.5" customHeight="1"/>
    <row r="7773" ht="13.5" customHeight="1"/>
    <row r="7774" ht="13.5" customHeight="1"/>
    <row r="7775" ht="13.5" customHeight="1"/>
    <row r="7776" ht="13.5" customHeight="1"/>
    <row r="7777" ht="13.5" customHeight="1"/>
    <row r="7778" ht="13.5" customHeight="1"/>
    <row r="7779" ht="13.5" customHeight="1"/>
    <row r="7780" ht="13.5" customHeight="1"/>
    <row r="7781" ht="13.5" customHeight="1"/>
    <row r="7782" ht="13.5" customHeight="1"/>
    <row r="7783" ht="13.5" customHeight="1"/>
    <row r="7784" ht="13.5" customHeight="1"/>
    <row r="7785" ht="13.5" customHeight="1"/>
    <row r="7786" ht="13.5" customHeight="1"/>
    <row r="7787" ht="13.5" customHeight="1"/>
    <row r="7788" ht="13.5" customHeight="1"/>
    <row r="7789" ht="13.5" customHeight="1"/>
    <row r="7790" ht="13.5" customHeight="1"/>
    <row r="7791" ht="13.5" customHeight="1"/>
    <row r="7792" ht="13.5" customHeight="1"/>
    <row r="7793" ht="13.5" customHeight="1"/>
    <row r="7794" ht="13.5" customHeight="1"/>
    <row r="7795" ht="13.5" customHeight="1"/>
    <row r="7796" ht="13.5" customHeight="1"/>
    <row r="7797" ht="13.5" customHeight="1"/>
    <row r="7798" ht="13.5" customHeight="1"/>
    <row r="7799" ht="13.5" customHeight="1"/>
    <row r="7800" ht="13.5" customHeight="1"/>
    <row r="7801" ht="13.5" customHeight="1"/>
    <row r="7802" ht="13.5" customHeight="1"/>
    <row r="7803" ht="13.5" customHeight="1"/>
    <row r="7804" ht="13.5" customHeight="1"/>
    <row r="7805" ht="13.5" customHeight="1"/>
    <row r="7806" ht="13.5" customHeight="1"/>
    <row r="7807" ht="13.5" customHeight="1"/>
    <row r="7808" ht="13.5" customHeight="1"/>
    <row r="7809" ht="13.5" customHeight="1"/>
    <row r="7810" ht="13.5" customHeight="1"/>
    <row r="7811" ht="13.5" customHeight="1"/>
    <row r="7812" ht="13.5" customHeight="1"/>
    <row r="7813" ht="13.5" customHeight="1"/>
    <row r="7814" ht="13.5" customHeight="1"/>
    <row r="7815" ht="13.5" customHeight="1"/>
    <row r="7816" ht="13.5" customHeight="1"/>
    <row r="7817" ht="13.5" customHeight="1"/>
    <row r="7818" ht="13.5" customHeight="1"/>
    <row r="7819" ht="13.5" customHeight="1"/>
    <row r="7820" ht="13.5" customHeight="1"/>
    <row r="7821" ht="13.5" customHeight="1"/>
    <row r="7822" ht="13.5" customHeight="1"/>
    <row r="7823" ht="13.5" customHeight="1"/>
    <row r="7824" ht="13.5" customHeight="1"/>
    <row r="7825" ht="13.5" customHeight="1"/>
    <row r="7826" ht="13.5" customHeight="1"/>
    <row r="7827" ht="13.5" customHeight="1"/>
    <row r="7828" ht="13.5" customHeight="1"/>
    <row r="7829" ht="13.5" customHeight="1"/>
    <row r="7830" ht="13.5" customHeight="1"/>
    <row r="7831" ht="13.5" customHeight="1"/>
    <row r="7832" ht="13.5" customHeight="1"/>
    <row r="7833" ht="13.5" customHeight="1"/>
    <row r="7834" ht="13.5" customHeight="1"/>
    <row r="7835" ht="13.5" customHeight="1"/>
    <row r="7836" ht="13.5" customHeight="1"/>
    <row r="7837" ht="13.5" customHeight="1"/>
    <row r="7838" ht="13.5" customHeight="1"/>
    <row r="7839" ht="13.5" customHeight="1"/>
    <row r="7840" ht="13.5" customHeight="1"/>
    <row r="7841" ht="13.5" customHeight="1"/>
    <row r="7842" ht="13.5" customHeight="1"/>
    <row r="7843" ht="13.5" customHeight="1"/>
    <row r="7844" ht="13.5" customHeight="1"/>
    <row r="7845" ht="13.5" customHeight="1"/>
    <row r="7846" ht="13.5" customHeight="1"/>
    <row r="7847" ht="13.5" customHeight="1"/>
    <row r="7848" ht="13.5" customHeight="1"/>
    <row r="7849" ht="13.5" customHeight="1"/>
    <row r="7850" ht="13.5" customHeight="1"/>
    <row r="7851" ht="13.5" customHeight="1"/>
    <row r="7852" ht="13.5" customHeight="1"/>
    <row r="7853" ht="13.5" customHeight="1"/>
    <row r="7854" ht="13.5" customHeight="1"/>
    <row r="7855" ht="13.5" customHeight="1"/>
    <row r="7856" ht="13.5" customHeight="1"/>
    <row r="7857" ht="13.5" customHeight="1"/>
    <row r="7858" ht="13.5" customHeight="1"/>
    <row r="7859" ht="13.5" customHeight="1"/>
    <row r="7860" ht="13.5" customHeight="1"/>
    <row r="7861" ht="13.5" customHeight="1"/>
    <row r="7862" ht="13.5" customHeight="1"/>
    <row r="7863" ht="13.5" customHeight="1"/>
    <row r="7864" ht="13.5" customHeight="1"/>
    <row r="7865" ht="13.5" customHeight="1"/>
    <row r="7866" ht="13.5" customHeight="1"/>
    <row r="7867" ht="13.5" customHeight="1"/>
    <row r="7868" ht="13.5" customHeight="1"/>
    <row r="7869" ht="13.5" customHeight="1"/>
    <row r="7870" ht="13.5" customHeight="1"/>
    <row r="7871" ht="13.5" customHeight="1"/>
    <row r="7872" ht="13.5" customHeight="1"/>
    <row r="7873" ht="13.5" customHeight="1"/>
    <row r="7874" ht="13.5" customHeight="1"/>
    <row r="7875" ht="13.5" customHeight="1"/>
    <row r="7876" ht="13.5" customHeight="1"/>
    <row r="7877" ht="13.5" customHeight="1"/>
    <row r="7878" ht="13.5" customHeight="1"/>
    <row r="7879" ht="13.5" customHeight="1"/>
    <row r="7880" ht="13.5" customHeight="1"/>
    <row r="7881" ht="13.5" customHeight="1"/>
    <row r="7882" ht="13.5" customHeight="1"/>
    <row r="7883" ht="13.5" customHeight="1"/>
    <row r="7884" ht="13.5" customHeight="1"/>
    <row r="7885" ht="13.5" customHeight="1"/>
    <row r="7886" ht="13.5" customHeight="1"/>
    <row r="7887" ht="13.5" customHeight="1"/>
    <row r="7888" ht="13.5" customHeight="1"/>
    <row r="7889" ht="13.5" customHeight="1"/>
    <row r="7890" ht="13.5" customHeight="1"/>
    <row r="7891" ht="13.5" customHeight="1"/>
    <row r="7892" ht="13.5" customHeight="1"/>
    <row r="7893" ht="13.5" customHeight="1"/>
    <row r="7894" ht="13.5" customHeight="1"/>
    <row r="7895" ht="13.5" customHeight="1"/>
    <row r="7896" ht="13.5" customHeight="1"/>
    <row r="7897" ht="13.5" customHeight="1"/>
    <row r="7898" ht="13.5" customHeight="1"/>
    <row r="7899" ht="13.5" customHeight="1"/>
    <row r="7900" ht="13.5" customHeight="1"/>
    <row r="7901" ht="13.5" customHeight="1"/>
    <row r="7902" ht="13.5" customHeight="1"/>
    <row r="7903" ht="13.5" customHeight="1"/>
    <row r="7904" ht="13.5" customHeight="1"/>
    <row r="7905" ht="13.5" customHeight="1"/>
    <row r="7906" ht="13.5" customHeight="1"/>
    <row r="7907" ht="13.5" customHeight="1"/>
    <row r="7908" ht="13.5" customHeight="1"/>
    <row r="7909" ht="13.5" customHeight="1"/>
    <row r="7910" ht="13.5" customHeight="1"/>
    <row r="7911" ht="13.5" customHeight="1"/>
    <row r="7912" ht="13.5" customHeight="1"/>
    <row r="7913" ht="13.5" customHeight="1"/>
    <row r="7914" ht="13.5" customHeight="1"/>
    <row r="7915" ht="13.5" customHeight="1"/>
    <row r="7916" ht="13.5" customHeight="1"/>
    <row r="7917" ht="13.5" customHeight="1"/>
    <row r="7918" ht="13.5" customHeight="1"/>
    <row r="7919" ht="13.5" customHeight="1"/>
    <row r="7920" ht="13.5" customHeight="1"/>
    <row r="7921" ht="13.5" customHeight="1"/>
    <row r="7922" ht="13.5" customHeight="1"/>
    <row r="7923" ht="13.5" customHeight="1"/>
    <row r="7924" ht="13.5" customHeight="1"/>
    <row r="7925" ht="13.5" customHeight="1"/>
    <row r="7926" ht="13.5" customHeight="1"/>
    <row r="7927" ht="13.5" customHeight="1"/>
    <row r="7928" ht="13.5" customHeight="1"/>
    <row r="7929" ht="13.5" customHeight="1"/>
    <row r="7930" ht="13.5" customHeight="1"/>
    <row r="7931" ht="13.5" customHeight="1"/>
    <row r="7932" ht="13.5" customHeight="1"/>
    <row r="7933" ht="13.5" customHeight="1"/>
    <row r="7934" ht="13.5" customHeight="1"/>
    <row r="7935" ht="13.5" customHeight="1"/>
    <row r="7936" ht="13.5" customHeight="1"/>
    <row r="7937" ht="13.5" customHeight="1"/>
    <row r="7938" ht="13.5" customHeight="1"/>
    <row r="7939" ht="13.5" customHeight="1"/>
    <row r="7940" ht="13.5" customHeight="1"/>
    <row r="7941" ht="13.5" customHeight="1"/>
    <row r="7942" ht="13.5" customHeight="1"/>
    <row r="7943" ht="13.5" customHeight="1"/>
    <row r="7944" ht="13.5" customHeight="1"/>
    <row r="7945" ht="13.5" customHeight="1"/>
    <row r="7946" ht="13.5" customHeight="1"/>
    <row r="7947" ht="13.5" customHeight="1"/>
    <row r="7948" ht="13.5" customHeight="1"/>
    <row r="7949" ht="13.5" customHeight="1"/>
    <row r="7950" ht="13.5" customHeight="1"/>
    <row r="7951" ht="13.5" customHeight="1"/>
    <row r="7952" ht="13.5" customHeight="1"/>
    <row r="7953" ht="13.5" customHeight="1"/>
    <row r="7954" ht="13.5" customHeight="1"/>
    <row r="7955" ht="13.5" customHeight="1"/>
    <row r="7956" ht="13.5" customHeight="1"/>
    <row r="7957" ht="13.5" customHeight="1"/>
    <row r="7958" ht="13.5" customHeight="1"/>
    <row r="7959" ht="13.5" customHeight="1"/>
    <row r="7960" ht="13.5" customHeight="1"/>
    <row r="7961" ht="13.5" customHeight="1"/>
    <row r="7962" ht="13.5" customHeight="1"/>
    <row r="7963" ht="13.5" customHeight="1"/>
    <row r="7964" ht="13.5" customHeight="1"/>
    <row r="7965" ht="13.5" customHeight="1"/>
    <row r="7966" ht="13.5" customHeight="1"/>
    <row r="7967" ht="13.5" customHeight="1"/>
    <row r="7968" ht="13.5" customHeight="1"/>
    <row r="7969" ht="13.5" customHeight="1"/>
    <row r="7970" ht="13.5" customHeight="1"/>
    <row r="7971" ht="13.5" customHeight="1"/>
    <row r="7972" ht="13.5" customHeight="1"/>
    <row r="7973" ht="13.5" customHeight="1"/>
    <row r="7974" ht="13.5" customHeight="1"/>
    <row r="7975" ht="13.5" customHeight="1"/>
    <row r="7976" ht="13.5" customHeight="1"/>
    <row r="7977" ht="13.5" customHeight="1"/>
    <row r="7978" ht="13.5" customHeight="1"/>
    <row r="7979" ht="13.5" customHeight="1"/>
    <row r="7980" ht="13.5" customHeight="1"/>
    <row r="7981" ht="13.5" customHeight="1"/>
    <row r="7982" ht="13.5" customHeight="1"/>
    <row r="7983" ht="13.5" customHeight="1"/>
    <row r="7984" ht="13.5" customHeight="1"/>
    <row r="7985" ht="13.5" customHeight="1"/>
    <row r="7986" ht="13.5" customHeight="1"/>
    <row r="7987" ht="13.5" customHeight="1"/>
    <row r="7988" ht="13.5" customHeight="1"/>
    <row r="7989" ht="13.5" customHeight="1"/>
    <row r="7990" ht="13.5" customHeight="1"/>
    <row r="7991" ht="13.5" customHeight="1"/>
    <row r="7992" ht="13.5" customHeight="1"/>
    <row r="7993" ht="13.5" customHeight="1"/>
    <row r="7994" ht="13.5" customHeight="1"/>
    <row r="7995" ht="13.5" customHeight="1"/>
    <row r="7996" ht="13.5" customHeight="1"/>
    <row r="7997" ht="13.5" customHeight="1"/>
    <row r="7998" ht="13.5" customHeight="1"/>
    <row r="7999" ht="13.5" customHeight="1"/>
    <row r="8000" ht="13.5" customHeight="1"/>
    <row r="8001" ht="13.5" customHeight="1"/>
    <row r="8002" ht="13.5" customHeight="1"/>
    <row r="8003" ht="13.5" customHeight="1"/>
    <row r="8004" ht="13.5" customHeight="1"/>
    <row r="8005" ht="13.5" customHeight="1"/>
    <row r="8006" ht="13.5" customHeight="1"/>
    <row r="8007" ht="13.5" customHeight="1"/>
    <row r="8008" ht="13.5" customHeight="1"/>
    <row r="8009" ht="13.5" customHeight="1"/>
    <row r="8010" ht="13.5" customHeight="1"/>
    <row r="8011" ht="13.5" customHeight="1"/>
    <row r="8012" ht="13.5" customHeight="1"/>
    <row r="8013" ht="13.5" customHeight="1"/>
    <row r="8014" ht="13.5" customHeight="1"/>
    <row r="8015" ht="13.5" customHeight="1"/>
    <row r="8016" ht="13.5" customHeight="1"/>
    <row r="8017" ht="13.5" customHeight="1"/>
    <row r="8018" ht="13.5" customHeight="1"/>
    <row r="8019" ht="13.5" customHeight="1"/>
    <row r="8020" ht="13.5" customHeight="1"/>
    <row r="8021" ht="13.5" customHeight="1"/>
    <row r="8022" ht="13.5" customHeight="1"/>
    <row r="8023" ht="13.5" customHeight="1"/>
    <row r="8024" ht="13.5" customHeight="1"/>
    <row r="8025" ht="13.5" customHeight="1"/>
    <row r="8026" ht="13.5" customHeight="1"/>
    <row r="8027" ht="13.5" customHeight="1"/>
    <row r="8028" ht="13.5" customHeight="1"/>
    <row r="8029" ht="13.5" customHeight="1"/>
    <row r="8030" ht="13.5" customHeight="1"/>
    <row r="8031" ht="13.5" customHeight="1"/>
    <row r="8032" ht="13.5" customHeight="1"/>
    <row r="8033" ht="13.5" customHeight="1"/>
    <row r="8034" ht="13.5" customHeight="1"/>
    <row r="8035" ht="13.5" customHeight="1"/>
    <row r="8036" ht="13.5" customHeight="1"/>
    <row r="8037" ht="13.5" customHeight="1"/>
    <row r="8038" ht="13.5" customHeight="1"/>
    <row r="8039" ht="13.5" customHeight="1"/>
    <row r="8040" ht="13.5" customHeight="1"/>
    <row r="8041" ht="13.5" customHeight="1"/>
    <row r="8042" ht="13.5" customHeight="1"/>
    <row r="8043" ht="13.5" customHeight="1"/>
    <row r="8044" ht="13.5" customHeight="1"/>
    <row r="8045" ht="13.5" customHeight="1"/>
    <row r="8046" ht="13.5" customHeight="1"/>
    <row r="8047" ht="13.5" customHeight="1"/>
    <row r="8048" ht="13.5" customHeight="1"/>
    <row r="8049" ht="13.5" customHeight="1"/>
    <row r="8050" ht="13.5" customHeight="1"/>
    <row r="8051" ht="13.5" customHeight="1"/>
    <row r="8052" ht="13.5" customHeight="1"/>
    <row r="8053" ht="13.5" customHeight="1"/>
    <row r="8054" ht="13.5" customHeight="1"/>
    <row r="8055" ht="13.5" customHeight="1"/>
    <row r="8056" ht="13.5" customHeight="1"/>
    <row r="8057" ht="13.5" customHeight="1"/>
    <row r="8058" ht="13.5" customHeight="1"/>
    <row r="8059" ht="13.5" customHeight="1"/>
    <row r="8060" ht="13.5" customHeight="1"/>
    <row r="8061" ht="13.5" customHeight="1"/>
    <row r="8062" ht="13.5" customHeight="1"/>
    <row r="8063" ht="13.5" customHeight="1"/>
    <row r="8064" ht="13.5" customHeight="1"/>
    <row r="8065" ht="13.5" customHeight="1"/>
    <row r="8066" ht="13.5" customHeight="1"/>
    <row r="8067" ht="13.5" customHeight="1"/>
    <row r="8068" ht="13.5" customHeight="1"/>
    <row r="8069" ht="13.5" customHeight="1"/>
    <row r="8070" ht="13.5" customHeight="1"/>
    <row r="8071" ht="13.5" customHeight="1"/>
    <row r="8072" ht="13.5" customHeight="1"/>
    <row r="8073" ht="13.5" customHeight="1"/>
    <row r="8074" ht="13.5" customHeight="1"/>
    <row r="8075" ht="13.5" customHeight="1"/>
    <row r="8076" ht="13.5" customHeight="1"/>
    <row r="8077" ht="13.5" customHeight="1"/>
    <row r="8078" ht="13.5" customHeight="1"/>
    <row r="8079" ht="13.5" customHeight="1"/>
    <row r="8080" ht="13.5" customHeight="1"/>
    <row r="8081" ht="13.5" customHeight="1"/>
    <row r="8082" ht="13.5" customHeight="1"/>
    <row r="8083" ht="13.5" customHeight="1"/>
    <row r="8084" ht="13.5" customHeight="1"/>
    <row r="8085" ht="13.5" customHeight="1"/>
    <row r="8086" ht="13.5" customHeight="1"/>
    <row r="8087" ht="13.5" customHeight="1"/>
    <row r="8088" ht="13.5" customHeight="1"/>
    <row r="8089" ht="13.5" customHeight="1"/>
    <row r="8090" ht="13.5" customHeight="1"/>
    <row r="8091" ht="13.5" customHeight="1"/>
    <row r="8092" ht="13.5" customHeight="1"/>
    <row r="8093" ht="13.5" customHeight="1"/>
    <row r="8094" ht="13.5" customHeight="1"/>
    <row r="8095" ht="13.5" customHeight="1"/>
    <row r="8096" ht="13.5" customHeight="1"/>
    <row r="8097" ht="13.5" customHeight="1"/>
    <row r="8098" ht="13.5" customHeight="1"/>
    <row r="8099" ht="13.5" customHeight="1"/>
    <row r="8100" ht="13.5" customHeight="1"/>
    <row r="8101" ht="13.5" customHeight="1"/>
    <row r="8102" ht="13.5" customHeight="1"/>
    <row r="8103" ht="13.5" customHeight="1"/>
    <row r="8104" ht="13.5" customHeight="1"/>
    <row r="8105" ht="13.5" customHeight="1"/>
    <row r="8106" ht="13.5" customHeight="1"/>
    <row r="8107" ht="13.5" customHeight="1"/>
    <row r="8108" ht="13.5" customHeight="1"/>
    <row r="8109" ht="13.5" customHeight="1"/>
    <row r="8110" ht="13.5" customHeight="1"/>
    <row r="8111" ht="13.5" customHeight="1"/>
    <row r="8112" ht="13.5" customHeight="1"/>
    <row r="8113" ht="13.5" customHeight="1"/>
    <row r="8114" ht="13.5" customHeight="1"/>
    <row r="8115" ht="13.5" customHeight="1"/>
    <row r="8116" ht="13.5" customHeight="1"/>
    <row r="8117" ht="13.5" customHeight="1"/>
    <row r="8118" ht="13.5" customHeight="1"/>
    <row r="8119" ht="13.5" customHeight="1"/>
    <row r="8120" ht="13.5" customHeight="1"/>
    <row r="8121" ht="13.5" customHeight="1"/>
    <row r="8122" ht="13.5" customHeight="1"/>
    <row r="8123" ht="13.5" customHeight="1"/>
    <row r="8124" ht="13.5" customHeight="1"/>
    <row r="8125" ht="13.5" customHeight="1"/>
    <row r="8126" ht="13.5" customHeight="1"/>
    <row r="8127" ht="13.5" customHeight="1"/>
    <row r="8128" ht="13.5" customHeight="1"/>
    <row r="8129" ht="13.5" customHeight="1"/>
    <row r="8130" ht="13.5" customHeight="1"/>
    <row r="8131" ht="13.5" customHeight="1"/>
    <row r="8132" ht="13.5" customHeight="1"/>
    <row r="8133" ht="13.5" customHeight="1"/>
    <row r="8134" ht="13.5" customHeight="1"/>
    <row r="8135" ht="13.5" customHeight="1"/>
    <row r="8136" ht="13.5" customHeight="1"/>
    <row r="8137" ht="13.5" customHeight="1"/>
    <row r="8138" ht="13.5" customHeight="1"/>
    <row r="8139" ht="13.5" customHeight="1"/>
    <row r="8140" ht="13.5" customHeight="1"/>
    <row r="8141" ht="13.5" customHeight="1"/>
    <row r="8142" ht="13.5" customHeight="1"/>
    <row r="8143" ht="13.5" customHeight="1"/>
    <row r="8144" ht="13.5" customHeight="1"/>
    <row r="8145" ht="13.5" customHeight="1"/>
    <row r="8146" ht="13.5" customHeight="1"/>
    <row r="8147" ht="13.5" customHeight="1"/>
    <row r="8148" ht="13.5" customHeight="1"/>
    <row r="8149" ht="13.5" customHeight="1"/>
    <row r="8150" ht="13.5" customHeight="1"/>
    <row r="8151" ht="13.5" customHeight="1"/>
    <row r="8152" ht="13.5" customHeight="1"/>
    <row r="8153" ht="13.5" customHeight="1"/>
    <row r="8154" ht="13.5" customHeight="1"/>
    <row r="8155" ht="13.5" customHeight="1"/>
    <row r="8156" ht="13.5" customHeight="1"/>
    <row r="8157" ht="13.5" customHeight="1"/>
    <row r="8158" ht="13.5" customHeight="1"/>
    <row r="8159" ht="13.5" customHeight="1"/>
    <row r="8160" ht="13.5" customHeight="1"/>
    <row r="8161" ht="13.5" customHeight="1"/>
    <row r="8162" ht="13.5" customHeight="1"/>
    <row r="8163" ht="13.5" customHeight="1"/>
    <row r="8164" ht="13.5" customHeight="1"/>
    <row r="8165" ht="13.5" customHeight="1"/>
    <row r="8166" ht="13.5" customHeight="1"/>
    <row r="8167" ht="13.5" customHeight="1"/>
    <row r="8168" ht="13.5" customHeight="1"/>
    <row r="8169" ht="13.5" customHeight="1"/>
    <row r="8170" ht="13.5" customHeight="1"/>
    <row r="8171" ht="13.5" customHeight="1"/>
    <row r="8172" ht="13.5" customHeight="1"/>
    <row r="8173" ht="13.5" customHeight="1"/>
    <row r="8174" ht="13.5" customHeight="1"/>
    <row r="8175" ht="13.5" customHeight="1"/>
    <row r="8176" ht="13.5" customHeight="1"/>
    <row r="8177" ht="13.5" customHeight="1"/>
    <row r="8178" ht="13.5" customHeight="1"/>
    <row r="8179" ht="13.5" customHeight="1"/>
    <row r="8180" ht="13.5" customHeight="1"/>
    <row r="8181" ht="13.5" customHeight="1"/>
    <row r="8182" ht="13.5" customHeight="1"/>
    <row r="8183" ht="13.5" customHeight="1"/>
    <row r="8184" ht="13.5" customHeight="1"/>
    <row r="8185" ht="13.5" customHeight="1"/>
    <row r="8186" ht="13.5" customHeight="1"/>
    <row r="8187" ht="13.5" customHeight="1"/>
    <row r="8188" ht="13.5" customHeight="1"/>
    <row r="8189" ht="13.5" customHeight="1"/>
    <row r="8190" ht="13.5" customHeight="1"/>
    <row r="8191" ht="13.5" customHeight="1"/>
    <row r="8192" ht="13.5" customHeight="1"/>
    <row r="8193" ht="13.5" customHeight="1"/>
    <row r="8194" ht="13.5" customHeight="1"/>
    <row r="8195" ht="13.5" customHeight="1"/>
    <row r="8196" ht="13.5" customHeight="1"/>
    <row r="8197" ht="13.5" customHeight="1"/>
    <row r="8198" ht="13.5" customHeight="1"/>
    <row r="8199" ht="13.5" customHeight="1"/>
    <row r="8200" ht="13.5" customHeight="1"/>
    <row r="8201" ht="13.5" customHeight="1"/>
    <row r="8202" ht="13.5" customHeight="1"/>
    <row r="8203" ht="13.5" customHeight="1"/>
    <row r="8204" ht="13.5" customHeight="1"/>
    <row r="8205" ht="13.5" customHeight="1"/>
    <row r="8206" ht="13.5" customHeight="1"/>
    <row r="8207" ht="13.5" customHeight="1"/>
    <row r="8208" ht="13.5" customHeight="1"/>
    <row r="8209" ht="13.5" customHeight="1"/>
    <row r="8210" ht="13.5" customHeight="1"/>
    <row r="8211" ht="13.5" customHeight="1"/>
    <row r="8212" ht="13.5" customHeight="1"/>
    <row r="8213" ht="13.5" customHeight="1"/>
    <row r="8214" ht="13.5" customHeight="1"/>
    <row r="8215" ht="13.5" customHeight="1"/>
    <row r="8216" ht="13.5" customHeight="1"/>
    <row r="8217" ht="13.5" customHeight="1"/>
    <row r="8218" ht="13.5" customHeight="1"/>
    <row r="8219" ht="13.5" customHeight="1"/>
    <row r="8220" ht="13.5" customHeight="1"/>
    <row r="8221" ht="13.5" customHeight="1"/>
    <row r="8222" ht="13.5" customHeight="1"/>
    <row r="8223" ht="13.5" customHeight="1"/>
    <row r="8224" ht="13.5" customHeight="1"/>
    <row r="8225" ht="13.5" customHeight="1"/>
    <row r="8226" ht="13.5" customHeight="1"/>
    <row r="8227" ht="13.5" customHeight="1"/>
    <row r="8228" ht="13.5" customHeight="1"/>
    <row r="8229" ht="13.5" customHeight="1"/>
    <row r="8230" ht="13.5" customHeight="1"/>
    <row r="8231" ht="13.5" customHeight="1"/>
    <row r="8232" ht="13.5" customHeight="1"/>
    <row r="8233" ht="13.5" customHeight="1"/>
    <row r="8234" ht="13.5" customHeight="1"/>
    <row r="8235" ht="13.5" customHeight="1"/>
    <row r="8236" ht="13.5" customHeight="1"/>
    <row r="8237" ht="13.5" customHeight="1"/>
    <row r="8238" ht="13.5" customHeight="1"/>
    <row r="8239" ht="13.5" customHeight="1"/>
    <row r="8240" ht="13.5" customHeight="1"/>
    <row r="8241" ht="13.5" customHeight="1"/>
    <row r="8242" ht="13.5" customHeight="1"/>
    <row r="8243" ht="13.5" customHeight="1"/>
    <row r="8244" ht="13.5" customHeight="1"/>
    <row r="8245" ht="13.5" customHeight="1"/>
    <row r="8246" ht="13.5" customHeight="1"/>
    <row r="8247" ht="13.5" customHeight="1"/>
    <row r="8248" ht="13.5" customHeight="1"/>
    <row r="8249" ht="13.5" customHeight="1"/>
    <row r="8250" ht="13.5" customHeight="1"/>
    <row r="8251" ht="13.5" customHeight="1"/>
    <row r="8252" ht="13.5" customHeight="1"/>
    <row r="8253" ht="13.5" customHeight="1"/>
    <row r="8254" ht="13.5" customHeight="1"/>
    <row r="8255" ht="13.5" customHeight="1"/>
    <row r="8256" ht="13.5" customHeight="1"/>
    <row r="8257" ht="13.5" customHeight="1"/>
    <row r="8258" ht="13.5" customHeight="1"/>
    <row r="8259" ht="13.5" customHeight="1"/>
    <row r="8260" ht="13.5" customHeight="1"/>
    <row r="8261" ht="13.5" customHeight="1"/>
    <row r="8262" ht="13.5" customHeight="1"/>
    <row r="8263" ht="13.5" customHeight="1"/>
    <row r="8264" ht="13.5" customHeight="1"/>
    <row r="8265" ht="13.5" customHeight="1"/>
    <row r="8266" ht="13.5" customHeight="1"/>
    <row r="8267" ht="13.5" customHeight="1"/>
    <row r="8268" ht="13.5" customHeight="1"/>
    <row r="8269" ht="13.5" customHeight="1"/>
    <row r="8270" ht="13.5" customHeight="1"/>
    <row r="8271" ht="13.5" customHeight="1"/>
    <row r="8272" ht="13.5" customHeight="1"/>
    <row r="8273" ht="13.5" customHeight="1"/>
    <row r="8274" ht="13.5" customHeight="1"/>
    <row r="8275" ht="13.5" customHeight="1"/>
    <row r="8276" ht="13.5" customHeight="1"/>
    <row r="8277" ht="13.5" customHeight="1"/>
    <row r="8278" ht="13.5" customHeight="1"/>
    <row r="8279" ht="13.5" customHeight="1"/>
    <row r="8280" ht="13.5" customHeight="1"/>
    <row r="8281" ht="13.5" customHeight="1"/>
    <row r="8282" ht="13.5" customHeight="1"/>
    <row r="8283" ht="13.5" customHeight="1"/>
    <row r="8284" ht="13.5" customHeight="1"/>
    <row r="8285" ht="13.5" customHeight="1"/>
    <row r="8286" ht="13.5" customHeight="1"/>
    <row r="8287" ht="13.5" customHeight="1"/>
    <row r="8288" ht="13.5" customHeight="1"/>
    <row r="8289" ht="13.5" customHeight="1"/>
    <row r="8290" ht="13.5" customHeight="1"/>
    <row r="8291" ht="13.5" customHeight="1"/>
    <row r="8292" ht="13.5" customHeight="1"/>
    <row r="8293" ht="13.5" customHeight="1"/>
    <row r="8294" ht="13.5" customHeight="1"/>
    <row r="8295" ht="13.5" customHeight="1"/>
    <row r="8296" ht="13.5" customHeight="1"/>
    <row r="8297" ht="13.5" customHeight="1"/>
    <row r="8298" ht="13.5" customHeight="1"/>
    <row r="8299" ht="13.5" customHeight="1"/>
    <row r="8300" ht="13.5" customHeight="1"/>
    <row r="8301" ht="13.5" customHeight="1"/>
    <row r="8302" ht="13.5" customHeight="1"/>
    <row r="8303" ht="13.5" customHeight="1"/>
    <row r="8304" ht="13.5" customHeight="1"/>
    <row r="8305" ht="13.5" customHeight="1"/>
    <row r="8306" ht="13.5" customHeight="1"/>
    <row r="8307" ht="13.5" customHeight="1"/>
    <row r="8308" ht="13.5" customHeight="1"/>
    <row r="8309" ht="13.5" customHeight="1"/>
    <row r="8310" ht="13.5" customHeight="1"/>
    <row r="8311" ht="13.5" customHeight="1"/>
    <row r="8312" ht="13.5" customHeight="1"/>
    <row r="8313" ht="13.5" customHeight="1"/>
    <row r="8314" ht="13.5" customHeight="1"/>
    <row r="8315" ht="13.5" customHeight="1"/>
    <row r="8316" ht="13.5" customHeight="1"/>
    <row r="8317" ht="13.5" customHeight="1"/>
    <row r="8318" ht="13.5" customHeight="1"/>
    <row r="8319" ht="13.5" customHeight="1"/>
    <row r="8320" ht="13.5" customHeight="1"/>
    <row r="8321" ht="13.5" customHeight="1"/>
    <row r="8322" ht="13.5" customHeight="1"/>
    <row r="8323" ht="13.5" customHeight="1"/>
    <row r="8324" ht="13.5" customHeight="1"/>
    <row r="8325" ht="13.5" customHeight="1"/>
    <row r="8326" ht="13.5" customHeight="1"/>
    <row r="8327" ht="13.5" customHeight="1"/>
    <row r="8328" ht="13.5" customHeight="1"/>
    <row r="8329" ht="13.5" customHeight="1"/>
    <row r="8330" ht="13.5" customHeight="1"/>
    <row r="8331" ht="13.5" customHeight="1"/>
    <row r="8332" ht="13.5" customHeight="1"/>
    <row r="8333" ht="13.5" customHeight="1"/>
    <row r="8334" ht="13.5" customHeight="1"/>
    <row r="8335" ht="13.5" customHeight="1"/>
    <row r="8336" ht="13.5" customHeight="1"/>
    <row r="8337" ht="13.5" customHeight="1"/>
    <row r="8338" ht="13.5" customHeight="1"/>
    <row r="8339" ht="13.5" customHeight="1"/>
    <row r="8340" ht="13.5" customHeight="1"/>
    <row r="8341" ht="13.5" customHeight="1"/>
    <row r="8342" ht="13.5" customHeight="1"/>
    <row r="8343" ht="13.5" customHeight="1"/>
    <row r="8344" ht="13.5" customHeight="1"/>
    <row r="8345" ht="13.5" customHeight="1"/>
    <row r="8346" ht="13.5" customHeight="1"/>
    <row r="8347" ht="13.5" customHeight="1"/>
    <row r="8348" ht="13.5" customHeight="1"/>
    <row r="8349" ht="13.5" customHeight="1"/>
    <row r="8350" ht="13.5" customHeight="1"/>
    <row r="8351" ht="13.5" customHeight="1"/>
    <row r="8352" ht="13.5" customHeight="1"/>
    <row r="8353" ht="13.5" customHeight="1"/>
    <row r="8354" ht="13.5" customHeight="1"/>
    <row r="8355" ht="13.5" customHeight="1"/>
    <row r="8356" ht="13.5" customHeight="1"/>
    <row r="8357" ht="13.5" customHeight="1"/>
    <row r="8358" ht="13.5" customHeight="1"/>
    <row r="8359" ht="13.5" customHeight="1"/>
    <row r="8360" ht="13.5" customHeight="1"/>
    <row r="8361" ht="13.5" customHeight="1"/>
    <row r="8362" ht="13.5" customHeight="1"/>
    <row r="8363" ht="13.5" customHeight="1"/>
    <row r="8364" ht="13.5" customHeight="1"/>
    <row r="8365" ht="13.5" customHeight="1"/>
    <row r="8366" ht="13.5" customHeight="1"/>
    <row r="8367" ht="13.5" customHeight="1"/>
    <row r="8368" ht="13.5" customHeight="1"/>
    <row r="8369" ht="13.5" customHeight="1"/>
    <row r="8370" ht="13.5" customHeight="1"/>
    <row r="8371" ht="13.5" customHeight="1"/>
    <row r="8372" ht="13.5" customHeight="1"/>
    <row r="8373" ht="13.5" customHeight="1"/>
    <row r="8374" ht="13.5" customHeight="1"/>
    <row r="8375" ht="13.5" customHeight="1"/>
    <row r="8376" ht="13.5" customHeight="1"/>
    <row r="8377" ht="13.5" customHeight="1"/>
    <row r="8378" ht="13.5" customHeight="1"/>
    <row r="8379" ht="13.5" customHeight="1"/>
    <row r="8380" ht="13.5" customHeight="1"/>
    <row r="8381" ht="13.5" customHeight="1"/>
    <row r="8382" ht="13.5" customHeight="1"/>
    <row r="8383" ht="13.5" customHeight="1"/>
    <row r="8384" ht="13.5" customHeight="1"/>
    <row r="8385" ht="13.5" customHeight="1"/>
    <row r="8386" ht="13.5" customHeight="1"/>
    <row r="8387" ht="13.5" customHeight="1"/>
    <row r="8388" ht="13.5" customHeight="1"/>
    <row r="8389" ht="13.5" customHeight="1"/>
    <row r="8390" ht="13.5" customHeight="1"/>
    <row r="8391" ht="13.5" customHeight="1"/>
    <row r="8392" ht="13.5" customHeight="1"/>
    <row r="8393" ht="13.5" customHeight="1"/>
    <row r="8394" ht="13.5" customHeight="1"/>
    <row r="8395" ht="13.5" customHeight="1"/>
    <row r="8396" ht="13.5" customHeight="1"/>
    <row r="8397" ht="13.5" customHeight="1"/>
    <row r="8398" ht="13.5" customHeight="1"/>
    <row r="8399" ht="13.5" customHeight="1"/>
    <row r="8400" ht="13.5" customHeight="1"/>
    <row r="8401" ht="13.5" customHeight="1"/>
    <row r="8402" ht="13.5" customHeight="1"/>
    <row r="8403" ht="13.5" customHeight="1"/>
    <row r="8404" ht="13.5" customHeight="1"/>
    <row r="8405" ht="13.5" customHeight="1"/>
    <row r="8406" ht="13.5" customHeight="1"/>
    <row r="8407" ht="13.5" customHeight="1"/>
    <row r="8408" ht="13.5" customHeight="1"/>
    <row r="8409" ht="13.5" customHeight="1"/>
    <row r="8410" ht="13.5" customHeight="1"/>
    <row r="8411" ht="13.5" customHeight="1"/>
    <row r="8412" ht="13.5" customHeight="1"/>
    <row r="8413" ht="13.5" customHeight="1"/>
    <row r="8414" ht="13.5" customHeight="1"/>
    <row r="8415" ht="13.5" customHeight="1"/>
    <row r="8416" ht="13.5" customHeight="1"/>
    <row r="8417" ht="13.5" customHeight="1"/>
    <row r="8418" ht="13.5" customHeight="1"/>
    <row r="8419" ht="13.5" customHeight="1"/>
    <row r="8420" ht="13.5" customHeight="1"/>
    <row r="8421" ht="13.5" customHeight="1"/>
    <row r="8422" ht="13.5" customHeight="1"/>
    <row r="8423" ht="13.5" customHeight="1"/>
    <row r="8424" ht="13.5" customHeight="1"/>
    <row r="8425" ht="13.5" customHeight="1"/>
    <row r="8426" ht="13.5" customHeight="1"/>
    <row r="8427" ht="13.5" customHeight="1"/>
    <row r="8428" ht="13.5" customHeight="1"/>
    <row r="8429" ht="13.5" customHeight="1"/>
    <row r="8430" ht="13.5" customHeight="1"/>
    <row r="8431" ht="13.5" customHeight="1"/>
    <row r="8432" ht="13.5" customHeight="1"/>
    <row r="8433" ht="13.5" customHeight="1"/>
    <row r="8434" ht="13.5" customHeight="1"/>
    <row r="8435" ht="13.5" customHeight="1"/>
    <row r="8436" ht="13.5" customHeight="1"/>
    <row r="8437" ht="13.5" customHeight="1"/>
    <row r="8438" ht="13.5" customHeight="1"/>
    <row r="8439" ht="13.5" customHeight="1"/>
    <row r="8440" ht="13.5" customHeight="1"/>
    <row r="8441" ht="13.5" customHeight="1"/>
    <row r="8442" ht="13.5" customHeight="1"/>
    <row r="8443" ht="13.5" customHeight="1"/>
    <row r="8444" ht="13.5" customHeight="1"/>
    <row r="8445" ht="13.5" customHeight="1"/>
    <row r="8446" ht="13.5" customHeight="1"/>
    <row r="8447" ht="13.5" customHeight="1"/>
    <row r="8448" ht="13.5" customHeight="1"/>
    <row r="8449" ht="13.5" customHeight="1"/>
    <row r="8450" ht="13.5" customHeight="1"/>
    <row r="8451" ht="13.5" customHeight="1"/>
    <row r="8452" ht="13.5" customHeight="1"/>
    <row r="8453" ht="13.5" customHeight="1"/>
    <row r="8454" ht="13.5" customHeight="1"/>
    <row r="8455" ht="13.5" customHeight="1"/>
    <row r="8456" ht="13.5" customHeight="1"/>
    <row r="8457" ht="13.5" customHeight="1"/>
    <row r="8458" ht="13.5" customHeight="1"/>
    <row r="8459" ht="13.5" customHeight="1"/>
    <row r="8460" ht="13.5" customHeight="1"/>
    <row r="8461" ht="13.5" customHeight="1"/>
    <row r="8462" ht="13.5" customHeight="1"/>
    <row r="8463" ht="13.5" customHeight="1"/>
    <row r="8464" ht="13.5" customHeight="1"/>
    <row r="8465" ht="13.5" customHeight="1"/>
    <row r="8466" ht="13.5" customHeight="1"/>
    <row r="8467" ht="13.5" customHeight="1"/>
    <row r="8468" ht="13.5" customHeight="1"/>
    <row r="8469" ht="13.5" customHeight="1"/>
    <row r="8470" ht="13.5" customHeight="1"/>
    <row r="8471" ht="13.5" customHeight="1"/>
    <row r="8472" ht="13.5" customHeight="1"/>
    <row r="8473" ht="13.5" customHeight="1"/>
    <row r="8474" ht="13.5" customHeight="1"/>
    <row r="8475" ht="13.5" customHeight="1"/>
    <row r="8476" ht="13.5" customHeight="1"/>
    <row r="8477" ht="13.5" customHeight="1"/>
    <row r="8478" ht="13.5" customHeight="1"/>
    <row r="8479" ht="13.5" customHeight="1"/>
    <row r="8480" ht="13.5" customHeight="1"/>
    <row r="8481" ht="13.5" customHeight="1"/>
    <row r="8482" ht="13.5" customHeight="1"/>
    <row r="8483" ht="13.5" customHeight="1"/>
    <row r="8484" ht="13.5" customHeight="1"/>
    <row r="8485" ht="13.5" customHeight="1"/>
    <row r="8486" ht="13.5" customHeight="1"/>
    <row r="8487" ht="13.5" customHeight="1"/>
    <row r="8488" ht="13.5" customHeight="1"/>
    <row r="8489" ht="13.5" customHeight="1"/>
    <row r="8490" ht="13.5" customHeight="1"/>
    <row r="8491" ht="13.5" customHeight="1"/>
    <row r="8492" ht="13.5" customHeight="1"/>
    <row r="8493" ht="13.5" customHeight="1"/>
    <row r="8494" ht="13.5" customHeight="1"/>
    <row r="8495" ht="13.5" customHeight="1"/>
    <row r="8496" ht="13.5" customHeight="1"/>
    <row r="8497" ht="13.5" customHeight="1"/>
    <row r="8498" ht="13.5" customHeight="1"/>
    <row r="8499" ht="13.5" customHeight="1"/>
    <row r="8500" ht="13.5" customHeight="1"/>
    <row r="8501" ht="13.5" customHeight="1"/>
    <row r="8502" ht="13.5" customHeight="1"/>
    <row r="8503" ht="13.5" customHeight="1"/>
    <row r="8504" ht="13.5" customHeight="1"/>
    <row r="8505" ht="13.5" customHeight="1"/>
    <row r="8506" ht="13.5" customHeight="1"/>
    <row r="8507" ht="13.5" customHeight="1"/>
    <row r="8508" ht="13.5" customHeight="1"/>
    <row r="8509" ht="13.5" customHeight="1"/>
    <row r="8510" ht="13.5" customHeight="1"/>
    <row r="8511" ht="13.5" customHeight="1"/>
    <row r="8512" ht="13.5" customHeight="1"/>
    <row r="8513" ht="13.5" customHeight="1"/>
    <row r="8514" ht="13.5" customHeight="1"/>
    <row r="8515" ht="13.5" customHeight="1"/>
    <row r="8516" ht="13.5" customHeight="1"/>
    <row r="8517" ht="13.5" customHeight="1"/>
    <row r="8518" ht="13.5" customHeight="1"/>
    <row r="8519" ht="13.5" customHeight="1"/>
    <row r="8520" ht="13.5" customHeight="1"/>
    <row r="8521" ht="13.5" customHeight="1"/>
    <row r="8522" ht="13.5" customHeight="1"/>
    <row r="8523" ht="13.5" customHeight="1"/>
    <row r="8524" ht="13.5" customHeight="1"/>
    <row r="8525" ht="13.5" customHeight="1"/>
    <row r="8526" ht="13.5" customHeight="1"/>
    <row r="8527" ht="13.5" customHeight="1"/>
    <row r="8528" ht="13.5" customHeight="1"/>
    <row r="8529" ht="13.5" customHeight="1"/>
    <row r="8530" ht="13.5" customHeight="1"/>
    <row r="8531" ht="13.5" customHeight="1"/>
    <row r="8532" ht="13.5" customHeight="1"/>
    <row r="8533" ht="13.5" customHeight="1"/>
    <row r="8534" ht="13.5" customHeight="1"/>
    <row r="8535" ht="13.5" customHeight="1"/>
    <row r="8536" ht="13.5" customHeight="1"/>
    <row r="8537" ht="13.5" customHeight="1"/>
    <row r="8538" ht="13.5" customHeight="1"/>
    <row r="8539" ht="13.5" customHeight="1"/>
    <row r="8540" ht="13.5" customHeight="1"/>
    <row r="8541" ht="13.5" customHeight="1"/>
    <row r="8542" ht="13.5" customHeight="1"/>
    <row r="8543" ht="13.5" customHeight="1"/>
    <row r="8544" ht="13.5" customHeight="1"/>
    <row r="8545" ht="13.5" customHeight="1"/>
    <row r="8546" ht="13.5" customHeight="1"/>
    <row r="8547" ht="13.5" customHeight="1"/>
    <row r="8548" ht="13.5" customHeight="1"/>
    <row r="8549" ht="13.5" customHeight="1"/>
    <row r="8550" ht="13.5" customHeight="1"/>
    <row r="8551" ht="13.5" customHeight="1"/>
    <row r="8552" ht="13.5" customHeight="1"/>
    <row r="8553" ht="13.5" customHeight="1"/>
    <row r="8554" ht="13.5" customHeight="1"/>
    <row r="8555" ht="13.5" customHeight="1"/>
    <row r="8556" ht="13.5" customHeight="1"/>
    <row r="8557" ht="13.5" customHeight="1"/>
    <row r="8558" ht="13.5" customHeight="1"/>
    <row r="8559" ht="13.5" customHeight="1"/>
    <row r="8560" ht="13.5" customHeight="1"/>
    <row r="8561" ht="13.5" customHeight="1"/>
    <row r="8562" ht="13.5" customHeight="1"/>
    <row r="8563" ht="13.5" customHeight="1"/>
    <row r="8564" ht="13.5" customHeight="1"/>
    <row r="8565" ht="13.5" customHeight="1"/>
    <row r="8566" ht="13.5" customHeight="1"/>
    <row r="8567" ht="13.5" customHeight="1"/>
    <row r="8568" ht="13.5" customHeight="1"/>
    <row r="8569" ht="13.5" customHeight="1"/>
    <row r="8570" ht="13.5" customHeight="1"/>
    <row r="8571" ht="13.5" customHeight="1"/>
    <row r="8572" ht="13.5" customHeight="1"/>
    <row r="8573" ht="13.5" customHeight="1"/>
    <row r="8574" ht="13.5" customHeight="1"/>
    <row r="8575" ht="13.5" customHeight="1"/>
    <row r="8576" ht="13.5" customHeight="1"/>
    <row r="8577" ht="13.5" customHeight="1"/>
    <row r="8578" ht="13.5" customHeight="1"/>
    <row r="8579" ht="13.5" customHeight="1"/>
    <row r="8580" ht="13.5" customHeight="1"/>
    <row r="8581" ht="13.5" customHeight="1"/>
    <row r="8582" ht="13.5" customHeight="1"/>
    <row r="8583" ht="13.5" customHeight="1"/>
    <row r="8584" ht="13.5" customHeight="1"/>
    <row r="8585" ht="13.5" customHeight="1"/>
    <row r="8586" ht="13.5" customHeight="1"/>
    <row r="8587" ht="13.5" customHeight="1"/>
    <row r="8588" ht="13.5" customHeight="1"/>
    <row r="8589" ht="13.5" customHeight="1"/>
    <row r="8590" ht="13.5" customHeight="1"/>
    <row r="8591" ht="13.5" customHeight="1"/>
    <row r="8592" ht="13.5" customHeight="1"/>
    <row r="8593" ht="13.5" customHeight="1"/>
    <row r="8594" ht="13.5" customHeight="1"/>
    <row r="8595" ht="13.5" customHeight="1"/>
    <row r="8596" ht="13.5" customHeight="1"/>
    <row r="8597" ht="13.5" customHeight="1"/>
    <row r="8598" ht="13.5" customHeight="1"/>
    <row r="8599" ht="13.5" customHeight="1"/>
    <row r="8600" ht="13.5" customHeight="1"/>
    <row r="8601" ht="13.5" customHeight="1"/>
    <row r="8602" ht="13.5" customHeight="1"/>
    <row r="8603" ht="13.5" customHeight="1"/>
    <row r="8604" ht="13.5" customHeight="1"/>
    <row r="8605" ht="13.5" customHeight="1"/>
    <row r="8606" ht="13.5" customHeight="1"/>
    <row r="8607" ht="13.5" customHeight="1"/>
    <row r="8608" ht="13.5" customHeight="1"/>
    <row r="8609" ht="13.5" customHeight="1"/>
    <row r="8610" ht="13.5" customHeight="1"/>
    <row r="8611" ht="13.5" customHeight="1"/>
    <row r="8612" ht="13.5" customHeight="1"/>
    <row r="8613" ht="13.5" customHeight="1"/>
    <row r="8614" ht="13.5" customHeight="1"/>
    <row r="8615" ht="13.5" customHeight="1"/>
    <row r="8616" ht="13.5" customHeight="1"/>
    <row r="8617" ht="13.5" customHeight="1"/>
    <row r="8618" ht="13.5" customHeight="1"/>
    <row r="8619" ht="13.5" customHeight="1"/>
    <row r="8620" ht="13.5" customHeight="1"/>
    <row r="8621" ht="13.5" customHeight="1"/>
    <row r="8622" ht="13.5" customHeight="1"/>
    <row r="8623" ht="13.5" customHeight="1"/>
    <row r="8624" ht="13.5" customHeight="1"/>
    <row r="8625" ht="13.5" customHeight="1"/>
    <row r="8626" ht="13.5" customHeight="1"/>
    <row r="8627" ht="13.5" customHeight="1"/>
    <row r="8628" ht="13.5" customHeight="1"/>
    <row r="8629" ht="13.5" customHeight="1"/>
    <row r="8630" ht="13.5" customHeight="1"/>
    <row r="8631" ht="13.5" customHeight="1"/>
    <row r="8632" ht="13.5" customHeight="1"/>
    <row r="8633" ht="13.5" customHeight="1"/>
    <row r="8634" ht="13.5" customHeight="1"/>
    <row r="8635" ht="13.5" customHeight="1"/>
    <row r="8636" ht="13.5" customHeight="1"/>
    <row r="8637" ht="13.5" customHeight="1"/>
    <row r="8638" ht="13.5" customHeight="1"/>
    <row r="8639" ht="13.5" customHeight="1"/>
    <row r="8640" ht="13.5" customHeight="1"/>
    <row r="8641" ht="13.5" customHeight="1"/>
    <row r="8642" ht="13.5" customHeight="1"/>
    <row r="8643" ht="13.5" customHeight="1"/>
    <row r="8644" ht="13.5" customHeight="1"/>
    <row r="8645" ht="13.5" customHeight="1"/>
    <row r="8646" ht="13.5" customHeight="1"/>
    <row r="8647" ht="13.5" customHeight="1"/>
    <row r="8648" ht="13.5" customHeight="1"/>
    <row r="8649" ht="13.5" customHeight="1"/>
    <row r="8650" ht="13.5" customHeight="1"/>
    <row r="8651" ht="13.5" customHeight="1"/>
    <row r="8652" ht="13.5" customHeight="1"/>
    <row r="8653" ht="13.5" customHeight="1"/>
    <row r="8654" ht="13.5" customHeight="1"/>
    <row r="8655" ht="13.5" customHeight="1"/>
    <row r="8656" ht="13.5" customHeight="1"/>
    <row r="8657" ht="13.5" customHeight="1"/>
    <row r="8658" ht="13.5" customHeight="1"/>
    <row r="8659" ht="13.5" customHeight="1"/>
    <row r="8660" ht="13.5" customHeight="1"/>
    <row r="8661" ht="13.5" customHeight="1"/>
    <row r="8662" ht="13.5" customHeight="1"/>
    <row r="8663" ht="13.5" customHeight="1"/>
    <row r="8664" ht="13.5" customHeight="1"/>
    <row r="8665" ht="13.5" customHeight="1"/>
    <row r="8666" ht="13.5" customHeight="1"/>
    <row r="8667" ht="13.5" customHeight="1"/>
    <row r="8668" ht="13.5" customHeight="1"/>
    <row r="8669" ht="13.5" customHeight="1"/>
    <row r="8670" ht="13.5" customHeight="1"/>
    <row r="8671" ht="13.5" customHeight="1"/>
    <row r="8672" ht="13.5" customHeight="1"/>
    <row r="8673" ht="13.5" customHeight="1"/>
    <row r="8674" ht="13.5" customHeight="1"/>
    <row r="8675" ht="13.5" customHeight="1"/>
    <row r="8676" ht="13.5" customHeight="1"/>
    <row r="8677" ht="13.5" customHeight="1"/>
    <row r="8678" ht="13.5" customHeight="1"/>
    <row r="8679" ht="13.5" customHeight="1"/>
    <row r="8680" ht="13.5" customHeight="1"/>
    <row r="8681" ht="13.5" customHeight="1"/>
    <row r="8682" ht="13.5" customHeight="1"/>
    <row r="8683" ht="13.5" customHeight="1"/>
    <row r="8684" ht="13.5" customHeight="1"/>
    <row r="8685" ht="13.5" customHeight="1"/>
    <row r="8686" ht="13.5" customHeight="1"/>
    <row r="8687" ht="13.5" customHeight="1"/>
    <row r="8688" ht="13.5" customHeight="1"/>
    <row r="8689" ht="13.5" customHeight="1"/>
    <row r="8690" ht="13.5" customHeight="1"/>
    <row r="8691" ht="13.5" customHeight="1"/>
    <row r="8692" ht="13.5" customHeight="1"/>
    <row r="8693" ht="13.5" customHeight="1"/>
    <row r="8694" ht="13.5" customHeight="1"/>
    <row r="8695" ht="13.5" customHeight="1"/>
    <row r="8696" ht="13.5" customHeight="1"/>
    <row r="8697" ht="13.5" customHeight="1"/>
    <row r="8698" ht="13.5" customHeight="1"/>
    <row r="8699" ht="13.5" customHeight="1"/>
    <row r="8700" ht="13.5" customHeight="1"/>
    <row r="8701" ht="13.5" customHeight="1"/>
    <row r="8702" ht="13.5" customHeight="1"/>
    <row r="8703" ht="13.5" customHeight="1"/>
    <row r="8704" ht="13.5" customHeight="1"/>
    <row r="8705" ht="13.5" customHeight="1"/>
    <row r="8706" ht="13.5" customHeight="1"/>
    <row r="8707" ht="13.5" customHeight="1"/>
    <row r="8708" ht="13.5" customHeight="1"/>
    <row r="8709" ht="13.5" customHeight="1"/>
    <row r="8710" ht="13.5" customHeight="1"/>
    <row r="8711" ht="13.5" customHeight="1"/>
    <row r="8712" ht="13.5" customHeight="1"/>
    <row r="8713" ht="13.5" customHeight="1"/>
    <row r="8714" ht="13.5" customHeight="1"/>
    <row r="8715" ht="13.5" customHeight="1"/>
    <row r="8716" ht="13.5" customHeight="1"/>
    <row r="8717" ht="13.5" customHeight="1"/>
    <row r="8718" ht="13.5" customHeight="1"/>
    <row r="8719" ht="13.5" customHeight="1"/>
    <row r="8720" ht="13.5" customHeight="1"/>
    <row r="8721" ht="13.5" customHeight="1"/>
    <row r="8722" ht="13.5" customHeight="1"/>
    <row r="8723" ht="13.5" customHeight="1"/>
    <row r="8724" ht="13.5" customHeight="1"/>
    <row r="8725" ht="13.5" customHeight="1"/>
    <row r="8726" ht="13.5" customHeight="1"/>
    <row r="8727" ht="13.5" customHeight="1"/>
    <row r="8728" ht="13.5" customHeight="1"/>
    <row r="8729" ht="13.5" customHeight="1"/>
    <row r="8730" ht="13.5" customHeight="1"/>
    <row r="8731" ht="13.5" customHeight="1"/>
    <row r="8732" ht="13.5" customHeight="1"/>
    <row r="8733" ht="13.5" customHeight="1"/>
    <row r="8734" ht="13.5" customHeight="1"/>
    <row r="8735" ht="13.5" customHeight="1"/>
    <row r="8736" ht="13.5" customHeight="1"/>
    <row r="8737" ht="13.5" customHeight="1"/>
    <row r="8738" ht="13.5" customHeight="1"/>
    <row r="8739" ht="13.5" customHeight="1"/>
    <row r="8740" ht="13.5" customHeight="1"/>
    <row r="8741" ht="13.5" customHeight="1"/>
    <row r="8742" ht="13.5" customHeight="1"/>
    <row r="8743" ht="13.5" customHeight="1"/>
    <row r="8744" ht="13.5" customHeight="1"/>
    <row r="8745" ht="13.5" customHeight="1"/>
    <row r="8746" ht="13.5" customHeight="1"/>
    <row r="8747" ht="13.5" customHeight="1"/>
    <row r="8748" ht="13.5" customHeight="1"/>
    <row r="8749" ht="13.5" customHeight="1"/>
    <row r="8750" ht="13.5" customHeight="1"/>
    <row r="8751" ht="13.5" customHeight="1"/>
    <row r="8752" ht="13.5" customHeight="1"/>
    <row r="8753" ht="13.5" customHeight="1"/>
    <row r="8754" ht="13.5" customHeight="1"/>
    <row r="8755" ht="13.5" customHeight="1"/>
    <row r="8756" ht="13.5" customHeight="1"/>
    <row r="8757" ht="13.5" customHeight="1"/>
    <row r="8758" ht="13.5" customHeight="1"/>
    <row r="8759" ht="13.5" customHeight="1"/>
    <row r="8760" ht="13.5" customHeight="1"/>
    <row r="8761" ht="13.5" customHeight="1"/>
    <row r="8762" ht="13.5" customHeight="1"/>
    <row r="8763" ht="13.5" customHeight="1"/>
    <row r="8764" ht="13.5" customHeight="1"/>
    <row r="8765" ht="13.5" customHeight="1"/>
    <row r="8766" ht="13.5" customHeight="1"/>
    <row r="8767" ht="13.5" customHeight="1"/>
    <row r="8768" ht="13.5" customHeight="1"/>
    <row r="8769" ht="13.5" customHeight="1"/>
    <row r="8770" ht="13.5" customHeight="1"/>
    <row r="8771" ht="13.5" customHeight="1"/>
    <row r="8772" ht="13.5" customHeight="1"/>
    <row r="8773" ht="13.5" customHeight="1"/>
    <row r="8774" ht="13.5" customHeight="1"/>
    <row r="8775" ht="13.5" customHeight="1"/>
    <row r="8776" ht="13.5" customHeight="1"/>
    <row r="8777" ht="13.5" customHeight="1"/>
    <row r="8778" ht="13.5" customHeight="1"/>
    <row r="8779" ht="13.5" customHeight="1"/>
    <row r="8780" ht="13.5" customHeight="1"/>
    <row r="8781" ht="13.5" customHeight="1"/>
    <row r="8782" ht="13.5" customHeight="1"/>
    <row r="8783" ht="13.5" customHeight="1"/>
    <row r="8784" ht="13.5" customHeight="1"/>
    <row r="8785" ht="13.5" customHeight="1"/>
    <row r="8786" ht="13.5" customHeight="1"/>
    <row r="8787" ht="13.5" customHeight="1"/>
    <row r="8788" ht="13.5" customHeight="1"/>
    <row r="8789" ht="13.5" customHeight="1"/>
    <row r="8790" ht="13.5" customHeight="1"/>
    <row r="8791" ht="13.5" customHeight="1"/>
    <row r="8792" ht="13.5" customHeight="1"/>
    <row r="8793" ht="13.5" customHeight="1"/>
    <row r="8794" ht="13.5" customHeight="1"/>
    <row r="8795" ht="13.5" customHeight="1"/>
    <row r="8796" ht="13.5" customHeight="1"/>
    <row r="8797" ht="13.5" customHeight="1"/>
    <row r="8798" ht="13.5" customHeight="1"/>
    <row r="8799" ht="13.5" customHeight="1"/>
    <row r="8800" ht="13.5" customHeight="1"/>
    <row r="8801" ht="13.5" customHeight="1"/>
    <row r="8802" ht="13.5" customHeight="1"/>
    <row r="8803" ht="13.5" customHeight="1"/>
    <row r="8804" ht="13.5" customHeight="1"/>
    <row r="8805" ht="13.5" customHeight="1"/>
    <row r="8806" ht="13.5" customHeight="1"/>
    <row r="8807" ht="13.5" customHeight="1"/>
    <row r="8808" ht="13.5" customHeight="1"/>
    <row r="8809" ht="13.5" customHeight="1"/>
    <row r="8810" ht="13.5" customHeight="1"/>
    <row r="8811" ht="13.5" customHeight="1"/>
    <row r="8812" ht="13.5" customHeight="1"/>
    <row r="8813" ht="13.5" customHeight="1"/>
    <row r="8814" ht="13.5" customHeight="1"/>
    <row r="8815" ht="13.5" customHeight="1"/>
    <row r="8816" ht="13.5" customHeight="1"/>
    <row r="8817" ht="13.5" customHeight="1"/>
    <row r="8818" ht="13.5" customHeight="1"/>
    <row r="8819" ht="13.5" customHeight="1"/>
    <row r="8820" ht="13.5" customHeight="1"/>
    <row r="8821" ht="13.5" customHeight="1"/>
    <row r="8822" ht="13.5" customHeight="1"/>
    <row r="8823" ht="13.5" customHeight="1"/>
    <row r="8824" ht="13.5" customHeight="1"/>
    <row r="8825" ht="13.5" customHeight="1"/>
    <row r="8826" ht="13.5" customHeight="1"/>
    <row r="8827" ht="13.5" customHeight="1"/>
    <row r="8828" ht="13.5" customHeight="1"/>
    <row r="8829" ht="13.5" customHeight="1"/>
    <row r="8830" ht="13.5" customHeight="1"/>
    <row r="8831" ht="13.5" customHeight="1"/>
    <row r="8832" ht="13.5" customHeight="1"/>
    <row r="8833" ht="13.5" customHeight="1"/>
    <row r="8834" ht="13.5" customHeight="1"/>
    <row r="8835" ht="13.5" customHeight="1"/>
    <row r="8836" ht="13.5" customHeight="1"/>
    <row r="8837" ht="13.5" customHeight="1"/>
    <row r="8838" ht="13.5" customHeight="1"/>
    <row r="8839" ht="13.5" customHeight="1"/>
    <row r="8840" ht="13.5" customHeight="1"/>
    <row r="8841" ht="13.5" customHeight="1"/>
    <row r="8842" ht="13.5" customHeight="1"/>
    <row r="8843" ht="13.5" customHeight="1"/>
    <row r="8844" ht="13.5" customHeight="1"/>
    <row r="8845" ht="13.5" customHeight="1"/>
    <row r="8846" ht="13.5" customHeight="1"/>
    <row r="8847" ht="13.5" customHeight="1"/>
    <row r="8848" ht="13.5" customHeight="1"/>
    <row r="8849" ht="13.5" customHeight="1"/>
    <row r="8850" ht="13.5" customHeight="1"/>
    <row r="8851" ht="13.5" customHeight="1"/>
    <row r="8852" ht="13.5" customHeight="1"/>
    <row r="8853" ht="13.5" customHeight="1"/>
    <row r="8854" ht="13.5" customHeight="1"/>
    <row r="8855" ht="13.5" customHeight="1"/>
    <row r="8856" ht="13.5" customHeight="1"/>
    <row r="8857" ht="13.5" customHeight="1"/>
    <row r="8858" ht="13.5" customHeight="1"/>
    <row r="8859" ht="13.5" customHeight="1"/>
    <row r="8860" ht="13.5" customHeight="1"/>
    <row r="8861" ht="13.5" customHeight="1"/>
    <row r="8862" ht="13.5" customHeight="1"/>
    <row r="8863" ht="13.5" customHeight="1"/>
    <row r="8864" ht="13.5" customHeight="1"/>
    <row r="8865" ht="13.5" customHeight="1"/>
    <row r="8866" ht="13.5" customHeight="1"/>
    <row r="8867" ht="13.5" customHeight="1"/>
    <row r="8868" ht="13.5" customHeight="1"/>
    <row r="8869" ht="13.5" customHeight="1"/>
    <row r="8870" ht="13.5" customHeight="1"/>
    <row r="8871" ht="13.5" customHeight="1"/>
    <row r="8872" ht="13.5" customHeight="1"/>
    <row r="8873" ht="13.5" customHeight="1"/>
    <row r="8874" ht="13.5" customHeight="1"/>
    <row r="8875" ht="13.5" customHeight="1"/>
    <row r="8876" ht="13.5" customHeight="1"/>
    <row r="8877" ht="13.5" customHeight="1"/>
    <row r="8878" ht="13.5" customHeight="1"/>
    <row r="8879" ht="13.5" customHeight="1"/>
    <row r="8880" ht="13.5" customHeight="1"/>
    <row r="8881" ht="13.5" customHeight="1"/>
    <row r="8882" ht="13.5" customHeight="1"/>
    <row r="8883" ht="13.5" customHeight="1"/>
    <row r="8884" ht="13.5" customHeight="1"/>
    <row r="8885" ht="13.5" customHeight="1"/>
    <row r="8886" ht="13.5" customHeight="1"/>
    <row r="8887" ht="13.5" customHeight="1"/>
    <row r="8888" ht="13.5" customHeight="1"/>
    <row r="8889" ht="13.5" customHeight="1"/>
    <row r="8890" ht="13.5" customHeight="1"/>
    <row r="8891" ht="13.5" customHeight="1"/>
    <row r="8892" ht="13.5" customHeight="1"/>
    <row r="8893" ht="13.5" customHeight="1"/>
    <row r="8894" ht="13.5" customHeight="1"/>
    <row r="8895" ht="13.5" customHeight="1"/>
    <row r="8896" ht="13.5" customHeight="1"/>
    <row r="8897" ht="13.5" customHeight="1"/>
    <row r="8898" ht="13.5" customHeight="1"/>
    <row r="8899" ht="13.5" customHeight="1"/>
    <row r="8900" ht="13.5" customHeight="1"/>
    <row r="8901" ht="13.5" customHeight="1"/>
    <row r="8902" ht="13.5" customHeight="1"/>
    <row r="8903" ht="13.5" customHeight="1"/>
    <row r="8904" ht="13.5" customHeight="1"/>
    <row r="8905" ht="13.5" customHeight="1"/>
    <row r="8906" ht="13.5" customHeight="1"/>
    <row r="8907" ht="13.5" customHeight="1"/>
    <row r="8908" ht="13.5" customHeight="1"/>
    <row r="8909" ht="13.5" customHeight="1"/>
    <row r="8910" ht="13.5" customHeight="1"/>
    <row r="8911" ht="13.5" customHeight="1"/>
    <row r="8912" ht="13.5" customHeight="1"/>
    <row r="8913" ht="13.5" customHeight="1"/>
    <row r="8914" ht="13.5" customHeight="1"/>
    <row r="8915" ht="13.5" customHeight="1"/>
    <row r="8916" ht="13.5" customHeight="1"/>
    <row r="8917" ht="13.5" customHeight="1"/>
    <row r="8918" ht="13.5" customHeight="1"/>
    <row r="8919" ht="13.5" customHeight="1"/>
    <row r="8920" ht="13.5" customHeight="1"/>
    <row r="8921" ht="13.5" customHeight="1"/>
    <row r="8922" ht="13.5" customHeight="1"/>
    <row r="8923" ht="13.5" customHeight="1"/>
    <row r="8924" ht="13.5" customHeight="1"/>
    <row r="8925" ht="13.5" customHeight="1"/>
    <row r="8926" ht="13.5" customHeight="1"/>
    <row r="8927" ht="13.5" customHeight="1"/>
    <row r="8928" ht="13.5" customHeight="1"/>
    <row r="8929" ht="13.5" customHeight="1"/>
    <row r="8930" ht="13.5" customHeight="1"/>
    <row r="8931" ht="13.5" customHeight="1"/>
    <row r="8932" ht="13.5" customHeight="1"/>
    <row r="8933" ht="13.5" customHeight="1"/>
    <row r="8934" ht="13.5" customHeight="1"/>
    <row r="8935" ht="13.5" customHeight="1"/>
    <row r="8936" ht="13.5" customHeight="1"/>
    <row r="8937" ht="13.5" customHeight="1"/>
    <row r="8938" ht="13.5" customHeight="1"/>
    <row r="8939" ht="13.5" customHeight="1"/>
    <row r="8940" ht="13.5" customHeight="1"/>
    <row r="8941" ht="13.5" customHeight="1"/>
    <row r="8942" ht="13.5" customHeight="1"/>
    <row r="8943" ht="13.5" customHeight="1"/>
    <row r="8944" ht="13.5" customHeight="1"/>
    <row r="8945" ht="13.5" customHeight="1"/>
    <row r="8946" ht="13.5" customHeight="1"/>
    <row r="8947" ht="13.5" customHeight="1"/>
    <row r="8948" ht="13.5" customHeight="1"/>
    <row r="8949" ht="13.5" customHeight="1"/>
    <row r="8950" ht="13.5" customHeight="1"/>
    <row r="8951" ht="13.5" customHeight="1"/>
    <row r="8952" ht="13.5" customHeight="1"/>
    <row r="8953" ht="13.5" customHeight="1"/>
    <row r="8954" ht="13.5" customHeight="1"/>
    <row r="8955" ht="13.5" customHeight="1"/>
    <row r="8956" ht="13.5" customHeight="1"/>
    <row r="8957" ht="13.5" customHeight="1"/>
    <row r="8958" ht="13.5" customHeight="1"/>
    <row r="8959" ht="13.5" customHeight="1"/>
    <row r="8960" ht="13.5" customHeight="1"/>
    <row r="8961" ht="13.5" customHeight="1"/>
    <row r="8962" ht="13.5" customHeight="1"/>
    <row r="8963" ht="13.5" customHeight="1"/>
    <row r="8964" ht="13.5" customHeight="1"/>
    <row r="8965" ht="13.5" customHeight="1"/>
    <row r="8966" ht="13.5" customHeight="1"/>
    <row r="8967" ht="13.5" customHeight="1"/>
    <row r="8968" ht="13.5" customHeight="1"/>
    <row r="8969" ht="13.5" customHeight="1"/>
    <row r="8970" ht="13.5" customHeight="1"/>
    <row r="8971" ht="13.5" customHeight="1"/>
    <row r="8972" ht="13.5" customHeight="1"/>
    <row r="8973" ht="13.5" customHeight="1"/>
    <row r="8974" ht="13.5" customHeight="1"/>
    <row r="8975" ht="13.5" customHeight="1"/>
    <row r="8976" ht="13.5" customHeight="1"/>
    <row r="8977" ht="13.5" customHeight="1"/>
    <row r="8978" ht="13.5" customHeight="1"/>
    <row r="8979" ht="13.5" customHeight="1"/>
    <row r="8980" ht="13.5" customHeight="1"/>
    <row r="8981" ht="13.5" customHeight="1"/>
    <row r="8982" ht="13.5" customHeight="1"/>
    <row r="8983" ht="13.5" customHeight="1"/>
    <row r="8984" ht="13.5" customHeight="1"/>
    <row r="8985" ht="13.5" customHeight="1"/>
    <row r="8986" ht="13.5" customHeight="1"/>
    <row r="8987" ht="13.5" customHeight="1"/>
    <row r="8988" ht="13.5" customHeight="1"/>
    <row r="8989" ht="13.5" customHeight="1"/>
    <row r="8990" ht="13.5" customHeight="1"/>
    <row r="8991" ht="13.5" customHeight="1"/>
    <row r="8992" ht="13.5" customHeight="1"/>
    <row r="8993" ht="13.5" customHeight="1"/>
    <row r="8994" ht="13.5" customHeight="1"/>
    <row r="8995" ht="13.5" customHeight="1"/>
    <row r="8996" ht="13.5" customHeight="1"/>
    <row r="8997" ht="13.5" customHeight="1"/>
    <row r="8998" ht="13.5" customHeight="1"/>
    <row r="8999" ht="13.5" customHeight="1"/>
    <row r="9000" ht="13.5" customHeight="1"/>
    <row r="9001" ht="13.5" customHeight="1"/>
    <row r="9002" ht="13.5" customHeight="1"/>
    <row r="9003" ht="13.5" customHeight="1"/>
    <row r="9004" ht="13.5" customHeight="1"/>
    <row r="9005" ht="13.5" customHeight="1"/>
    <row r="9006" ht="13.5" customHeight="1"/>
    <row r="9007" ht="13.5" customHeight="1"/>
    <row r="9008" ht="13.5" customHeight="1"/>
    <row r="9009" ht="13.5" customHeight="1"/>
    <row r="9010" ht="13.5" customHeight="1"/>
    <row r="9011" ht="13.5" customHeight="1"/>
    <row r="9012" ht="13.5" customHeight="1"/>
    <row r="9013" ht="13.5" customHeight="1"/>
    <row r="9014" ht="13.5" customHeight="1"/>
    <row r="9015" ht="13.5" customHeight="1"/>
    <row r="9016" ht="13.5" customHeight="1"/>
    <row r="9017" ht="13.5" customHeight="1"/>
    <row r="9018" ht="13.5" customHeight="1"/>
    <row r="9019" ht="13.5" customHeight="1"/>
    <row r="9020" ht="13.5" customHeight="1"/>
    <row r="9021" ht="13.5" customHeight="1"/>
    <row r="9022" ht="13.5" customHeight="1"/>
    <row r="9023" ht="13.5" customHeight="1"/>
    <row r="9024" ht="13.5" customHeight="1"/>
    <row r="9025" ht="13.5" customHeight="1"/>
    <row r="9026" ht="13.5" customHeight="1"/>
    <row r="9027" ht="13.5" customHeight="1"/>
    <row r="9028" ht="13.5" customHeight="1"/>
    <row r="9029" ht="13.5" customHeight="1"/>
    <row r="9030" ht="13.5" customHeight="1"/>
    <row r="9031" ht="13.5" customHeight="1"/>
    <row r="9032" ht="13.5" customHeight="1"/>
    <row r="9033" ht="13.5" customHeight="1"/>
    <row r="9034" ht="13.5" customHeight="1"/>
    <row r="9035" ht="13.5" customHeight="1"/>
    <row r="9036" ht="13.5" customHeight="1"/>
    <row r="9037" ht="13.5" customHeight="1"/>
    <row r="9038" ht="13.5" customHeight="1"/>
    <row r="9039" ht="13.5" customHeight="1"/>
    <row r="9040" ht="13.5" customHeight="1"/>
    <row r="9041" ht="13.5" customHeight="1"/>
    <row r="9042" ht="13.5" customHeight="1"/>
    <row r="9043" ht="13.5" customHeight="1"/>
    <row r="9044" ht="13.5" customHeight="1"/>
    <row r="9045" ht="13.5" customHeight="1"/>
    <row r="9046" ht="13.5" customHeight="1"/>
    <row r="9047" ht="13.5" customHeight="1"/>
    <row r="9048" ht="13.5" customHeight="1"/>
    <row r="9049" ht="13.5" customHeight="1"/>
    <row r="9050" ht="13.5" customHeight="1"/>
    <row r="9051" ht="13.5" customHeight="1"/>
    <row r="9052" ht="13.5" customHeight="1"/>
    <row r="9053" ht="13.5" customHeight="1"/>
    <row r="9054" ht="13.5" customHeight="1"/>
    <row r="9055" ht="13.5" customHeight="1"/>
    <row r="9056" ht="13.5" customHeight="1"/>
    <row r="9057" ht="13.5" customHeight="1"/>
    <row r="9058" ht="13.5" customHeight="1"/>
    <row r="9059" ht="13.5" customHeight="1"/>
    <row r="9060" ht="13.5" customHeight="1"/>
    <row r="9061" ht="13.5" customHeight="1"/>
    <row r="9062" ht="13.5" customHeight="1"/>
    <row r="9063" ht="13.5" customHeight="1"/>
    <row r="9064" ht="13.5" customHeight="1"/>
    <row r="9065" ht="13.5" customHeight="1"/>
    <row r="9066" ht="13.5" customHeight="1"/>
    <row r="9067" ht="13.5" customHeight="1"/>
    <row r="9068" ht="13.5" customHeight="1"/>
    <row r="9069" ht="13.5" customHeight="1"/>
    <row r="9070" ht="13.5" customHeight="1"/>
    <row r="9071" ht="13.5" customHeight="1"/>
    <row r="9072" ht="13.5" customHeight="1"/>
    <row r="9073" ht="13.5" customHeight="1"/>
    <row r="9074" ht="13.5" customHeight="1"/>
    <row r="9075" ht="13.5" customHeight="1"/>
    <row r="9076" ht="13.5" customHeight="1"/>
    <row r="9077" ht="13.5" customHeight="1"/>
    <row r="9078" ht="13.5" customHeight="1"/>
    <row r="9079" ht="13.5" customHeight="1"/>
    <row r="9080" ht="13.5" customHeight="1"/>
    <row r="9081" ht="13.5" customHeight="1"/>
    <row r="9082" ht="13.5" customHeight="1"/>
    <row r="9083" ht="13.5" customHeight="1"/>
    <row r="9084" ht="13.5" customHeight="1"/>
    <row r="9085" ht="13.5" customHeight="1"/>
    <row r="9086" ht="13.5" customHeight="1"/>
    <row r="9087" ht="13.5" customHeight="1"/>
    <row r="9088" ht="13.5" customHeight="1"/>
    <row r="9089" ht="13.5" customHeight="1"/>
    <row r="9090" ht="13.5" customHeight="1"/>
    <row r="9091" ht="13.5" customHeight="1"/>
    <row r="9092" ht="13.5" customHeight="1"/>
    <row r="9093" ht="13.5" customHeight="1"/>
    <row r="9094" ht="13.5" customHeight="1"/>
    <row r="9095" ht="13.5" customHeight="1"/>
    <row r="9096" ht="13.5" customHeight="1"/>
    <row r="9097" ht="13.5" customHeight="1"/>
    <row r="9098" ht="13.5" customHeight="1"/>
    <row r="9099" ht="13.5" customHeight="1"/>
    <row r="9100" ht="13.5" customHeight="1"/>
    <row r="9101" ht="13.5" customHeight="1"/>
    <row r="9102" ht="13.5" customHeight="1"/>
    <row r="9103" ht="13.5" customHeight="1"/>
    <row r="9104" ht="13.5" customHeight="1"/>
    <row r="9105" ht="13.5" customHeight="1"/>
    <row r="9106" ht="13.5" customHeight="1"/>
    <row r="9107" ht="13.5" customHeight="1"/>
    <row r="9108" ht="13.5" customHeight="1"/>
    <row r="9109" ht="13.5" customHeight="1"/>
    <row r="9110" ht="13.5" customHeight="1"/>
    <row r="9111" ht="13.5" customHeight="1"/>
    <row r="9112" ht="13.5" customHeight="1"/>
    <row r="9113" ht="13.5" customHeight="1"/>
    <row r="9114" ht="13.5" customHeight="1"/>
    <row r="9115" ht="13.5" customHeight="1"/>
    <row r="9116" ht="13.5" customHeight="1"/>
    <row r="9117" ht="13.5" customHeight="1"/>
    <row r="9118" ht="13.5" customHeight="1"/>
    <row r="9119" ht="13.5" customHeight="1"/>
    <row r="9120" ht="13.5" customHeight="1"/>
    <row r="9121" ht="13.5" customHeight="1"/>
    <row r="9122" ht="13.5" customHeight="1"/>
    <row r="9123" ht="13.5" customHeight="1"/>
    <row r="9124" ht="13.5" customHeight="1"/>
    <row r="9125" ht="13.5" customHeight="1"/>
    <row r="9126" ht="13.5" customHeight="1"/>
    <row r="9127" ht="13.5" customHeight="1"/>
    <row r="9128" ht="13.5" customHeight="1"/>
    <row r="9129" ht="13.5" customHeight="1"/>
    <row r="9130" ht="13.5" customHeight="1"/>
    <row r="9131" ht="13.5" customHeight="1"/>
    <row r="9132" ht="13.5" customHeight="1"/>
    <row r="9133" ht="13.5" customHeight="1"/>
    <row r="9134" ht="13.5" customHeight="1"/>
    <row r="9135" ht="13.5" customHeight="1"/>
    <row r="9136" ht="13.5" customHeight="1"/>
    <row r="9137" ht="13.5" customHeight="1"/>
    <row r="9138" ht="13.5" customHeight="1"/>
    <row r="9139" ht="13.5" customHeight="1"/>
    <row r="9140" ht="13.5" customHeight="1"/>
    <row r="9141" ht="13.5" customHeight="1"/>
    <row r="9142" ht="13.5" customHeight="1"/>
    <row r="9143" ht="13.5" customHeight="1"/>
    <row r="9144" ht="13.5" customHeight="1"/>
    <row r="9145" ht="13.5" customHeight="1"/>
    <row r="9146" ht="13.5" customHeight="1"/>
    <row r="9147" ht="13.5" customHeight="1"/>
    <row r="9148" ht="13.5" customHeight="1"/>
    <row r="9149" ht="13.5" customHeight="1"/>
    <row r="9150" ht="13.5" customHeight="1"/>
    <row r="9151" ht="13.5" customHeight="1"/>
    <row r="9152" ht="13.5" customHeight="1"/>
    <row r="9153" ht="13.5" customHeight="1"/>
    <row r="9154" ht="13.5" customHeight="1"/>
    <row r="9155" ht="13.5" customHeight="1"/>
    <row r="9156" ht="13.5" customHeight="1"/>
    <row r="9157" ht="13.5" customHeight="1"/>
    <row r="9158" ht="13.5" customHeight="1"/>
    <row r="9159" ht="13.5" customHeight="1"/>
    <row r="9160" ht="13.5" customHeight="1"/>
    <row r="9161" ht="13.5" customHeight="1"/>
    <row r="9162" ht="13.5" customHeight="1"/>
    <row r="9163" ht="13.5" customHeight="1"/>
    <row r="9164" ht="13.5" customHeight="1"/>
    <row r="9165" ht="13.5" customHeight="1"/>
    <row r="9166" ht="13.5" customHeight="1"/>
    <row r="9167" ht="13.5" customHeight="1"/>
    <row r="9168" ht="13.5" customHeight="1"/>
    <row r="9169" ht="13.5" customHeight="1"/>
    <row r="9170" ht="13.5" customHeight="1"/>
    <row r="9171" ht="13.5" customHeight="1"/>
    <row r="9172" ht="13.5" customHeight="1"/>
    <row r="9173" ht="13.5" customHeight="1"/>
    <row r="9174" ht="13.5" customHeight="1"/>
    <row r="9175" ht="13.5" customHeight="1"/>
    <row r="9176" ht="13.5" customHeight="1"/>
    <row r="9177" ht="13.5" customHeight="1"/>
    <row r="9178" ht="13.5" customHeight="1"/>
    <row r="9179" ht="13.5" customHeight="1"/>
    <row r="9180" ht="13.5" customHeight="1"/>
    <row r="9181" ht="13.5" customHeight="1"/>
    <row r="9182" ht="13.5" customHeight="1"/>
    <row r="9183" ht="13.5" customHeight="1"/>
    <row r="9184" ht="13.5" customHeight="1"/>
    <row r="9185" ht="13.5" customHeight="1"/>
    <row r="9186" ht="13.5" customHeight="1"/>
    <row r="9187" ht="13.5" customHeight="1"/>
    <row r="9188" ht="13.5" customHeight="1"/>
    <row r="9189" ht="13.5" customHeight="1"/>
    <row r="9190" ht="13.5" customHeight="1"/>
    <row r="9191" ht="13.5" customHeight="1"/>
    <row r="9192" ht="13.5" customHeight="1"/>
    <row r="9193" ht="13.5" customHeight="1"/>
    <row r="9194" ht="13.5" customHeight="1"/>
    <row r="9195" ht="13.5" customHeight="1"/>
    <row r="9196" ht="13.5" customHeight="1"/>
    <row r="9197" ht="13.5" customHeight="1"/>
    <row r="9198" ht="13.5" customHeight="1"/>
    <row r="9199" ht="13.5" customHeight="1"/>
    <row r="9200" ht="13.5" customHeight="1"/>
    <row r="9201" ht="13.5" customHeight="1"/>
    <row r="9202" ht="13.5" customHeight="1"/>
    <row r="9203" ht="13.5" customHeight="1"/>
    <row r="9204" ht="13.5" customHeight="1"/>
    <row r="9205" ht="13.5" customHeight="1"/>
    <row r="9206" ht="13.5" customHeight="1"/>
    <row r="9207" ht="13.5" customHeight="1"/>
    <row r="9208" ht="13.5" customHeight="1"/>
    <row r="9209" ht="13.5" customHeight="1"/>
    <row r="9210" ht="13.5" customHeight="1"/>
    <row r="9211" ht="13.5" customHeight="1"/>
    <row r="9212" ht="13.5" customHeight="1"/>
    <row r="9213" ht="13.5" customHeight="1"/>
    <row r="9214" ht="13.5" customHeight="1"/>
    <row r="9215" ht="13.5" customHeight="1"/>
    <row r="9216" ht="13.5" customHeight="1"/>
    <row r="9217" ht="13.5" customHeight="1"/>
    <row r="9218" ht="13.5" customHeight="1"/>
    <row r="9219" ht="13.5" customHeight="1"/>
    <row r="9220" ht="13.5" customHeight="1"/>
    <row r="9221" ht="13.5" customHeight="1"/>
    <row r="9222" ht="13.5" customHeight="1"/>
    <row r="9223" ht="13.5" customHeight="1"/>
    <row r="9224" ht="13.5" customHeight="1"/>
    <row r="9225" ht="13.5" customHeight="1"/>
    <row r="9226" ht="13.5" customHeight="1"/>
    <row r="9227" ht="13.5" customHeight="1"/>
    <row r="9228" ht="13.5" customHeight="1"/>
    <row r="9229" ht="13.5" customHeight="1"/>
    <row r="9230" ht="13.5" customHeight="1"/>
    <row r="9231" ht="13.5" customHeight="1"/>
    <row r="9232" ht="13.5" customHeight="1"/>
    <row r="9233" ht="13.5" customHeight="1"/>
    <row r="9234" ht="13.5" customHeight="1"/>
    <row r="9235" ht="13.5" customHeight="1"/>
    <row r="9236" ht="13.5" customHeight="1"/>
    <row r="9237" ht="13.5" customHeight="1"/>
    <row r="9238" ht="13.5" customHeight="1"/>
    <row r="9239" ht="13.5" customHeight="1"/>
    <row r="9240" ht="13.5" customHeight="1"/>
    <row r="9241" ht="13.5" customHeight="1"/>
    <row r="9242" ht="13.5" customHeight="1"/>
    <row r="9243" ht="13.5" customHeight="1"/>
    <row r="9244" ht="13.5" customHeight="1"/>
    <row r="9245" ht="13.5" customHeight="1"/>
    <row r="9246" ht="13.5" customHeight="1"/>
    <row r="9247" ht="13.5" customHeight="1"/>
    <row r="9248" ht="13.5" customHeight="1"/>
    <row r="9249" ht="13.5" customHeight="1"/>
    <row r="9250" ht="13.5" customHeight="1"/>
    <row r="9251" ht="13.5" customHeight="1"/>
    <row r="9252" ht="13.5" customHeight="1"/>
    <row r="9253" ht="13.5" customHeight="1"/>
    <row r="9254" ht="13.5" customHeight="1"/>
    <row r="9255" ht="13.5" customHeight="1"/>
    <row r="9256" ht="13.5" customHeight="1"/>
    <row r="9257" ht="13.5" customHeight="1"/>
    <row r="9258" ht="13.5" customHeight="1"/>
    <row r="9259" ht="13.5" customHeight="1"/>
    <row r="9260" ht="13.5" customHeight="1"/>
    <row r="9261" ht="13.5" customHeight="1"/>
    <row r="9262" ht="13.5" customHeight="1"/>
    <row r="9263" ht="13.5" customHeight="1"/>
    <row r="9264" ht="13.5" customHeight="1"/>
    <row r="9265" ht="13.5" customHeight="1"/>
    <row r="9266" ht="13.5" customHeight="1"/>
    <row r="9267" ht="13.5" customHeight="1"/>
    <row r="9268" ht="13.5" customHeight="1"/>
    <row r="9269" ht="13.5" customHeight="1"/>
    <row r="9270" ht="13.5" customHeight="1"/>
    <row r="9271" ht="13.5" customHeight="1"/>
    <row r="9272" ht="13.5" customHeight="1"/>
    <row r="9273" ht="13.5" customHeight="1"/>
    <row r="9274" ht="13.5" customHeight="1"/>
    <row r="9275" ht="13.5" customHeight="1"/>
    <row r="9276" ht="13.5" customHeight="1"/>
    <row r="9277" ht="13.5" customHeight="1"/>
    <row r="9278" ht="13.5" customHeight="1"/>
    <row r="9279" ht="13.5" customHeight="1"/>
    <row r="9280" ht="13.5" customHeight="1"/>
    <row r="9281" ht="13.5" customHeight="1"/>
    <row r="9282" ht="13.5" customHeight="1"/>
    <row r="9283" ht="13.5" customHeight="1"/>
    <row r="9284" ht="13.5" customHeight="1"/>
    <row r="9285" ht="13.5" customHeight="1"/>
    <row r="9286" ht="13.5" customHeight="1"/>
    <row r="9287" ht="13.5" customHeight="1"/>
    <row r="9288" ht="13.5" customHeight="1"/>
    <row r="9289" ht="13.5" customHeight="1"/>
    <row r="9290" ht="13.5" customHeight="1"/>
    <row r="9291" ht="13.5" customHeight="1"/>
    <row r="9292" ht="13.5" customHeight="1"/>
    <row r="9293" ht="13.5" customHeight="1"/>
    <row r="9294" ht="13.5" customHeight="1"/>
    <row r="9295" ht="13.5" customHeight="1"/>
    <row r="9296" ht="13.5" customHeight="1"/>
    <row r="9297" ht="13.5" customHeight="1"/>
    <row r="9298" ht="13.5" customHeight="1"/>
    <row r="9299" ht="13.5" customHeight="1"/>
    <row r="9300" ht="13.5" customHeight="1"/>
    <row r="9301" ht="13.5" customHeight="1"/>
    <row r="9302" ht="13.5" customHeight="1"/>
    <row r="9303" ht="13.5" customHeight="1"/>
    <row r="9304" ht="13.5" customHeight="1"/>
    <row r="9305" ht="13.5" customHeight="1"/>
    <row r="9306" ht="13.5" customHeight="1"/>
    <row r="9307" ht="13.5" customHeight="1"/>
    <row r="9308" ht="13.5" customHeight="1"/>
    <row r="9309" ht="13.5" customHeight="1"/>
    <row r="9310" ht="13.5" customHeight="1"/>
    <row r="9311" ht="13.5" customHeight="1"/>
    <row r="9312" ht="13.5" customHeight="1"/>
    <row r="9313" ht="13.5" customHeight="1"/>
    <row r="9314" ht="13.5" customHeight="1"/>
    <row r="9315" ht="13.5" customHeight="1"/>
    <row r="9316" ht="13.5" customHeight="1"/>
    <row r="9317" ht="13.5" customHeight="1"/>
    <row r="9318" ht="13.5" customHeight="1"/>
    <row r="9319" ht="13.5" customHeight="1"/>
    <row r="9320" ht="13.5" customHeight="1"/>
    <row r="9321" ht="13.5" customHeight="1"/>
    <row r="9322" ht="13.5" customHeight="1"/>
    <row r="9323" ht="13.5" customHeight="1"/>
    <row r="9324" ht="13.5" customHeight="1"/>
    <row r="9325" ht="13.5" customHeight="1"/>
    <row r="9326" ht="13.5" customHeight="1"/>
    <row r="9327" ht="13.5" customHeight="1"/>
    <row r="9328" ht="13.5" customHeight="1"/>
    <row r="9329" ht="13.5" customHeight="1"/>
    <row r="9330" ht="13.5" customHeight="1"/>
    <row r="9331" ht="13.5" customHeight="1"/>
    <row r="9332" ht="13.5" customHeight="1"/>
    <row r="9333" ht="13.5" customHeight="1"/>
    <row r="9334" ht="13.5" customHeight="1"/>
    <row r="9335" ht="13.5" customHeight="1"/>
    <row r="9336" ht="13.5" customHeight="1"/>
    <row r="9337" ht="13.5" customHeight="1"/>
    <row r="9338" ht="13.5" customHeight="1"/>
    <row r="9339" ht="13.5" customHeight="1"/>
    <row r="9340" ht="13.5" customHeight="1"/>
    <row r="9341" ht="13.5" customHeight="1"/>
    <row r="9342" ht="13.5" customHeight="1"/>
    <row r="9343" ht="13.5" customHeight="1"/>
    <row r="9344" ht="13.5" customHeight="1"/>
    <row r="9345" ht="13.5" customHeight="1"/>
    <row r="9346" ht="13.5" customHeight="1"/>
    <row r="9347" ht="13.5" customHeight="1"/>
    <row r="9348" ht="13.5" customHeight="1"/>
    <row r="9349" ht="13.5" customHeight="1"/>
    <row r="9350" ht="13.5" customHeight="1"/>
    <row r="9351" ht="13.5" customHeight="1"/>
    <row r="9352" ht="13.5" customHeight="1"/>
    <row r="9353" ht="13.5" customHeight="1"/>
    <row r="9354" ht="13.5" customHeight="1"/>
    <row r="9355" ht="13.5" customHeight="1"/>
    <row r="9356" ht="13.5" customHeight="1"/>
    <row r="9357" ht="13.5" customHeight="1"/>
    <row r="9358" ht="13.5" customHeight="1"/>
    <row r="9359" ht="13.5" customHeight="1"/>
    <row r="9360" ht="13.5" customHeight="1"/>
    <row r="9361" ht="13.5" customHeight="1"/>
    <row r="9362" ht="13.5" customHeight="1"/>
    <row r="9363" ht="13.5" customHeight="1"/>
    <row r="9364" ht="13.5" customHeight="1"/>
    <row r="9365" ht="13.5" customHeight="1"/>
    <row r="9366" ht="13.5" customHeight="1"/>
    <row r="9367" ht="13.5" customHeight="1"/>
    <row r="9368" ht="13.5" customHeight="1"/>
    <row r="9369" ht="13.5" customHeight="1"/>
    <row r="9370" ht="13.5" customHeight="1"/>
    <row r="9371" ht="13.5" customHeight="1"/>
    <row r="9372" ht="13.5" customHeight="1"/>
    <row r="9373" ht="13.5" customHeight="1"/>
    <row r="9374" ht="13.5" customHeight="1"/>
    <row r="9375" ht="13.5" customHeight="1"/>
    <row r="9376" ht="13.5" customHeight="1"/>
    <row r="9377" ht="13.5" customHeight="1"/>
    <row r="9378" ht="13.5" customHeight="1"/>
    <row r="9379" ht="13.5" customHeight="1"/>
    <row r="9380" ht="13.5" customHeight="1"/>
    <row r="9381" ht="13.5" customHeight="1"/>
    <row r="9382" ht="13.5" customHeight="1"/>
    <row r="9383" ht="13.5" customHeight="1"/>
    <row r="9384" ht="13.5" customHeight="1"/>
    <row r="9385" ht="13.5" customHeight="1"/>
    <row r="9386" ht="13.5" customHeight="1"/>
    <row r="9387" ht="13.5" customHeight="1"/>
    <row r="9388" ht="13.5" customHeight="1"/>
    <row r="9389" ht="13.5" customHeight="1"/>
    <row r="9390" ht="13.5" customHeight="1"/>
    <row r="9391" ht="13.5" customHeight="1"/>
    <row r="9392" ht="13.5" customHeight="1"/>
    <row r="9393" ht="13.5" customHeight="1"/>
    <row r="9394" ht="13.5" customHeight="1"/>
    <row r="9395" ht="13.5" customHeight="1"/>
    <row r="9396" ht="13.5" customHeight="1"/>
    <row r="9397" ht="13.5" customHeight="1"/>
    <row r="9398" ht="13.5" customHeight="1"/>
    <row r="9399" ht="13.5" customHeight="1"/>
    <row r="9400" ht="13.5" customHeight="1"/>
    <row r="9401" ht="13.5" customHeight="1"/>
    <row r="9402" ht="13.5" customHeight="1"/>
    <row r="9403" ht="13.5" customHeight="1"/>
    <row r="9404" ht="13.5" customHeight="1"/>
    <row r="9405" ht="13.5" customHeight="1"/>
    <row r="9406" ht="13.5" customHeight="1"/>
    <row r="9407" ht="13.5" customHeight="1"/>
    <row r="9408" ht="13.5" customHeight="1"/>
    <row r="9409" ht="13.5" customHeight="1"/>
    <row r="9410" ht="13.5" customHeight="1"/>
    <row r="9411" ht="13.5" customHeight="1"/>
    <row r="9412" ht="13.5" customHeight="1"/>
    <row r="9413" ht="13.5" customHeight="1"/>
    <row r="9414" ht="13.5" customHeight="1"/>
    <row r="9415" ht="13.5" customHeight="1"/>
    <row r="9416" ht="13.5" customHeight="1"/>
    <row r="9417" ht="13.5" customHeight="1"/>
    <row r="9418" ht="13.5" customHeight="1"/>
    <row r="9419" ht="13.5" customHeight="1"/>
    <row r="9420" ht="13.5" customHeight="1"/>
    <row r="9421" ht="13.5" customHeight="1"/>
    <row r="9422" ht="13.5" customHeight="1"/>
    <row r="9423" ht="13.5" customHeight="1"/>
    <row r="9424" ht="13.5" customHeight="1"/>
    <row r="9425" ht="13.5" customHeight="1"/>
    <row r="9426" ht="13.5" customHeight="1"/>
    <row r="9427" ht="13.5" customHeight="1"/>
    <row r="9428" ht="13.5" customHeight="1"/>
    <row r="9429" ht="13.5" customHeight="1"/>
    <row r="9430" ht="13.5" customHeight="1"/>
    <row r="9431" ht="13.5" customHeight="1"/>
    <row r="9432" ht="13.5" customHeight="1"/>
    <row r="9433" ht="13.5" customHeight="1"/>
    <row r="9434" ht="13.5" customHeight="1"/>
    <row r="9435" ht="13.5" customHeight="1"/>
    <row r="9436" ht="13.5" customHeight="1"/>
    <row r="9437" ht="13.5" customHeight="1"/>
    <row r="9438" ht="13.5" customHeight="1"/>
    <row r="9439" ht="13.5" customHeight="1"/>
    <row r="9440" ht="13.5" customHeight="1"/>
    <row r="9441" ht="13.5" customHeight="1"/>
    <row r="9442" ht="13.5" customHeight="1"/>
    <row r="9443" ht="13.5" customHeight="1"/>
    <row r="9444" ht="13.5" customHeight="1"/>
    <row r="9445" ht="13.5" customHeight="1"/>
    <row r="9446" ht="13.5" customHeight="1"/>
    <row r="9447" ht="13.5" customHeight="1"/>
    <row r="9448" ht="13.5" customHeight="1"/>
    <row r="9449" ht="13.5" customHeight="1"/>
    <row r="9450" ht="13.5" customHeight="1"/>
    <row r="9451" ht="13.5" customHeight="1"/>
    <row r="9452" ht="13.5" customHeight="1"/>
    <row r="9453" ht="13.5" customHeight="1"/>
    <row r="9454" ht="13.5" customHeight="1"/>
    <row r="9455" ht="13.5" customHeight="1"/>
    <row r="9456" ht="13.5" customHeight="1"/>
    <row r="9457" ht="13.5" customHeight="1"/>
    <row r="9458" ht="13.5" customHeight="1"/>
    <row r="9459" ht="13.5" customHeight="1"/>
    <row r="9460" ht="13.5" customHeight="1"/>
    <row r="9461" ht="13.5" customHeight="1"/>
    <row r="9462" ht="13.5" customHeight="1"/>
    <row r="9463" ht="13.5" customHeight="1"/>
    <row r="9464" ht="13.5" customHeight="1"/>
    <row r="9465" ht="13.5" customHeight="1"/>
    <row r="9466" ht="13.5" customHeight="1"/>
    <row r="9467" ht="13.5" customHeight="1"/>
    <row r="9468" ht="13.5" customHeight="1"/>
    <row r="9469" ht="13.5" customHeight="1"/>
    <row r="9470" ht="13.5" customHeight="1"/>
    <row r="9471" ht="13.5" customHeight="1"/>
    <row r="9472" ht="13.5" customHeight="1"/>
    <row r="9473" ht="13.5" customHeight="1"/>
    <row r="9474" ht="13.5" customHeight="1"/>
    <row r="9475" ht="13.5" customHeight="1"/>
    <row r="9476" ht="13.5" customHeight="1"/>
    <row r="9477" ht="13.5" customHeight="1"/>
    <row r="9478" ht="13.5" customHeight="1"/>
    <row r="9479" ht="13.5" customHeight="1"/>
    <row r="9480" ht="13.5" customHeight="1"/>
    <row r="9481" ht="13.5" customHeight="1"/>
    <row r="9482" ht="13.5" customHeight="1"/>
    <row r="9483" ht="13.5" customHeight="1"/>
    <row r="9484" ht="13.5" customHeight="1"/>
    <row r="9485" ht="13.5" customHeight="1"/>
    <row r="9486" ht="13.5" customHeight="1"/>
    <row r="9487" ht="13.5" customHeight="1"/>
    <row r="9488" ht="13.5" customHeight="1"/>
    <row r="9489" ht="13.5" customHeight="1"/>
    <row r="9490" ht="13.5" customHeight="1"/>
    <row r="9491" ht="13.5" customHeight="1"/>
    <row r="9492" ht="13.5" customHeight="1"/>
    <row r="9493" ht="13.5" customHeight="1"/>
    <row r="9494" ht="13.5" customHeight="1"/>
    <row r="9495" ht="13.5" customHeight="1"/>
    <row r="9496" ht="13.5" customHeight="1"/>
    <row r="9497" ht="13.5" customHeight="1"/>
    <row r="9498" ht="13.5" customHeight="1"/>
    <row r="9499" ht="13.5" customHeight="1"/>
    <row r="9500" ht="13.5" customHeight="1"/>
    <row r="9501" ht="13.5" customHeight="1"/>
    <row r="9502" ht="13.5" customHeight="1"/>
    <row r="9503" ht="13.5" customHeight="1"/>
    <row r="9504" ht="13.5" customHeight="1"/>
    <row r="9505" ht="13.5" customHeight="1"/>
    <row r="9506" ht="13.5" customHeight="1"/>
    <row r="9507" ht="13.5" customHeight="1"/>
    <row r="9508" ht="13.5" customHeight="1"/>
    <row r="9509" ht="13.5" customHeight="1"/>
    <row r="9510" ht="13.5" customHeight="1"/>
    <row r="9511" ht="13.5" customHeight="1"/>
    <row r="9512" ht="13.5" customHeight="1"/>
    <row r="9513" ht="13.5" customHeight="1"/>
    <row r="9514" ht="13.5" customHeight="1"/>
    <row r="9515" ht="13.5" customHeight="1"/>
    <row r="9516" ht="13.5" customHeight="1"/>
    <row r="9517" ht="13.5" customHeight="1"/>
    <row r="9518" ht="13.5" customHeight="1"/>
    <row r="9519" ht="13.5" customHeight="1"/>
    <row r="9520" ht="13.5" customHeight="1"/>
    <row r="9521" ht="13.5" customHeight="1"/>
    <row r="9522" ht="13.5" customHeight="1"/>
    <row r="9523" ht="13.5" customHeight="1"/>
    <row r="9524" ht="13.5" customHeight="1"/>
    <row r="9525" ht="13.5" customHeight="1"/>
    <row r="9526" ht="13.5" customHeight="1"/>
    <row r="9527" ht="13.5" customHeight="1"/>
    <row r="9528" ht="13.5" customHeight="1"/>
    <row r="9529" ht="13.5" customHeight="1"/>
    <row r="9530" ht="13.5" customHeight="1"/>
    <row r="9531" ht="13.5" customHeight="1"/>
    <row r="9532" ht="13.5" customHeight="1"/>
    <row r="9533" ht="13.5" customHeight="1"/>
    <row r="9534" ht="13.5" customHeight="1"/>
    <row r="9535" ht="13.5" customHeight="1"/>
    <row r="9536" ht="13.5" customHeight="1"/>
    <row r="9537" ht="13.5" customHeight="1"/>
    <row r="9538" ht="13.5" customHeight="1"/>
    <row r="9539" ht="13.5" customHeight="1"/>
    <row r="9540" ht="13.5" customHeight="1"/>
    <row r="9541" ht="13.5" customHeight="1"/>
    <row r="9542" ht="13.5" customHeight="1"/>
    <row r="9543" ht="13.5" customHeight="1"/>
    <row r="9544" ht="13.5" customHeight="1"/>
    <row r="9545" ht="13.5" customHeight="1"/>
    <row r="9546" ht="13.5" customHeight="1"/>
    <row r="9547" ht="13.5" customHeight="1"/>
    <row r="9548" ht="13.5" customHeight="1"/>
    <row r="9549" ht="13.5" customHeight="1"/>
    <row r="9550" ht="13.5" customHeight="1"/>
    <row r="9551" ht="13.5" customHeight="1"/>
    <row r="9552" ht="13.5" customHeight="1"/>
    <row r="9553" ht="13.5" customHeight="1"/>
    <row r="9554" ht="13.5" customHeight="1"/>
    <row r="9555" ht="13.5" customHeight="1"/>
    <row r="9556" ht="13.5" customHeight="1"/>
    <row r="9557" ht="13.5" customHeight="1"/>
    <row r="9558" ht="13.5" customHeight="1"/>
    <row r="9559" ht="13.5" customHeight="1"/>
    <row r="9560" ht="13.5" customHeight="1"/>
    <row r="9561" ht="13.5" customHeight="1"/>
    <row r="9562" ht="13.5" customHeight="1"/>
    <row r="9563" ht="13.5" customHeight="1"/>
    <row r="9564" ht="13.5" customHeight="1"/>
    <row r="9565" ht="13.5" customHeight="1"/>
    <row r="9566" ht="13.5" customHeight="1"/>
    <row r="9567" ht="13.5" customHeight="1"/>
    <row r="9568" ht="13.5" customHeight="1"/>
    <row r="9569" ht="13.5" customHeight="1"/>
    <row r="9570" ht="13.5" customHeight="1"/>
    <row r="9571" ht="13.5" customHeight="1"/>
    <row r="9572" ht="13.5" customHeight="1"/>
    <row r="9573" ht="13.5" customHeight="1"/>
    <row r="9574" ht="13.5" customHeight="1"/>
    <row r="9575" ht="13.5" customHeight="1"/>
    <row r="9576" ht="13.5" customHeight="1"/>
    <row r="9577" ht="13.5" customHeight="1"/>
    <row r="9578" ht="13.5" customHeight="1"/>
    <row r="9579" ht="13.5" customHeight="1"/>
    <row r="9580" ht="13.5" customHeight="1"/>
    <row r="9581" ht="13.5" customHeight="1"/>
    <row r="9582" ht="13.5" customHeight="1"/>
    <row r="9583" ht="13.5" customHeight="1"/>
    <row r="9584" ht="13.5" customHeight="1"/>
    <row r="9585" ht="13.5" customHeight="1"/>
    <row r="9586" ht="13.5" customHeight="1"/>
    <row r="9587" ht="13.5" customHeight="1"/>
    <row r="9588" ht="13.5" customHeight="1"/>
    <row r="9589" ht="13.5" customHeight="1"/>
    <row r="9590" ht="13.5" customHeight="1"/>
    <row r="9591" ht="13.5" customHeight="1"/>
    <row r="9592" ht="13.5" customHeight="1"/>
    <row r="9593" ht="13.5" customHeight="1"/>
    <row r="9594" ht="13.5" customHeight="1"/>
    <row r="9595" ht="13.5" customHeight="1"/>
    <row r="9596" ht="13.5" customHeight="1"/>
    <row r="9597" ht="13.5" customHeight="1"/>
    <row r="9598" ht="13.5" customHeight="1"/>
    <row r="9599" ht="13.5" customHeight="1"/>
    <row r="9600" ht="13.5" customHeight="1"/>
    <row r="9601" ht="13.5" customHeight="1"/>
    <row r="9602" ht="13.5" customHeight="1"/>
    <row r="9603" ht="13.5" customHeight="1"/>
    <row r="9604" ht="13.5" customHeight="1"/>
    <row r="9605" ht="13.5" customHeight="1"/>
    <row r="9606" ht="13.5" customHeight="1"/>
    <row r="9607" ht="13.5" customHeight="1"/>
    <row r="9608" ht="13.5" customHeight="1"/>
    <row r="9609" ht="13.5" customHeight="1"/>
    <row r="9610" ht="13.5" customHeight="1"/>
    <row r="9611" ht="13.5" customHeight="1"/>
    <row r="9612" ht="13.5" customHeight="1"/>
    <row r="9613" ht="13.5" customHeight="1"/>
    <row r="9614" ht="13.5" customHeight="1"/>
    <row r="9615" ht="13.5" customHeight="1"/>
    <row r="9616" ht="13.5" customHeight="1"/>
    <row r="9617" ht="13.5" customHeight="1"/>
    <row r="9618" ht="13.5" customHeight="1"/>
    <row r="9619" ht="13.5" customHeight="1"/>
    <row r="9620" ht="13.5" customHeight="1"/>
    <row r="9621" ht="13.5" customHeight="1"/>
    <row r="9622" ht="13.5" customHeight="1"/>
    <row r="9623" ht="13.5" customHeight="1"/>
    <row r="9624" ht="13.5" customHeight="1"/>
    <row r="9625" ht="13.5" customHeight="1"/>
    <row r="9626" ht="13.5" customHeight="1"/>
    <row r="9627" ht="13.5" customHeight="1"/>
    <row r="9628" ht="13.5" customHeight="1"/>
    <row r="9629" ht="13.5" customHeight="1"/>
    <row r="9630" ht="13.5" customHeight="1"/>
    <row r="9631" ht="13.5" customHeight="1"/>
    <row r="9632" ht="13.5" customHeight="1"/>
    <row r="9633" ht="13.5" customHeight="1"/>
    <row r="9634" ht="13.5" customHeight="1"/>
    <row r="9635" ht="13.5" customHeight="1"/>
    <row r="9636" ht="13.5" customHeight="1"/>
    <row r="9637" ht="13.5" customHeight="1"/>
    <row r="9638" ht="13.5" customHeight="1"/>
    <row r="9639" ht="13.5" customHeight="1"/>
    <row r="9640" ht="13.5" customHeight="1"/>
    <row r="9641" ht="13.5" customHeight="1"/>
    <row r="9642" ht="13.5" customHeight="1"/>
    <row r="9643" ht="13.5" customHeight="1"/>
    <row r="9644" ht="13.5" customHeight="1"/>
    <row r="9645" ht="13.5" customHeight="1"/>
    <row r="9646" ht="13.5" customHeight="1"/>
    <row r="9647" ht="13.5" customHeight="1"/>
    <row r="9648" ht="13.5" customHeight="1"/>
    <row r="9649" ht="13.5" customHeight="1"/>
    <row r="9650" ht="13.5" customHeight="1"/>
    <row r="9651" ht="13.5" customHeight="1"/>
    <row r="9652" ht="13.5" customHeight="1"/>
    <row r="9653" ht="13.5" customHeight="1"/>
    <row r="9654" ht="13.5" customHeight="1"/>
    <row r="9655" ht="13.5" customHeight="1"/>
    <row r="9656" ht="13.5" customHeight="1"/>
    <row r="9657" ht="13.5" customHeight="1"/>
    <row r="9658" ht="13.5" customHeight="1"/>
    <row r="9659" ht="13.5" customHeight="1"/>
    <row r="9660" ht="13.5" customHeight="1"/>
    <row r="9661" ht="13.5" customHeight="1"/>
    <row r="9662" ht="13.5" customHeight="1"/>
    <row r="9663" ht="13.5" customHeight="1"/>
    <row r="9664" ht="13.5" customHeight="1"/>
    <row r="9665" ht="13.5" customHeight="1"/>
    <row r="9666" ht="13.5" customHeight="1"/>
    <row r="9667" ht="13.5" customHeight="1"/>
    <row r="9668" ht="13.5" customHeight="1"/>
    <row r="9669" ht="13.5" customHeight="1"/>
    <row r="9670" ht="13.5" customHeight="1"/>
    <row r="9671" ht="13.5" customHeight="1"/>
    <row r="9672" ht="13.5" customHeight="1"/>
    <row r="9673" ht="13.5" customHeight="1"/>
    <row r="9674" ht="13.5" customHeight="1"/>
    <row r="9675" ht="13.5" customHeight="1"/>
    <row r="9676" ht="13.5" customHeight="1"/>
    <row r="9677" ht="13.5" customHeight="1"/>
    <row r="9678" ht="13.5" customHeight="1"/>
    <row r="9679" ht="13.5" customHeight="1"/>
    <row r="9680" ht="13.5" customHeight="1"/>
    <row r="9681" ht="13.5" customHeight="1"/>
    <row r="9682" ht="13.5" customHeight="1"/>
    <row r="9683" ht="13.5" customHeight="1"/>
    <row r="9684" ht="13.5" customHeight="1"/>
    <row r="9685" ht="13.5" customHeight="1"/>
    <row r="9686" ht="13.5" customHeight="1"/>
    <row r="9687" ht="13.5" customHeight="1"/>
    <row r="9688" ht="13.5" customHeight="1"/>
    <row r="9689" ht="13.5" customHeight="1"/>
    <row r="9690" ht="13.5" customHeight="1"/>
    <row r="9691" ht="13.5" customHeight="1"/>
    <row r="9692" ht="13.5" customHeight="1"/>
    <row r="9693" ht="13.5" customHeight="1"/>
    <row r="9694" ht="13.5" customHeight="1"/>
    <row r="9695" ht="13.5" customHeight="1"/>
    <row r="9696" ht="13.5" customHeight="1"/>
    <row r="9697" ht="13.5" customHeight="1"/>
    <row r="9698" ht="13.5" customHeight="1"/>
    <row r="9699" ht="13.5" customHeight="1"/>
    <row r="9700" ht="13.5" customHeight="1"/>
    <row r="9701" ht="13.5" customHeight="1"/>
    <row r="9702" ht="13.5" customHeight="1"/>
    <row r="9703" ht="13.5" customHeight="1"/>
    <row r="9704" ht="13.5" customHeight="1"/>
    <row r="9705" ht="13.5" customHeight="1"/>
    <row r="9706" ht="13.5" customHeight="1"/>
    <row r="9707" ht="13.5" customHeight="1"/>
    <row r="9708" ht="13.5" customHeight="1"/>
    <row r="9709" ht="13.5" customHeight="1"/>
    <row r="9710" ht="13.5" customHeight="1"/>
    <row r="9711" ht="13.5" customHeight="1"/>
    <row r="9712" ht="13.5" customHeight="1"/>
    <row r="9713" ht="13.5" customHeight="1"/>
    <row r="9714" ht="13.5" customHeight="1"/>
    <row r="9715" ht="13.5" customHeight="1"/>
    <row r="9716" ht="13.5" customHeight="1"/>
    <row r="9717" ht="13.5" customHeight="1"/>
    <row r="9718" ht="13.5" customHeight="1"/>
    <row r="9719" ht="13.5" customHeight="1"/>
    <row r="9720" ht="13.5" customHeight="1"/>
    <row r="9721" ht="13.5" customHeight="1"/>
    <row r="9722" ht="13.5" customHeight="1"/>
    <row r="9723" ht="13.5" customHeight="1"/>
    <row r="9724" ht="13.5" customHeight="1"/>
    <row r="9725" ht="13.5" customHeight="1"/>
    <row r="9726" ht="13.5" customHeight="1"/>
    <row r="9727" ht="13.5" customHeight="1"/>
    <row r="9728" ht="13.5" customHeight="1"/>
    <row r="9729" ht="13.5" customHeight="1"/>
    <row r="9730" ht="13.5" customHeight="1"/>
    <row r="9731" ht="13.5" customHeight="1"/>
    <row r="9732" ht="13.5" customHeight="1"/>
    <row r="9733" ht="13.5" customHeight="1"/>
    <row r="9734" ht="13.5" customHeight="1"/>
    <row r="9735" ht="13.5" customHeight="1"/>
    <row r="9736" ht="13.5" customHeight="1"/>
    <row r="9737" ht="13.5" customHeight="1"/>
    <row r="9738" ht="13.5" customHeight="1"/>
    <row r="9739" ht="13.5" customHeight="1"/>
    <row r="9740" ht="13.5" customHeight="1"/>
    <row r="9741" ht="13.5" customHeight="1"/>
    <row r="9742" ht="13.5" customHeight="1"/>
    <row r="9743" ht="13.5" customHeight="1"/>
    <row r="9744" ht="13.5" customHeight="1"/>
    <row r="9745" ht="13.5" customHeight="1"/>
    <row r="9746" ht="13.5" customHeight="1"/>
    <row r="9747" ht="13.5" customHeight="1"/>
    <row r="9748" ht="13.5" customHeight="1"/>
    <row r="9749" ht="13.5" customHeight="1"/>
    <row r="9750" ht="13.5" customHeight="1"/>
    <row r="9751" ht="13.5" customHeight="1"/>
    <row r="9752" ht="13.5" customHeight="1"/>
    <row r="9753" ht="13.5" customHeight="1"/>
    <row r="9754" ht="13.5" customHeight="1"/>
    <row r="9755" ht="13.5" customHeight="1"/>
    <row r="9756" ht="13.5" customHeight="1"/>
    <row r="9757" ht="13.5" customHeight="1"/>
    <row r="9758" ht="13.5" customHeight="1"/>
    <row r="9759" ht="13.5" customHeight="1"/>
    <row r="9760" ht="13.5" customHeight="1"/>
    <row r="9761" ht="13.5" customHeight="1"/>
    <row r="9762" ht="13.5" customHeight="1"/>
    <row r="9763" ht="13.5" customHeight="1"/>
    <row r="9764" ht="13.5" customHeight="1"/>
    <row r="9765" ht="13.5" customHeight="1"/>
    <row r="9766" ht="13.5" customHeight="1"/>
    <row r="9767" ht="13.5" customHeight="1"/>
    <row r="9768" ht="13.5" customHeight="1"/>
    <row r="9769" ht="13.5" customHeight="1"/>
    <row r="9770" ht="13.5" customHeight="1"/>
    <row r="9771" ht="13.5" customHeight="1"/>
    <row r="9772" ht="13.5" customHeight="1"/>
    <row r="9773" ht="13.5" customHeight="1"/>
    <row r="9774" ht="13.5" customHeight="1"/>
    <row r="9775" ht="13.5" customHeight="1"/>
    <row r="9776" ht="13.5" customHeight="1"/>
    <row r="9777" ht="13.5" customHeight="1"/>
    <row r="9778" ht="13.5" customHeight="1"/>
    <row r="9779" ht="13.5" customHeight="1"/>
    <row r="9780" ht="13.5" customHeight="1"/>
    <row r="9781" ht="13.5" customHeight="1"/>
    <row r="9782" ht="13.5" customHeight="1"/>
    <row r="9783" ht="13.5" customHeight="1"/>
    <row r="9784" ht="13.5" customHeight="1"/>
    <row r="9785" ht="13.5" customHeight="1"/>
    <row r="9786" ht="13.5" customHeight="1"/>
    <row r="9787" ht="13.5" customHeight="1"/>
    <row r="9788" ht="13.5" customHeight="1"/>
    <row r="9789" ht="13.5" customHeight="1"/>
    <row r="9790" ht="13.5" customHeight="1"/>
    <row r="9791" ht="13.5" customHeight="1"/>
    <row r="9792" ht="13.5" customHeight="1"/>
    <row r="9793" ht="13.5" customHeight="1"/>
    <row r="9794" ht="13.5" customHeight="1"/>
    <row r="9795" ht="13.5" customHeight="1"/>
    <row r="9796" ht="13.5" customHeight="1"/>
    <row r="9797" ht="13.5" customHeight="1"/>
    <row r="9798" ht="13.5" customHeight="1"/>
    <row r="9799" ht="13.5" customHeight="1"/>
    <row r="9800" ht="13.5" customHeight="1"/>
    <row r="9801" ht="13.5" customHeight="1"/>
    <row r="9802" ht="13.5" customHeight="1"/>
    <row r="9803" ht="13.5" customHeight="1"/>
    <row r="9804" ht="13.5" customHeight="1"/>
    <row r="9805" ht="13.5" customHeight="1"/>
    <row r="9806" ht="13.5" customHeight="1"/>
    <row r="9807" ht="13.5" customHeight="1"/>
    <row r="9808" ht="13.5" customHeight="1"/>
    <row r="9809" ht="13.5" customHeight="1"/>
    <row r="9810" ht="13.5" customHeight="1"/>
    <row r="9811" ht="13.5" customHeight="1"/>
    <row r="9812" ht="13.5" customHeight="1"/>
    <row r="9813" ht="13.5" customHeight="1"/>
    <row r="9814" ht="13.5" customHeight="1"/>
    <row r="9815" ht="13.5" customHeight="1"/>
    <row r="9816" ht="13.5" customHeight="1"/>
    <row r="9817" ht="13.5" customHeight="1"/>
    <row r="9818" ht="13.5" customHeight="1"/>
    <row r="9819" ht="13.5" customHeight="1"/>
    <row r="9820" ht="13.5" customHeight="1"/>
    <row r="9821" ht="13.5" customHeight="1"/>
    <row r="9822" ht="13.5" customHeight="1"/>
    <row r="9823" ht="13.5" customHeight="1"/>
    <row r="9824" ht="13.5" customHeight="1"/>
    <row r="9825" ht="13.5" customHeight="1"/>
    <row r="9826" ht="13.5" customHeight="1"/>
    <row r="9827" ht="13.5" customHeight="1"/>
    <row r="9828" ht="13.5" customHeight="1"/>
    <row r="9829" ht="13.5" customHeight="1"/>
    <row r="9830" ht="13.5" customHeight="1"/>
    <row r="9831" ht="13.5" customHeight="1"/>
    <row r="9832" ht="13.5" customHeight="1"/>
    <row r="9833" ht="13.5" customHeight="1"/>
    <row r="9834" ht="13.5" customHeight="1"/>
    <row r="9835" ht="13.5" customHeight="1"/>
    <row r="9836" ht="13.5" customHeight="1"/>
    <row r="9837" ht="13.5" customHeight="1"/>
    <row r="9838" ht="13.5" customHeight="1"/>
    <row r="9839" ht="13.5" customHeight="1"/>
    <row r="9840" ht="13.5" customHeight="1"/>
    <row r="9841" ht="13.5" customHeight="1"/>
    <row r="9842" ht="13.5" customHeight="1"/>
    <row r="9843" ht="13.5" customHeight="1"/>
    <row r="9844" ht="13.5" customHeight="1"/>
    <row r="9845" ht="13.5" customHeight="1"/>
    <row r="9846" ht="13.5" customHeight="1"/>
    <row r="9847" ht="13.5" customHeight="1"/>
    <row r="9848" ht="13.5" customHeight="1"/>
    <row r="9849" ht="13.5" customHeight="1"/>
    <row r="9850" ht="13.5" customHeight="1"/>
    <row r="9851" ht="13.5" customHeight="1"/>
    <row r="9852" ht="13.5" customHeight="1"/>
    <row r="9853" ht="13.5" customHeight="1"/>
    <row r="9854" ht="13.5" customHeight="1"/>
    <row r="9855" ht="13.5" customHeight="1"/>
    <row r="9856" ht="13.5" customHeight="1"/>
    <row r="9857" ht="13.5" customHeight="1"/>
    <row r="9858" ht="13.5" customHeight="1"/>
    <row r="9859" ht="13.5" customHeight="1"/>
    <row r="9860" ht="13.5" customHeight="1"/>
    <row r="9861" ht="13.5" customHeight="1"/>
    <row r="9862" ht="13.5" customHeight="1"/>
    <row r="9863" ht="13.5" customHeight="1"/>
    <row r="9864" ht="13.5" customHeight="1"/>
    <row r="9865" ht="13.5" customHeight="1"/>
    <row r="9866" ht="13.5" customHeight="1"/>
    <row r="9867" ht="13.5" customHeight="1"/>
    <row r="9868" ht="13.5" customHeight="1"/>
    <row r="9869" ht="13.5" customHeight="1"/>
    <row r="9870" ht="13.5" customHeight="1"/>
    <row r="9871" ht="13.5" customHeight="1"/>
    <row r="9872" ht="13.5" customHeight="1"/>
    <row r="9873" ht="13.5" customHeight="1"/>
    <row r="9874" ht="13.5" customHeight="1"/>
    <row r="9875" ht="13.5" customHeight="1"/>
    <row r="9876" ht="13.5" customHeight="1"/>
    <row r="9877" ht="13.5" customHeight="1"/>
    <row r="9878" ht="13.5" customHeight="1"/>
    <row r="9879" ht="13.5" customHeight="1"/>
    <row r="9880" ht="13.5" customHeight="1"/>
    <row r="9881" ht="13.5" customHeight="1"/>
    <row r="9882" ht="13.5" customHeight="1"/>
    <row r="9883" ht="13.5" customHeight="1"/>
    <row r="9884" ht="13.5" customHeight="1"/>
    <row r="9885" ht="13.5" customHeight="1"/>
    <row r="9886" ht="13.5" customHeight="1"/>
    <row r="9887" ht="13.5" customHeight="1"/>
    <row r="9888" ht="13.5" customHeight="1"/>
    <row r="9889" ht="13.5" customHeight="1"/>
    <row r="9890" ht="13.5" customHeight="1"/>
    <row r="9891" ht="13.5" customHeight="1"/>
    <row r="9892" ht="13.5" customHeight="1"/>
    <row r="9893" ht="13.5" customHeight="1"/>
    <row r="9894" ht="13.5" customHeight="1"/>
    <row r="9895" ht="13.5" customHeight="1"/>
    <row r="9896" ht="13.5" customHeight="1"/>
    <row r="9897" ht="13.5" customHeight="1"/>
    <row r="9898" ht="13.5" customHeight="1"/>
    <row r="9899" ht="13.5" customHeight="1"/>
    <row r="9900" ht="13.5" customHeight="1"/>
    <row r="9901" ht="13.5" customHeight="1"/>
    <row r="9902" ht="13.5" customHeight="1"/>
    <row r="9903" ht="13.5" customHeight="1"/>
    <row r="9904" ht="13.5" customHeight="1"/>
    <row r="9905" ht="13.5" customHeight="1"/>
    <row r="9906" ht="13.5" customHeight="1"/>
    <row r="9907" ht="13.5" customHeight="1"/>
    <row r="9908" ht="13.5" customHeight="1"/>
    <row r="9909" ht="13.5" customHeight="1"/>
    <row r="9910" ht="13.5" customHeight="1"/>
    <row r="9911" ht="13.5" customHeight="1"/>
    <row r="9912" ht="13.5" customHeight="1"/>
    <row r="9913" ht="13.5" customHeight="1"/>
    <row r="9914" ht="13.5" customHeight="1"/>
    <row r="9915" ht="13.5" customHeight="1"/>
    <row r="9916" ht="13.5" customHeight="1"/>
    <row r="9917" ht="13.5" customHeight="1"/>
    <row r="9918" ht="13.5" customHeight="1"/>
    <row r="9919" ht="13.5" customHeight="1"/>
    <row r="9920" ht="13.5" customHeight="1"/>
    <row r="9921" ht="13.5" customHeight="1"/>
    <row r="9922" ht="13.5" customHeight="1"/>
    <row r="9923" ht="13.5" customHeight="1"/>
    <row r="9924" ht="13.5" customHeight="1"/>
    <row r="9925" ht="13.5" customHeight="1"/>
    <row r="9926" ht="13.5" customHeight="1"/>
    <row r="9927" ht="13.5" customHeight="1"/>
    <row r="9928" ht="13.5" customHeight="1"/>
    <row r="9929" ht="13.5" customHeight="1"/>
    <row r="9930" ht="13.5" customHeight="1"/>
    <row r="9931" ht="13.5" customHeight="1"/>
    <row r="9932" ht="13.5" customHeight="1"/>
    <row r="9933" ht="13.5" customHeight="1"/>
    <row r="9934" ht="13.5" customHeight="1"/>
    <row r="9935" ht="13.5" customHeight="1"/>
    <row r="9936" ht="13.5" customHeight="1"/>
    <row r="9937" ht="13.5" customHeight="1"/>
    <row r="9938" ht="13.5" customHeight="1"/>
    <row r="9939" ht="13.5" customHeight="1"/>
    <row r="9940" ht="13.5" customHeight="1"/>
    <row r="9941" ht="13.5" customHeight="1"/>
    <row r="9942" ht="13.5" customHeight="1"/>
    <row r="9943" ht="13.5" customHeight="1"/>
    <row r="9944" ht="13.5" customHeight="1"/>
    <row r="9945" ht="13.5" customHeight="1"/>
    <row r="9946" ht="13.5" customHeight="1"/>
    <row r="9947" ht="13.5" customHeight="1"/>
    <row r="9948" ht="13.5" customHeight="1"/>
    <row r="9949" ht="13.5" customHeight="1"/>
    <row r="9950" ht="13.5" customHeight="1"/>
    <row r="9951" ht="13.5" customHeight="1"/>
    <row r="9952" ht="13.5" customHeight="1"/>
    <row r="9953" ht="13.5" customHeight="1"/>
    <row r="9954" ht="13.5" customHeight="1"/>
    <row r="9955" ht="13.5" customHeight="1"/>
    <row r="9956" ht="13.5" customHeight="1"/>
    <row r="9957" ht="13.5" customHeight="1"/>
    <row r="9958" ht="13.5" customHeight="1"/>
    <row r="9959" ht="13.5" customHeight="1"/>
    <row r="9960" ht="13.5" customHeight="1"/>
    <row r="9961" ht="13.5" customHeight="1"/>
    <row r="9962" ht="13.5" customHeight="1"/>
    <row r="9963" ht="13.5" customHeight="1"/>
    <row r="9964" ht="13.5" customHeight="1"/>
    <row r="9965" ht="13.5" customHeight="1"/>
    <row r="9966" ht="13.5" customHeight="1"/>
    <row r="9967" ht="13.5" customHeight="1"/>
    <row r="9968" ht="13.5" customHeight="1"/>
    <row r="9969" ht="13.5" customHeight="1"/>
    <row r="9970" ht="13.5" customHeight="1"/>
    <row r="9971" ht="13.5" customHeight="1"/>
    <row r="9972" ht="13.5" customHeight="1"/>
    <row r="9973" ht="13.5" customHeight="1"/>
    <row r="9974" ht="13.5" customHeight="1"/>
    <row r="9975" ht="13.5" customHeight="1"/>
    <row r="9976" ht="13.5" customHeight="1"/>
    <row r="9977" ht="13.5" customHeight="1"/>
    <row r="9978" ht="13.5" customHeight="1"/>
    <row r="9979" ht="13.5" customHeight="1"/>
    <row r="9980" ht="13.5" customHeight="1"/>
    <row r="9981" ht="13.5" customHeight="1"/>
    <row r="9982" ht="13.5" customHeight="1"/>
    <row r="9983" ht="13.5" customHeight="1"/>
    <row r="9984" ht="13.5" customHeight="1"/>
    <row r="9985" ht="13.5" customHeight="1"/>
    <row r="9986" ht="13.5" customHeight="1"/>
    <row r="9987" ht="13.5" customHeight="1"/>
    <row r="9988" ht="13.5" customHeight="1"/>
    <row r="9989" ht="13.5" customHeight="1"/>
    <row r="9990" ht="13.5" customHeight="1"/>
    <row r="9991" ht="13.5" customHeight="1"/>
    <row r="9992" ht="13.5" customHeight="1"/>
    <row r="9993" ht="13.5" customHeight="1"/>
    <row r="9994" ht="13.5" customHeight="1"/>
    <row r="9995" ht="13.5" customHeight="1"/>
    <row r="9996" ht="13.5" customHeight="1"/>
    <row r="9997" ht="13.5" customHeight="1"/>
    <row r="9998" ht="13.5" customHeight="1"/>
    <row r="9999" ht="13.5" customHeight="1"/>
    <row r="10000" ht="13.5" customHeight="1"/>
    <row r="10001" ht="13.5" customHeight="1"/>
    <row r="10002" ht="13.5" customHeight="1"/>
    <row r="10003" ht="13.5" customHeight="1"/>
    <row r="10004" ht="13.5" customHeight="1"/>
    <row r="10005" ht="13.5" customHeight="1"/>
    <row r="10006" ht="13.5" customHeight="1"/>
    <row r="10007" ht="13.5" customHeight="1"/>
    <row r="10008" ht="13.5" customHeight="1"/>
    <row r="10009" ht="13.5" customHeight="1"/>
    <row r="10010" ht="13.5" customHeight="1"/>
    <row r="10011" ht="13.5" customHeight="1"/>
    <row r="10012" ht="13.5" customHeight="1"/>
    <row r="10013" ht="13.5" customHeight="1"/>
    <row r="10014" ht="13.5" customHeight="1"/>
    <row r="10015" ht="13.5" customHeight="1"/>
    <row r="10016" ht="13.5" customHeight="1"/>
    <row r="10017" ht="13.5" customHeight="1"/>
    <row r="10018" ht="13.5" customHeight="1"/>
    <row r="10019" ht="13.5" customHeight="1"/>
    <row r="10020" ht="13.5" customHeight="1"/>
    <row r="10021" ht="13.5" customHeight="1"/>
    <row r="10022" ht="13.5" customHeight="1"/>
    <row r="10023" ht="13.5" customHeight="1"/>
    <row r="10024" ht="13.5" customHeight="1"/>
    <row r="10025" ht="13.5" customHeight="1"/>
    <row r="10026" ht="13.5" customHeight="1"/>
    <row r="10027" ht="13.5" customHeight="1"/>
    <row r="10028" ht="13.5" customHeight="1"/>
    <row r="10029" ht="13.5" customHeight="1"/>
    <row r="10030" ht="13.5" customHeight="1"/>
    <row r="10031" ht="13.5" customHeight="1"/>
    <row r="10032" ht="13.5" customHeight="1"/>
    <row r="10033" ht="13.5" customHeight="1"/>
    <row r="10034" ht="13.5" customHeight="1"/>
    <row r="10035" ht="13.5" customHeight="1"/>
    <row r="10036" ht="13.5" customHeight="1"/>
    <row r="10037" ht="13.5" customHeight="1"/>
    <row r="10038" ht="13.5" customHeight="1"/>
    <row r="10039" ht="13.5" customHeight="1"/>
    <row r="10040" ht="13.5" customHeight="1"/>
    <row r="10041" ht="13.5" customHeight="1"/>
    <row r="10042" ht="13.5" customHeight="1"/>
    <row r="10043" ht="13.5" customHeight="1"/>
    <row r="10044" ht="13.5" customHeight="1"/>
    <row r="10045" ht="13.5" customHeight="1"/>
    <row r="10046" ht="13.5" customHeight="1"/>
    <row r="10047" ht="13.5" customHeight="1"/>
    <row r="10048" ht="13.5" customHeight="1"/>
    <row r="10049" ht="13.5" customHeight="1"/>
    <row r="10050" ht="13.5" customHeight="1"/>
    <row r="10051" ht="13.5" customHeight="1"/>
    <row r="10052" ht="13.5" customHeight="1"/>
    <row r="10053" ht="13.5" customHeight="1"/>
    <row r="10054" ht="13.5" customHeight="1"/>
    <row r="10055" ht="13.5" customHeight="1"/>
    <row r="10056" ht="13.5" customHeight="1"/>
    <row r="10057" ht="13.5" customHeight="1"/>
    <row r="10058" ht="13.5" customHeight="1"/>
    <row r="10059" ht="13.5" customHeight="1"/>
    <row r="10060" ht="13.5" customHeight="1"/>
    <row r="10061" ht="13.5" customHeight="1"/>
    <row r="10062" ht="13.5" customHeight="1"/>
    <row r="10063" ht="13.5" customHeight="1"/>
    <row r="10064" ht="13.5" customHeight="1"/>
    <row r="10065" ht="13.5" customHeight="1"/>
    <row r="10066" ht="13.5" customHeight="1"/>
    <row r="10067" ht="13.5" customHeight="1"/>
    <row r="10068" ht="13.5" customHeight="1"/>
    <row r="10069" ht="13.5" customHeight="1"/>
    <row r="10070" ht="13.5" customHeight="1"/>
    <row r="10071" ht="13.5" customHeight="1"/>
    <row r="10072" ht="13.5" customHeight="1"/>
    <row r="10073" ht="13.5" customHeight="1"/>
    <row r="10074" ht="13.5" customHeight="1"/>
    <row r="10075" ht="13.5" customHeight="1"/>
    <row r="10076" ht="13.5" customHeight="1"/>
    <row r="10077" ht="13.5" customHeight="1"/>
    <row r="10078" ht="13.5" customHeight="1"/>
    <row r="10079" ht="13.5" customHeight="1"/>
    <row r="10080" ht="13.5" customHeight="1"/>
    <row r="10081" ht="13.5" customHeight="1"/>
    <row r="10082" ht="13.5" customHeight="1"/>
    <row r="10083" ht="13.5" customHeight="1"/>
    <row r="10084" ht="13.5" customHeight="1"/>
    <row r="10085" ht="13.5" customHeight="1"/>
    <row r="10086" ht="13.5" customHeight="1"/>
    <row r="10087" ht="13.5" customHeight="1"/>
    <row r="10088" ht="13.5" customHeight="1"/>
    <row r="10089" ht="13.5" customHeight="1"/>
    <row r="10090" ht="13.5" customHeight="1"/>
    <row r="10091" ht="13.5" customHeight="1"/>
    <row r="10092" ht="13.5" customHeight="1"/>
    <row r="10093" ht="13.5" customHeight="1"/>
    <row r="10094" ht="13.5" customHeight="1"/>
    <row r="10095" ht="13.5" customHeight="1"/>
    <row r="10096" ht="13.5" customHeight="1"/>
    <row r="10097" ht="13.5" customHeight="1"/>
    <row r="10098" ht="13.5" customHeight="1"/>
    <row r="10099" ht="13.5" customHeight="1"/>
    <row r="10100" ht="13.5" customHeight="1"/>
    <row r="10101" ht="13.5" customHeight="1"/>
    <row r="10102" ht="13.5" customHeight="1"/>
    <row r="10103" ht="13.5" customHeight="1"/>
    <row r="10104" ht="13.5" customHeight="1"/>
    <row r="10105" ht="13.5" customHeight="1"/>
    <row r="10106" ht="13.5" customHeight="1"/>
    <row r="10107" ht="13.5" customHeight="1"/>
    <row r="10108" ht="13.5" customHeight="1"/>
    <row r="10109" ht="13.5" customHeight="1"/>
    <row r="10110" ht="13.5" customHeight="1"/>
    <row r="10111" ht="13.5" customHeight="1"/>
    <row r="10112" ht="13.5" customHeight="1"/>
    <row r="10113" ht="13.5" customHeight="1"/>
    <row r="10114" ht="13.5" customHeight="1"/>
    <row r="10115" ht="13.5" customHeight="1"/>
    <row r="10116" ht="13.5" customHeight="1"/>
    <row r="10117" ht="13.5" customHeight="1"/>
    <row r="10118" ht="13.5" customHeight="1"/>
    <row r="10119" ht="13.5" customHeight="1"/>
    <row r="10120" ht="13.5" customHeight="1"/>
    <row r="10121" ht="13.5" customHeight="1"/>
    <row r="10122" ht="13.5" customHeight="1"/>
    <row r="10123" ht="13.5" customHeight="1"/>
    <row r="10124" ht="13.5" customHeight="1"/>
    <row r="10125" ht="13.5" customHeight="1"/>
    <row r="10126" ht="13.5" customHeight="1"/>
    <row r="10127" ht="13.5" customHeight="1"/>
    <row r="10128" ht="13.5" customHeight="1"/>
    <row r="10129" ht="13.5" customHeight="1"/>
    <row r="10130" ht="13.5" customHeight="1"/>
    <row r="10131" ht="13.5" customHeight="1"/>
    <row r="10132" ht="13.5" customHeight="1"/>
    <row r="10133" ht="13.5" customHeight="1"/>
    <row r="10134" ht="13.5" customHeight="1"/>
    <row r="10135" ht="13.5" customHeight="1"/>
    <row r="10136" ht="13.5" customHeight="1"/>
    <row r="10137" ht="13.5" customHeight="1"/>
    <row r="10138" ht="13.5" customHeight="1"/>
    <row r="10139" ht="13.5" customHeight="1"/>
    <row r="10140" ht="13.5" customHeight="1"/>
    <row r="10141" ht="13.5" customHeight="1"/>
    <row r="10142" ht="13.5" customHeight="1"/>
    <row r="10143" ht="13.5" customHeight="1"/>
    <row r="10144" ht="13.5" customHeight="1"/>
    <row r="10145" ht="13.5" customHeight="1"/>
    <row r="10146" ht="13.5" customHeight="1"/>
    <row r="10147" ht="13.5" customHeight="1"/>
    <row r="10148" ht="13.5" customHeight="1"/>
    <row r="10149" ht="13.5" customHeight="1"/>
    <row r="10150" ht="13.5" customHeight="1"/>
    <row r="10151" ht="13.5" customHeight="1"/>
    <row r="10152" ht="13.5" customHeight="1"/>
    <row r="10153" ht="13.5" customHeight="1"/>
    <row r="10154" ht="13.5" customHeight="1"/>
    <row r="10155" ht="13.5" customHeight="1"/>
    <row r="10156" ht="13.5" customHeight="1"/>
    <row r="10157" ht="13.5" customHeight="1"/>
    <row r="10158" ht="13.5" customHeight="1"/>
    <row r="10159" ht="13.5" customHeight="1"/>
    <row r="10160" ht="13.5" customHeight="1"/>
    <row r="10161" ht="13.5" customHeight="1"/>
    <row r="10162" ht="13.5" customHeight="1"/>
    <row r="10163" ht="13.5" customHeight="1"/>
    <row r="10164" ht="13.5" customHeight="1"/>
    <row r="10165" ht="13.5" customHeight="1"/>
    <row r="10166" ht="13.5" customHeight="1"/>
    <row r="10167" ht="13.5" customHeight="1"/>
    <row r="10168" ht="13.5" customHeight="1"/>
    <row r="10169" ht="13.5" customHeight="1"/>
    <row r="10170" ht="13.5" customHeight="1"/>
    <row r="10171" ht="13.5" customHeight="1"/>
    <row r="10172" ht="13.5" customHeight="1"/>
    <row r="10173" ht="13.5" customHeight="1"/>
    <row r="10174" ht="13.5" customHeight="1"/>
    <row r="10175" ht="13.5" customHeight="1"/>
    <row r="10176" ht="13.5" customHeight="1"/>
    <row r="10177" ht="13.5" customHeight="1"/>
    <row r="10178" ht="13.5" customHeight="1"/>
    <row r="10179" ht="13.5" customHeight="1"/>
    <row r="10180" ht="13.5" customHeight="1"/>
    <row r="10181" ht="13.5" customHeight="1"/>
    <row r="10182" ht="13.5" customHeight="1"/>
    <row r="10183" ht="13.5" customHeight="1"/>
    <row r="10184" ht="13.5" customHeight="1"/>
    <row r="10185" ht="13.5" customHeight="1"/>
    <row r="10186" ht="13.5" customHeight="1"/>
    <row r="10187" ht="13.5" customHeight="1"/>
    <row r="10188" ht="13.5" customHeight="1"/>
    <row r="10189" ht="13.5" customHeight="1"/>
    <row r="10190" ht="13.5" customHeight="1"/>
    <row r="10191" ht="13.5" customHeight="1"/>
    <row r="10192" ht="13.5" customHeight="1"/>
    <row r="10193" ht="13.5" customHeight="1"/>
    <row r="10194" ht="13.5" customHeight="1"/>
    <row r="10195" ht="13.5" customHeight="1"/>
    <row r="10196" ht="13.5" customHeight="1"/>
    <row r="10197" ht="13.5" customHeight="1"/>
    <row r="10198" ht="13.5" customHeight="1"/>
    <row r="10199" ht="13.5" customHeight="1"/>
    <row r="10200" ht="13.5" customHeight="1"/>
    <row r="10201" ht="13.5" customHeight="1"/>
    <row r="10202" ht="13.5" customHeight="1"/>
    <row r="10203" ht="13.5" customHeight="1"/>
    <row r="10204" ht="13.5" customHeight="1"/>
    <row r="10205" ht="13.5" customHeight="1"/>
    <row r="10206" ht="13.5" customHeight="1"/>
    <row r="10207" ht="13.5" customHeight="1"/>
    <row r="10208" ht="13.5" customHeight="1"/>
    <row r="10209" ht="13.5" customHeight="1"/>
    <row r="10210" ht="13.5" customHeight="1"/>
    <row r="10211" ht="13.5" customHeight="1"/>
    <row r="10212" ht="13.5" customHeight="1"/>
    <row r="10213" ht="13.5" customHeight="1"/>
    <row r="10214" ht="13.5" customHeight="1"/>
    <row r="10215" ht="13.5" customHeight="1"/>
    <row r="10216" ht="13.5" customHeight="1"/>
    <row r="10217" ht="13.5" customHeight="1"/>
    <row r="10218" ht="13.5" customHeight="1"/>
    <row r="10219" ht="13.5" customHeight="1"/>
    <row r="10220" ht="13.5" customHeight="1"/>
    <row r="10221" ht="13.5" customHeight="1"/>
    <row r="10222" ht="13.5" customHeight="1"/>
    <row r="10223" ht="13.5" customHeight="1"/>
    <row r="10224" ht="13.5" customHeight="1"/>
    <row r="10225" ht="13.5" customHeight="1"/>
    <row r="10226" ht="13.5" customHeight="1"/>
    <row r="10227" ht="13.5" customHeight="1"/>
    <row r="10228" ht="13.5" customHeight="1"/>
    <row r="10229" ht="13.5" customHeight="1"/>
    <row r="10230" ht="13.5" customHeight="1"/>
    <row r="10231" ht="13.5" customHeight="1"/>
    <row r="10232" ht="13.5" customHeight="1"/>
    <row r="10233" ht="13.5" customHeight="1"/>
    <row r="10234" ht="13.5" customHeight="1"/>
    <row r="10235" ht="13.5" customHeight="1"/>
    <row r="10236" ht="13.5" customHeight="1"/>
    <row r="10237" ht="13.5" customHeight="1"/>
    <row r="10238" ht="13.5" customHeight="1"/>
    <row r="10239" ht="13.5" customHeight="1"/>
    <row r="10240" ht="13.5" customHeight="1"/>
    <row r="10241" ht="13.5" customHeight="1"/>
    <row r="10242" ht="13.5" customHeight="1"/>
    <row r="10243" ht="13.5" customHeight="1"/>
    <row r="10244" ht="13.5" customHeight="1"/>
    <row r="10245" ht="13.5" customHeight="1"/>
    <row r="10246" ht="13.5" customHeight="1"/>
    <row r="10247" ht="13.5" customHeight="1"/>
    <row r="10248" ht="13.5" customHeight="1"/>
    <row r="10249" ht="13.5" customHeight="1"/>
    <row r="10250" ht="13.5" customHeight="1"/>
    <row r="10251" ht="13.5" customHeight="1"/>
    <row r="10252" ht="13.5" customHeight="1"/>
    <row r="10253" ht="13.5" customHeight="1"/>
    <row r="10254" ht="13.5" customHeight="1"/>
    <row r="10255" ht="13.5" customHeight="1"/>
    <row r="10256" ht="13.5" customHeight="1"/>
    <row r="10257" ht="13.5" customHeight="1"/>
    <row r="10258" ht="13.5" customHeight="1"/>
    <row r="10259" ht="13.5" customHeight="1"/>
    <row r="10260" ht="13.5" customHeight="1"/>
    <row r="10261" ht="13.5" customHeight="1"/>
    <row r="10262" ht="13.5" customHeight="1"/>
    <row r="10263" ht="13.5" customHeight="1"/>
    <row r="10264" ht="13.5" customHeight="1"/>
    <row r="10265" ht="13.5" customHeight="1"/>
    <row r="10266" ht="13.5" customHeight="1"/>
    <row r="10267" ht="13.5" customHeight="1"/>
    <row r="10268" ht="13.5" customHeight="1"/>
    <row r="10269" ht="13.5" customHeight="1"/>
    <row r="10270" ht="13.5" customHeight="1"/>
    <row r="10271" ht="13.5" customHeight="1"/>
    <row r="10272" ht="13.5" customHeight="1"/>
    <row r="10273" ht="13.5" customHeight="1"/>
    <row r="10274" ht="13.5" customHeight="1"/>
    <row r="10275" ht="13.5" customHeight="1"/>
    <row r="10276" ht="13.5" customHeight="1"/>
    <row r="10277" ht="13.5" customHeight="1"/>
    <row r="10278" ht="13.5" customHeight="1"/>
    <row r="10279" ht="13.5" customHeight="1"/>
    <row r="10280" ht="13.5" customHeight="1"/>
    <row r="10281" ht="13.5" customHeight="1"/>
    <row r="10282" ht="13.5" customHeight="1"/>
    <row r="10283" ht="13.5" customHeight="1"/>
    <row r="10284" ht="13.5" customHeight="1"/>
    <row r="10285" ht="13.5" customHeight="1"/>
    <row r="10286" ht="13.5" customHeight="1"/>
    <row r="10287" ht="13.5" customHeight="1"/>
    <row r="10288" ht="13.5" customHeight="1"/>
    <row r="10289" ht="13.5" customHeight="1"/>
    <row r="10290" ht="13.5" customHeight="1"/>
    <row r="10291" ht="13.5" customHeight="1"/>
    <row r="10292" ht="13.5" customHeight="1"/>
    <row r="10293" ht="13.5" customHeight="1"/>
    <row r="10294" ht="13.5" customHeight="1"/>
    <row r="10295" ht="13.5" customHeight="1"/>
    <row r="10296" ht="13.5" customHeight="1"/>
    <row r="10297" ht="13.5" customHeight="1"/>
    <row r="10298" ht="13.5" customHeight="1"/>
    <row r="10299" ht="13.5" customHeight="1"/>
    <row r="10300" ht="13.5" customHeight="1"/>
    <row r="10301" ht="13.5" customHeight="1"/>
    <row r="10302" ht="13.5" customHeight="1"/>
    <row r="10303" ht="13.5" customHeight="1"/>
    <row r="10304" ht="13.5" customHeight="1"/>
    <row r="10305" ht="13.5" customHeight="1"/>
    <row r="10306" ht="13.5" customHeight="1"/>
    <row r="10307" ht="13.5" customHeight="1"/>
    <row r="10308" ht="13.5" customHeight="1"/>
    <row r="10309" ht="13.5" customHeight="1"/>
    <row r="10310" ht="13.5" customHeight="1"/>
    <row r="10311" ht="13.5" customHeight="1"/>
    <row r="10312" ht="13.5" customHeight="1"/>
    <row r="10313" ht="13.5" customHeight="1"/>
    <row r="10314" ht="13.5" customHeight="1"/>
    <row r="10315" ht="13.5" customHeight="1"/>
    <row r="10316" ht="13.5" customHeight="1"/>
    <row r="10317" ht="13.5" customHeight="1"/>
    <row r="10318" ht="13.5" customHeight="1"/>
    <row r="10319" ht="13.5" customHeight="1"/>
    <row r="10320" ht="13.5" customHeight="1"/>
    <row r="10321" ht="13.5" customHeight="1"/>
    <row r="10322" ht="13.5" customHeight="1"/>
    <row r="10323" ht="13.5" customHeight="1"/>
    <row r="10324" ht="13.5" customHeight="1"/>
    <row r="10325" ht="13.5" customHeight="1"/>
    <row r="10326" ht="13.5" customHeight="1"/>
    <row r="10327" ht="13.5" customHeight="1"/>
    <row r="10328" ht="13.5" customHeight="1"/>
    <row r="10329" ht="13.5" customHeight="1"/>
    <row r="10330" ht="13.5" customHeight="1"/>
    <row r="10331" ht="13.5" customHeight="1"/>
    <row r="10332" ht="13.5" customHeight="1"/>
    <row r="10333" ht="13.5" customHeight="1"/>
    <row r="10334" ht="13.5" customHeight="1"/>
    <row r="10335" ht="13.5" customHeight="1"/>
    <row r="10336" ht="13.5" customHeight="1"/>
    <row r="10337" ht="13.5" customHeight="1"/>
    <row r="10338" ht="13.5" customHeight="1"/>
    <row r="10339" ht="13.5" customHeight="1"/>
    <row r="10340" ht="13.5" customHeight="1"/>
    <row r="10341" ht="13.5" customHeight="1"/>
    <row r="10342" ht="13.5" customHeight="1"/>
    <row r="10343" ht="13.5" customHeight="1"/>
    <row r="10344" ht="13.5" customHeight="1"/>
    <row r="10345" ht="13.5" customHeight="1"/>
    <row r="10346" ht="13.5" customHeight="1"/>
    <row r="10347" ht="13.5" customHeight="1"/>
    <row r="10348" ht="13.5" customHeight="1"/>
    <row r="10349" ht="13.5" customHeight="1"/>
    <row r="10350" ht="13.5" customHeight="1"/>
    <row r="10351" ht="13.5" customHeight="1"/>
    <row r="10352" ht="13.5" customHeight="1"/>
    <row r="10353" ht="13.5" customHeight="1"/>
    <row r="10354" ht="13.5" customHeight="1"/>
    <row r="10355" ht="13.5" customHeight="1"/>
    <row r="10356" ht="13.5" customHeight="1"/>
    <row r="10357" ht="13.5" customHeight="1"/>
    <row r="10358" ht="13.5" customHeight="1"/>
    <row r="10359" ht="13.5" customHeight="1"/>
    <row r="10360" ht="13.5" customHeight="1"/>
    <row r="10361" ht="13.5" customHeight="1"/>
    <row r="10362" ht="13.5" customHeight="1"/>
    <row r="10363" ht="13.5" customHeight="1"/>
    <row r="10364" ht="13.5" customHeight="1"/>
    <row r="10365" ht="13.5" customHeight="1"/>
    <row r="10366" ht="13.5" customHeight="1"/>
    <row r="10367" ht="13.5" customHeight="1"/>
    <row r="10368" ht="13.5" customHeight="1"/>
    <row r="10369" ht="13.5" customHeight="1"/>
    <row r="10370" ht="13.5" customHeight="1"/>
    <row r="10371" ht="13.5" customHeight="1"/>
    <row r="10372" ht="13.5" customHeight="1"/>
    <row r="10373" ht="13.5" customHeight="1"/>
    <row r="10374" ht="13.5" customHeight="1"/>
    <row r="10375" ht="13.5" customHeight="1"/>
    <row r="10376" ht="13.5" customHeight="1"/>
    <row r="10377" ht="13.5" customHeight="1"/>
    <row r="10378" ht="13.5" customHeight="1"/>
    <row r="10379" ht="13.5" customHeight="1"/>
    <row r="10380" ht="13.5" customHeight="1"/>
    <row r="10381" ht="13.5" customHeight="1"/>
    <row r="10382" ht="13.5" customHeight="1"/>
    <row r="10383" ht="13.5" customHeight="1"/>
    <row r="10384" ht="13.5" customHeight="1"/>
    <row r="10385" ht="13.5" customHeight="1"/>
    <row r="10386" ht="13.5" customHeight="1"/>
    <row r="10387" ht="13.5" customHeight="1"/>
    <row r="10388" ht="13.5" customHeight="1"/>
    <row r="10389" ht="13.5" customHeight="1"/>
    <row r="10390" ht="13.5" customHeight="1"/>
    <row r="10391" ht="13.5" customHeight="1"/>
    <row r="10392" ht="13.5" customHeight="1"/>
    <row r="10393" ht="13.5" customHeight="1"/>
    <row r="10394" ht="13.5" customHeight="1"/>
    <row r="10395" ht="13.5" customHeight="1"/>
    <row r="10396" ht="13.5" customHeight="1"/>
    <row r="10397" ht="13.5" customHeight="1"/>
    <row r="10398" ht="13.5" customHeight="1"/>
    <row r="10399" ht="13.5" customHeight="1"/>
    <row r="10400" ht="13.5" customHeight="1"/>
    <row r="10401" ht="13.5" customHeight="1"/>
    <row r="10402" ht="13.5" customHeight="1"/>
    <row r="10403" ht="13.5" customHeight="1"/>
    <row r="10404" ht="13.5" customHeight="1"/>
    <row r="10405" ht="13.5" customHeight="1"/>
    <row r="10406" ht="13.5" customHeight="1"/>
    <row r="10407" ht="13.5" customHeight="1"/>
    <row r="10408" ht="13.5" customHeight="1"/>
    <row r="10409" ht="13.5" customHeight="1"/>
    <row r="10410" ht="13.5" customHeight="1"/>
    <row r="10411" ht="13.5" customHeight="1"/>
    <row r="10412" ht="13.5" customHeight="1"/>
    <row r="10413" ht="13.5" customHeight="1"/>
    <row r="10414" ht="13.5" customHeight="1"/>
    <row r="10415" ht="13.5" customHeight="1"/>
    <row r="10416" ht="13.5" customHeight="1"/>
    <row r="10417" ht="13.5" customHeight="1"/>
    <row r="10418" ht="13.5" customHeight="1"/>
    <row r="10419" ht="13.5" customHeight="1"/>
    <row r="10420" ht="13.5" customHeight="1"/>
    <row r="10421" ht="13.5" customHeight="1"/>
    <row r="10422" ht="13.5" customHeight="1"/>
    <row r="10423" ht="13.5" customHeight="1"/>
    <row r="10424" ht="13.5" customHeight="1"/>
    <row r="10425" ht="13.5" customHeight="1"/>
    <row r="10426" ht="13.5" customHeight="1"/>
    <row r="10427" ht="13.5" customHeight="1"/>
    <row r="10428" ht="13.5" customHeight="1"/>
    <row r="10429" ht="13.5" customHeight="1"/>
    <row r="10430" ht="13.5" customHeight="1"/>
    <row r="10431" ht="13.5" customHeight="1"/>
    <row r="10432" ht="13.5" customHeight="1"/>
    <row r="10433" ht="13.5" customHeight="1"/>
    <row r="10434" ht="13.5" customHeight="1"/>
    <row r="10435" ht="13.5" customHeight="1"/>
    <row r="10436" ht="13.5" customHeight="1"/>
    <row r="10437" ht="13.5" customHeight="1"/>
    <row r="10438" ht="13.5" customHeight="1"/>
    <row r="10439" ht="13.5" customHeight="1"/>
    <row r="10440" ht="13.5" customHeight="1"/>
    <row r="10441" ht="13.5" customHeight="1"/>
    <row r="10442" ht="13.5" customHeight="1"/>
    <row r="10443" ht="13.5" customHeight="1"/>
    <row r="10444" ht="13.5" customHeight="1"/>
    <row r="10445" ht="13.5" customHeight="1"/>
    <row r="10446" ht="13.5" customHeight="1"/>
    <row r="10447" ht="13.5" customHeight="1"/>
    <row r="10448" ht="13.5" customHeight="1"/>
    <row r="10449" ht="13.5" customHeight="1"/>
    <row r="10450" ht="13.5" customHeight="1"/>
    <row r="10451" ht="13.5" customHeight="1"/>
    <row r="10452" ht="13.5" customHeight="1"/>
    <row r="10453" ht="13.5" customHeight="1"/>
    <row r="10454" ht="13.5" customHeight="1"/>
    <row r="10455" ht="13.5" customHeight="1"/>
    <row r="10456" ht="13.5" customHeight="1"/>
    <row r="10457" ht="13.5" customHeight="1"/>
    <row r="10458" ht="13.5" customHeight="1"/>
    <row r="10459" ht="13.5" customHeight="1"/>
    <row r="10460" ht="13.5" customHeight="1"/>
    <row r="10461" ht="13.5" customHeight="1"/>
    <row r="10462" ht="13.5" customHeight="1"/>
    <row r="10463" ht="13.5" customHeight="1"/>
    <row r="10464" ht="13.5" customHeight="1"/>
    <row r="10465" ht="13.5" customHeight="1"/>
    <row r="10466" ht="13.5" customHeight="1"/>
    <row r="10467" ht="13.5" customHeight="1"/>
    <row r="10468" ht="13.5" customHeight="1"/>
    <row r="10469" ht="13.5" customHeight="1"/>
    <row r="10470" ht="13.5" customHeight="1"/>
    <row r="10471" ht="13.5" customHeight="1"/>
    <row r="10472" ht="13.5" customHeight="1"/>
    <row r="10473" ht="13.5" customHeight="1"/>
    <row r="10474" ht="13.5" customHeight="1"/>
    <row r="10475" ht="13.5" customHeight="1"/>
    <row r="10476" ht="13.5" customHeight="1"/>
    <row r="10477" ht="13.5" customHeight="1"/>
    <row r="10478" ht="13.5" customHeight="1"/>
    <row r="10479" ht="13.5" customHeight="1"/>
    <row r="10480" ht="13.5" customHeight="1"/>
    <row r="10481" ht="13.5" customHeight="1"/>
    <row r="10482" ht="13.5" customHeight="1"/>
    <row r="10483" ht="13.5" customHeight="1"/>
    <row r="10484" ht="13.5" customHeight="1"/>
    <row r="10485" ht="13.5" customHeight="1"/>
    <row r="10486" ht="13.5" customHeight="1"/>
    <row r="10487" ht="13.5" customHeight="1"/>
    <row r="10488" ht="13.5" customHeight="1"/>
    <row r="10489" ht="13.5" customHeight="1"/>
    <row r="10490" ht="13.5" customHeight="1"/>
    <row r="10491" ht="13.5" customHeight="1"/>
    <row r="10492" ht="13.5" customHeight="1"/>
    <row r="10493" ht="13.5" customHeight="1"/>
    <row r="10494" ht="13.5" customHeight="1"/>
    <row r="10495" ht="13.5" customHeight="1"/>
    <row r="10496" ht="13.5" customHeight="1"/>
    <row r="10497" ht="13.5" customHeight="1"/>
    <row r="10498" ht="13.5" customHeight="1"/>
    <row r="10499" ht="13.5" customHeight="1"/>
    <row r="10500" ht="13.5" customHeight="1"/>
    <row r="10501" ht="13.5" customHeight="1"/>
    <row r="10502" ht="13.5" customHeight="1"/>
    <row r="10503" ht="13.5" customHeight="1"/>
    <row r="10504" ht="13.5" customHeight="1"/>
    <row r="10505" ht="13.5" customHeight="1"/>
    <row r="10506" ht="13.5" customHeight="1"/>
    <row r="10507" ht="13.5" customHeight="1"/>
    <row r="10508" ht="13.5" customHeight="1"/>
    <row r="10509" ht="13.5" customHeight="1"/>
    <row r="10510" ht="13.5" customHeight="1"/>
    <row r="10511" ht="13.5" customHeight="1"/>
    <row r="10512" ht="13.5" customHeight="1"/>
    <row r="10513" ht="13.5" customHeight="1"/>
    <row r="10514" ht="13.5" customHeight="1"/>
    <row r="10515" ht="13.5" customHeight="1"/>
    <row r="10516" ht="13.5" customHeight="1"/>
    <row r="10517" ht="13.5" customHeight="1"/>
    <row r="10518" ht="13.5" customHeight="1"/>
    <row r="10519" ht="13.5" customHeight="1"/>
    <row r="10520" ht="13.5" customHeight="1"/>
    <row r="10521" ht="13.5" customHeight="1"/>
    <row r="10522" ht="13.5" customHeight="1"/>
    <row r="10523" ht="13.5" customHeight="1"/>
    <row r="10524" ht="13.5" customHeight="1"/>
    <row r="10525" ht="13.5" customHeight="1"/>
    <row r="10526" ht="13.5" customHeight="1"/>
    <row r="10527" ht="13.5" customHeight="1"/>
    <row r="10528" ht="13.5" customHeight="1"/>
    <row r="10529" ht="13.5" customHeight="1"/>
    <row r="10530" ht="13.5" customHeight="1"/>
    <row r="10531" ht="13.5" customHeight="1"/>
    <row r="10532" ht="13.5" customHeight="1"/>
    <row r="10533" ht="13.5" customHeight="1"/>
    <row r="10534" ht="13.5" customHeight="1"/>
    <row r="10535" ht="13.5" customHeight="1"/>
    <row r="10536" ht="13.5" customHeight="1"/>
    <row r="10537" ht="13.5" customHeight="1"/>
    <row r="10538" ht="13.5" customHeight="1"/>
    <row r="10539" ht="13.5" customHeight="1"/>
    <row r="10540" ht="13.5" customHeight="1"/>
    <row r="10541" ht="13.5" customHeight="1"/>
    <row r="10542" ht="13.5" customHeight="1"/>
    <row r="10543" ht="13.5" customHeight="1"/>
    <row r="10544" ht="13.5" customHeight="1"/>
    <row r="10545" ht="13.5" customHeight="1"/>
    <row r="10546" ht="13.5" customHeight="1"/>
    <row r="10547" ht="13.5" customHeight="1"/>
    <row r="10548" ht="13.5" customHeight="1"/>
    <row r="10549" ht="13.5" customHeight="1"/>
    <row r="10550" ht="13.5" customHeight="1"/>
    <row r="10551" ht="13.5" customHeight="1"/>
    <row r="10552" ht="13.5" customHeight="1"/>
    <row r="10553" ht="13.5" customHeight="1"/>
    <row r="10554" ht="13.5" customHeight="1"/>
    <row r="10555" ht="13.5" customHeight="1"/>
    <row r="10556" ht="13.5" customHeight="1"/>
    <row r="10557" ht="13.5" customHeight="1"/>
    <row r="10558" ht="13.5" customHeight="1"/>
    <row r="10559" ht="13.5" customHeight="1"/>
    <row r="10560" ht="13.5" customHeight="1"/>
    <row r="10561" ht="13.5" customHeight="1"/>
    <row r="10562" ht="13.5" customHeight="1"/>
    <row r="10563" ht="13.5" customHeight="1"/>
    <row r="10564" ht="13.5" customHeight="1"/>
    <row r="10565" ht="13.5" customHeight="1"/>
    <row r="10566" ht="13.5" customHeight="1"/>
    <row r="10567" ht="13.5" customHeight="1"/>
    <row r="10568" ht="13.5" customHeight="1"/>
    <row r="10569" ht="13.5" customHeight="1"/>
    <row r="10570" ht="13.5" customHeight="1"/>
    <row r="10571" ht="13.5" customHeight="1"/>
    <row r="10572" ht="13.5" customHeight="1"/>
    <row r="10573" ht="13.5" customHeight="1"/>
    <row r="10574" ht="13.5" customHeight="1"/>
    <row r="10575" ht="13.5" customHeight="1"/>
    <row r="10576" ht="13.5" customHeight="1"/>
    <row r="10577" ht="13.5" customHeight="1"/>
    <row r="10578" ht="13.5" customHeight="1"/>
    <row r="10579" ht="13.5" customHeight="1"/>
    <row r="10580" ht="13.5" customHeight="1"/>
    <row r="10581" ht="13.5" customHeight="1"/>
    <row r="10582" ht="13.5" customHeight="1"/>
    <row r="10583" ht="13.5" customHeight="1"/>
    <row r="10584" ht="13.5" customHeight="1"/>
    <row r="10585" ht="13.5" customHeight="1"/>
    <row r="10586" ht="13.5" customHeight="1"/>
    <row r="10587" ht="13.5" customHeight="1"/>
    <row r="10588" ht="13.5" customHeight="1"/>
    <row r="10589" ht="13.5" customHeight="1"/>
    <row r="10590" ht="13.5" customHeight="1"/>
    <row r="10591" ht="13.5" customHeight="1"/>
    <row r="10592" ht="13.5" customHeight="1"/>
    <row r="10593" ht="13.5" customHeight="1"/>
    <row r="10594" ht="13.5" customHeight="1"/>
    <row r="10595" ht="13.5" customHeight="1"/>
    <row r="10596" ht="13.5" customHeight="1"/>
    <row r="10597" ht="13.5" customHeight="1"/>
    <row r="10598" ht="13.5" customHeight="1"/>
    <row r="10599" ht="13.5" customHeight="1"/>
    <row r="10600" ht="13.5" customHeight="1"/>
    <row r="10601" ht="13.5" customHeight="1"/>
    <row r="10602" ht="13.5" customHeight="1"/>
    <row r="10603" ht="13.5" customHeight="1"/>
    <row r="10604" ht="13.5" customHeight="1"/>
    <row r="10605" ht="13.5" customHeight="1"/>
    <row r="10606" ht="13.5" customHeight="1"/>
    <row r="10607" ht="13.5" customHeight="1"/>
    <row r="10608" ht="13.5" customHeight="1"/>
    <row r="10609" ht="13.5" customHeight="1"/>
    <row r="10610" ht="13.5" customHeight="1"/>
    <row r="10611" ht="13.5" customHeight="1"/>
    <row r="10612" ht="13.5" customHeight="1"/>
    <row r="10613" ht="13.5" customHeight="1"/>
    <row r="10614" ht="13.5" customHeight="1"/>
    <row r="10615" ht="13.5" customHeight="1"/>
    <row r="10616" ht="13.5" customHeight="1"/>
    <row r="10617" ht="13.5" customHeight="1"/>
    <row r="10618" ht="13.5" customHeight="1"/>
    <row r="10619" ht="13.5" customHeight="1"/>
    <row r="10620" ht="13.5" customHeight="1"/>
    <row r="10621" ht="13.5" customHeight="1"/>
    <row r="10622" ht="13.5" customHeight="1"/>
    <row r="10623" ht="13.5" customHeight="1"/>
    <row r="10624" ht="13.5" customHeight="1"/>
    <row r="10625" ht="13.5" customHeight="1"/>
    <row r="10626" ht="13.5" customHeight="1"/>
    <row r="10627" ht="13.5" customHeight="1"/>
    <row r="10628" ht="13.5" customHeight="1"/>
    <row r="10629" ht="13.5" customHeight="1"/>
    <row r="10630" ht="13.5" customHeight="1"/>
    <row r="10631" ht="13.5" customHeight="1"/>
    <row r="10632" ht="13.5" customHeight="1"/>
    <row r="10633" ht="13.5" customHeight="1"/>
    <row r="10634" ht="13.5" customHeight="1"/>
    <row r="10635" ht="13.5" customHeight="1"/>
    <row r="10636" ht="13.5" customHeight="1"/>
    <row r="10637" ht="13.5" customHeight="1"/>
    <row r="10638" ht="13.5" customHeight="1"/>
    <row r="10639" ht="13.5" customHeight="1"/>
    <row r="10640" ht="13.5" customHeight="1"/>
    <row r="10641" ht="13.5" customHeight="1"/>
    <row r="10642" ht="13.5" customHeight="1"/>
    <row r="10643" ht="13.5" customHeight="1"/>
    <row r="10644" ht="13.5" customHeight="1"/>
    <row r="10645" ht="13.5" customHeight="1"/>
    <row r="10646" ht="13.5" customHeight="1"/>
    <row r="10647" ht="13.5" customHeight="1"/>
    <row r="10648" ht="13.5" customHeight="1"/>
    <row r="10649" ht="13.5" customHeight="1"/>
    <row r="10650" ht="13.5" customHeight="1"/>
    <row r="10651" ht="13.5" customHeight="1"/>
    <row r="10652" ht="13.5" customHeight="1"/>
    <row r="10653" ht="13.5" customHeight="1"/>
    <row r="10654" ht="13.5" customHeight="1"/>
    <row r="10655" ht="13.5" customHeight="1"/>
    <row r="10656" ht="13.5" customHeight="1"/>
    <row r="10657" ht="13.5" customHeight="1"/>
    <row r="10658" ht="13.5" customHeight="1"/>
    <row r="10659" ht="13.5" customHeight="1"/>
    <row r="10660" ht="13.5" customHeight="1"/>
    <row r="10661" ht="13.5" customHeight="1"/>
    <row r="10662" ht="13.5" customHeight="1"/>
    <row r="10663" ht="13.5" customHeight="1"/>
    <row r="10664" ht="13.5" customHeight="1"/>
    <row r="10665" ht="13.5" customHeight="1"/>
    <row r="10666" ht="13.5" customHeight="1"/>
    <row r="10667" ht="13.5" customHeight="1"/>
    <row r="10668" ht="13.5" customHeight="1"/>
    <row r="10669" ht="13.5" customHeight="1"/>
    <row r="10670" ht="13.5" customHeight="1"/>
    <row r="10671" ht="13.5" customHeight="1"/>
    <row r="10672" ht="13.5" customHeight="1"/>
    <row r="10673" ht="13.5" customHeight="1"/>
    <row r="10674" ht="13.5" customHeight="1"/>
    <row r="10675" ht="13.5" customHeight="1"/>
    <row r="10676" ht="13.5" customHeight="1"/>
    <row r="10677" ht="13.5" customHeight="1"/>
    <row r="10678" ht="13.5" customHeight="1"/>
    <row r="10679" ht="13.5" customHeight="1"/>
    <row r="10680" ht="13.5" customHeight="1"/>
    <row r="10681" ht="13.5" customHeight="1"/>
    <row r="10682" ht="13.5" customHeight="1"/>
    <row r="10683" ht="13.5" customHeight="1"/>
    <row r="10684" ht="13.5" customHeight="1"/>
    <row r="10685" ht="13.5" customHeight="1"/>
    <row r="10686" ht="13.5" customHeight="1"/>
    <row r="10687" ht="13.5" customHeight="1"/>
    <row r="10688" ht="13.5" customHeight="1"/>
    <row r="10689" ht="13.5" customHeight="1"/>
    <row r="10690" ht="13.5" customHeight="1"/>
    <row r="10691" ht="13.5" customHeight="1"/>
    <row r="10692" ht="13.5" customHeight="1"/>
    <row r="10693" ht="13.5" customHeight="1"/>
    <row r="10694" ht="13.5" customHeight="1"/>
    <row r="10695" ht="13.5" customHeight="1"/>
    <row r="10696" ht="13.5" customHeight="1"/>
    <row r="10697" ht="13.5" customHeight="1"/>
    <row r="10698" ht="13.5" customHeight="1"/>
    <row r="10699" ht="13.5" customHeight="1"/>
    <row r="10700" ht="13.5" customHeight="1"/>
    <row r="10701" ht="13.5" customHeight="1"/>
    <row r="10702" ht="13.5" customHeight="1"/>
    <row r="10703" ht="13.5" customHeight="1"/>
    <row r="10704" ht="13.5" customHeight="1"/>
    <row r="10705" ht="13.5" customHeight="1"/>
    <row r="10706" ht="13.5" customHeight="1"/>
    <row r="10707" ht="13.5" customHeight="1"/>
    <row r="10708" ht="13.5" customHeight="1"/>
    <row r="10709" ht="13.5" customHeight="1"/>
    <row r="10710" ht="13.5" customHeight="1"/>
    <row r="10711" ht="13.5" customHeight="1"/>
    <row r="10712" ht="13.5" customHeight="1"/>
    <row r="10713" ht="13.5" customHeight="1"/>
    <row r="10714" ht="13.5" customHeight="1"/>
    <row r="10715" ht="13.5" customHeight="1"/>
    <row r="10716" ht="13.5" customHeight="1"/>
    <row r="10717" ht="13.5" customHeight="1"/>
    <row r="10718" ht="13.5" customHeight="1"/>
    <row r="10719" ht="13.5" customHeight="1"/>
    <row r="10720" ht="13.5" customHeight="1"/>
    <row r="10721" ht="13.5" customHeight="1"/>
    <row r="10722" ht="13.5" customHeight="1"/>
    <row r="10723" ht="13.5" customHeight="1"/>
    <row r="10724" ht="13.5" customHeight="1"/>
    <row r="10725" ht="13.5" customHeight="1"/>
    <row r="10726" ht="13.5" customHeight="1"/>
    <row r="10727" ht="13.5" customHeight="1"/>
    <row r="10728" ht="13.5" customHeight="1"/>
    <row r="10729" ht="13.5" customHeight="1"/>
    <row r="10730" ht="13.5" customHeight="1"/>
    <row r="10731" ht="13.5" customHeight="1"/>
    <row r="10732" ht="13.5" customHeight="1"/>
    <row r="10733" ht="13.5" customHeight="1"/>
    <row r="10734" ht="13.5" customHeight="1"/>
    <row r="10735" ht="13.5" customHeight="1"/>
    <row r="10736" ht="13.5" customHeight="1"/>
    <row r="10737" ht="13.5" customHeight="1"/>
    <row r="10738" ht="13.5" customHeight="1"/>
    <row r="10739" ht="13.5" customHeight="1"/>
    <row r="10740" ht="13.5" customHeight="1"/>
    <row r="10741" ht="13.5" customHeight="1"/>
    <row r="10742" ht="13.5" customHeight="1"/>
    <row r="10743" ht="13.5" customHeight="1"/>
    <row r="10744" ht="13.5" customHeight="1"/>
    <row r="10745" ht="13.5" customHeight="1"/>
    <row r="10746" ht="13.5" customHeight="1"/>
    <row r="10747" ht="13.5" customHeight="1"/>
    <row r="10748" ht="13.5" customHeight="1"/>
    <row r="10749" ht="13.5" customHeight="1"/>
    <row r="10750" ht="13.5" customHeight="1"/>
    <row r="10751" ht="13.5" customHeight="1"/>
    <row r="10752" ht="13.5" customHeight="1"/>
    <row r="10753" ht="13.5" customHeight="1"/>
    <row r="10754" ht="13.5" customHeight="1"/>
    <row r="10755" ht="13.5" customHeight="1"/>
    <row r="10756" ht="13.5" customHeight="1"/>
    <row r="10757" ht="13.5" customHeight="1"/>
    <row r="10758" ht="13.5" customHeight="1"/>
    <row r="10759" ht="13.5" customHeight="1"/>
    <row r="10760" ht="13.5" customHeight="1"/>
    <row r="10761" ht="13.5" customHeight="1"/>
    <row r="10762" ht="13.5" customHeight="1"/>
    <row r="10763" ht="13.5" customHeight="1"/>
    <row r="10764" ht="13.5" customHeight="1"/>
    <row r="10765" ht="13.5" customHeight="1"/>
    <row r="10766" ht="13.5" customHeight="1"/>
    <row r="10767" ht="13.5" customHeight="1"/>
    <row r="10768" ht="13.5" customHeight="1"/>
    <row r="10769" ht="13.5" customHeight="1"/>
    <row r="10770" ht="13.5" customHeight="1"/>
    <row r="10771" ht="13.5" customHeight="1"/>
    <row r="10772" ht="13.5" customHeight="1"/>
    <row r="10773" ht="13.5" customHeight="1"/>
    <row r="10774" ht="13.5" customHeight="1"/>
    <row r="10775" ht="13.5" customHeight="1"/>
    <row r="10776" ht="13.5" customHeight="1"/>
    <row r="10777" ht="13.5" customHeight="1"/>
    <row r="10778" ht="13.5" customHeight="1"/>
    <row r="10779" ht="13.5" customHeight="1"/>
    <row r="10780" ht="13.5" customHeight="1"/>
    <row r="10781" ht="13.5" customHeight="1"/>
    <row r="10782" ht="13.5" customHeight="1"/>
    <row r="10783" ht="13.5" customHeight="1"/>
    <row r="10784" ht="13.5" customHeight="1"/>
    <row r="10785" ht="13.5" customHeight="1"/>
    <row r="10786" ht="13.5" customHeight="1"/>
    <row r="10787" ht="13.5" customHeight="1"/>
    <row r="10788" ht="13.5" customHeight="1"/>
    <row r="10789" ht="13.5" customHeight="1"/>
    <row r="10790" ht="13.5" customHeight="1"/>
    <row r="10791" ht="13.5" customHeight="1"/>
    <row r="10792" ht="13.5" customHeight="1"/>
    <row r="10793" ht="13.5" customHeight="1"/>
    <row r="10794" ht="13.5" customHeight="1"/>
    <row r="10795" ht="13.5" customHeight="1"/>
    <row r="10796" ht="13.5" customHeight="1"/>
    <row r="10797" ht="13.5" customHeight="1"/>
    <row r="10798" ht="13.5" customHeight="1"/>
    <row r="10799" ht="13.5" customHeight="1"/>
    <row r="10800" ht="13.5" customHeight="1"/>
    <row r="10801" ht="13.5" customHeight="1"/>
    <row r="10802" ht="13.5" customHeight="1"/>
    <row r="10803" ht="13.5" customHeight="1"/>
    <row r="10804" ht="13.5" customHeight="1"/>
    <row r="10805" ht="13.5" customHeight="1"/>
    <row r="10806" ht="13.5" customHeight="1"/>
    <row r="10807" ht="13.5" customHeight="1"/>
    <row r="10808" ht="13.5" customHeight="1"/>
    <row r="10809" ht="13.5" customHeight="1"/>
    <row r="10810" ht="13.5" customHeight="1"/>
    <row r="10811" ht="13.5" customHeight="1"/>
    <row r="10812" ht="13.5" customHeight="1"/>
    <row r="10813" ht="13.5" customHeight="1"/>
    <row r="10814" ht="13.5" customHeight="1"/>
    <row r="10815" ht="13.5" customHeight="1"/>
    <row r="10816" ht="13.5" customHeight="1"/>
    <row r="10817" ht="13.5" customHeight="1"/>
    <row r="10818" ht="13.5" customHeight="1"/>
    <row r="10819" ht="13.5" customHeight="1"/>
    <row r="10820" ht="13.5" customHeight="1"/>
    <row r="10821" ht="13.5" customHeight="1"/>
    <row r="10822" ht="13.5" customHeight="1"/>
    <row r="10823" ht="13.5" customHeight="1"/>
    <row r="10824" ht="13.5" customHeight="1"/>
    <row r="10825" ht="13.5" customHeight="1"/>
    <row r="10826" ht="13.5" customHeight="1"/>
    <row r="10827" ht="13.5" customHeight="1"/>
    <row r="10828" ht="13.5" customHeight="1"/>
    <row r="10829" ht="13.5" customHeight="1"/>
    <row r="10830" ht="13.5" customHeight="1"/>
    <row r="10831" ht="13.5" customHeight="1"/>
    <row r="10832" ht="13.5" customHeight="1"/>
    <row r="10833" ht="13.5" customHeight="1"/>
    <row r="10834" ht="13.5" customHeight="1"/>
    <row r="10835" ht="13.5" customHeight="1"/>
    <row r="10836" ht="13.5" customHeight="1"/>
    <row r="10837" ht="13.5" customHeight="1"/>
    <row r="10838" ht="13.5" customHeight="1"/>
    <row r="10839" ht="13.5" customHeight="1"/>
    <row r="10840" ht="13.5" customHeight="1"/>
    <row r="10841" ht="13.5" customHeight="1"/>
    <row r="10842" ht="13.5" customHeight="1"/>
    <row r="10843" ht="13.5" customHeight="1"/>
    <row r="10844" ht="13.5" customHeight="1"/>
    <row r="10845" ht="13.5" customHeight="1"/>
    <row r="10846" ht="13.5" customHeight="1"/>
    <row r="10847" ht="13.5" customHeight="1"/>
    <row r="10848" ht="13.5" customHeight="1"/>
    <row r="10849" ht="13.5" customHeight="1"/>
    <row r="10850" ht="13.5" customHeight="1"/>
    <row r="10851" ht="13.5" customHeight="1"/>
    <row r="10852" ht="13.5" customHeight="1"/>
    <row r="10853" ht="13.5" customHeight="1"/>
    <row r="10854" ht="13.5" customHeight="1"/>
    <row r="10855" ht="13.5" customHeight="1"/>
    <row r="10856" ht="13.5" customHeight="1"/>
    <row r="10857" ht="13.5" customHeight="1"/>
    <row r="10858" ht="13.5" customHeight="1"/>
    <row r="10859" ht="13.5" customHeight="1"/>
    <row r="10860" ht="13.5" customHeight="1"/>
    <row r="10861" ht="13.5" customHeight="1"/>
    <row r="10862" ht="13.5" customHeight="1"/>
    <row r="10863" ht="13.5" customHeight="1"/>
    <row r="10864" ht="13.5" customHeight="1"/>
    <row r="10865" ht="13.5" customHeight="1"/>
    <row r="10866" ht="13.5" customHeight="1"/>
    <row r="10867" ht="13.5" customHeight="1"/>
    <row r="10868" ht="13.5" customHeight="1"/>
    <row r="10869" ht="13.5" customHeight="1"/>
    <row r="10870" ht="13.5" customHeight="1"/>
    <row r="10871" ht="13.5" customHeight="1"/>
    <row r="10872" ht="13.5" customHeight="1"/>
    <row r="10873" ht="13.5" customHeight="1"/>
    <row r="10874" ht="13.5" customHeight="1"/>
    <row r="10875" ht="13.5" customHeight="1"/>
    <row r="10876" ht="13.5" customHeight="1"/>
    <row r="10877" ht="13.5" customHeight="1"/>
    <row r="10878" ht="13.5" customHeight="1"/>
    <row r="10879" ht="13.5" customHeight="1"/>
    <row r="10880" ht="13.5" customHeight="1"/>
    <row r="10881" ht="13.5" customHeight="1"/>
    <row r="10882" ht="13.5" customHeight="1"/>
    <row r="10883" ht="13.5" customHeight="1"/>
    <row r="10884" ht="13.5" customHeight="1"/>
    <row r="10885" ht="13.5" customHeight="1"/>
    <row r="10886" ht="13.5" customHeight="1"/>
    <row r="10887" ht="13.5" customHeight="1"/>
    <row r="10888" ht="13.5" customHeight="1"/>
    <row r="10889" ht="13.5" customHeight="1"/>
    <row r="10890" ht="13.5" customHeight="1"/>
    <row r="10891" ht="13.5" customHeight="1"/>
    <row r="10892" ht="13.5" customHeight="1"/>
    <row r="10893" ht="13.5" customHeight="1"/>
    <row r="10894" ht="13.5" customHeight="1"/>
    <row r="10895" ht="13.5" customHeight="1"/>
    <row r="10896" ht="13.5" customHeight="1"/>
    <row r="10897" ht="13.5" customHeight="1"/>
    <row r="10898" ht="13.5" customHeight="1"/>
    <row r="10899" ht="13.5" customHeight="1"/>
    <row r="10900" ht="13.5" customHeight="1"/>
    <row r="10901" ht="13.5" customHeight="1"/>
    <row r="10902" ht="13.5" customHeight="1"/>
    <row r="10903" ht="13.5" customHeight="1"/>
    <row r="10904" ht="13.5" customHeight="1"/>
    <row r="10905" ht="13.5" customHeight="1"/>
    <row r="10906" ht="13.5" customHeight="1"/>
    <row r="10907" ht="13.5" customHeight="1"/>
    <row r="10908" ht="13.5" customHeight="1"/>
    <row r="10909" ht="13.5" customHeight="1"/>
    <row r="10910" ht="13.5" customHeight="1"/>
    <row r="10911" ht="13.5" customHeight="1"/>
    <row r="10912" ht="13.5" customHeight="1"/>
    <row r="10913" ht="13.5" customHeight="1"/>
    <row r="10914" ht="13.5" customHeight="1"/>
    <row r="10915" ht="13.5" customHeight="1"/>
    <row r="10916" ht="13.5" customHeight="1"/>
    <row r="10917" ht="13.5" customHeight="1"/>
    <row r="10918" ht="13.5" customHeight="1"/>
    <row r="10919" ht="13.5" customHeight="1"/>
    <row r="10920" ht="13.5" customHeight="1"/>
    <row r="10921" ht="13.5" customHeight="1"/>
    <row r="10922" ht="13.5" customHeight="1"/>
    <row r="10923" ht="13.5" customHeight="1"/>
    <row r="10924" ht="13.5" customHeight="1"/>
    <row r="10925" ht="13.5" customHeight="1"/>
    <row r="10926" ht="13.5" customHeight="1"/>
    <row r="10927" ht="13.5" customHeight="1"/>
    <row r="10928" ht="13.5" customHeight="1"/>
    <row r="10929" ht="13.5" customHeight="1"/>
    <row r="10930" ht="13.5" customHeight="1"/>
    <row r="10931" ht="13.5" customHeight="1"/>
    <row r="10932" ht="13.5" customHeight="1"/>
    <row r="10933" ht="13.5" customHeight="1"/>
    <row r="10934" ht="13.5" customHeight="1"/>
    <row r="10935" ht="13.5" customHeight="1"/>
    <row r="10936" ht="13.5" customHeight="1"/>
    <row r="10937" ht="13.5" customHeight="1"/>
    <row r="10938" ht="13.5" customHeight="1"/>
    <row r="10939" ht="13.5" customHeight="1"/>
    <row r="10940" ht="13.5" customHeight="1"/>
    <row r="10941" ht="13.5" customHeight="1"/>
    <row r="10942" ht="13.5" customHeight="1"/>
    <row r="10943" ht="13.5" customHeight="1"/>
    <row r="10944" ht="13.5" customHeight="1"/>
    <row r="10945" ht="13.5" customHeight="1"/>
    <row r="10946" ht="13.5" customHeight="1"/>
    <row r="10947" ht="13.5" customHeight="1"/>
    <row r="10948" ht="13.5" customHeight="1"/>
    <row r="10949" ht="13.5" customHeight="1"/>
    <row r="10950" ht="13.5" customHeight="1"/>
    <row r="10951" ht="13.5" customHeight="1"/>
    <row r="10952" ht="13.5" customHeight="1"/>
    <row r="10953" ht="13.5" customHeight="1"/>
    <row r="10954" ht="13.5" customHeight="1"/>
    <row r="10955" ht="13.5" customHeight="1"/>
    <row r="10956" ht="13.5" customHeight="1"/>
    <row r="10957" ht="13.5" customHeight="1"/>
    <row r="10958" ht="13.5" customHeight="1"/>
    <row r="10959" ht="13.5" customHeight="1"/>
    <row r="10960" ht="13.5" customHeight="1"/>
    <row r="10961" ht="13.5" customHeight="1"/>
    <row r="10962" ht="13.5" customHeight="1"/>
    <row r="10963" ht="13.5" customHeight="1"/>
    <row r="10964" ht="13.5" customHeight="1"/>
    <row r="10965" ht="13.5" customHeight="1"/>
    <row r="10966" ht="13.5" customHeight="1"/>
    <row r="10967" ht="13.5" customHeight="1"/>
    <row r="10968" ht="13.5" customHeight="1"/>
    <row r="10969" ht="13.5" customHeight="1"/>
    <row r="10970" ht="13.5" customHeight="1"/>
    <row r="10971" ht="13.5" customHeight="1"/>
    <row r="10972" ht="13.5" customHeight="1"/>
    <row r="10973" ht="13.5" customHeight="1"/>
    <row r="10974" ht="13.5" customHeight="1"/>
    <row r="10975" ht="13.5" customHeight="1"/>
    <row r="10976" ht="13.5" customHeight="1"/>
    <row r="10977" ht="13.5" customHeight="1"/>
    <row r="10978" ht="13.5" customHeight="1"/>
    <row r="10979" ht="13.5" customHeight="1"/>
    <row r="10980" ht="13.5" customHeight="1"/>
    <row r="10981" ht="13.5" customHeight="1"/>
    <row r="10982" ht="13.5" customHeight="1"/>
    <row r="10983" ht="13.5" customHeight="1"/>
    <row r="10984" ht="13.5" customHeight="1"/>
    <row r="10985" ht="13.5" customHeight="1"/>
    <row r="10986" ht="13.5" customHeight="1"/>
    <row r="10987" ht="13.5" customHeight="1"/>
    <row r="10988" ht="13.5" customHeight="1"/>
    <row r="10989" ht="13.5" customHeight="1"/>
    <row r="10990" ht="13.5" customHeight="1"/>
    <row r="10991" ht="13.5" customHeight="1"/>
    <row r="10992" ht="13.5" customHeight="1"/>
    <row r="10993" ht="13.5" customHeight="1"/>
    <row r="10994" ht="13.5" customHeight="1"/>
    <row r="10995" ht="13.5" customHeight="1"/>
    <row r="10996" ht="13.5" customHeight="1"/>
    <row r="10997" ht="13.5" customHeight="1"/>
    <row r="10998" ht="13.5" customHeight="1"/>
    <row r="10999" ht="13.5" customHeight="1"/>
    <row r="11000" ht="13.5" customHeight="1"/>
    <row r="11001" ht="13.5" customHeight="1"/>
    <row r="11002" ht="13.5" customHeight="1"/>
    <row r="11003" ht="13.5" customHeight="1"/>
    <row r="11004" ht="13.5" customHeight="1"/>
    <row r="11005" ht="13.5" customHeight="1"/>
    <row r="11006" ht="13.5" customHeight="1"/>
    <row r="11007" ht="13.5" customHeight="1"/>
    <row r="11008" ht="13.5" customHeight="1"/>
    <row r="11009" ht="13.5" customHeight="1"/>
    <row r="11010" ht="13.5" customHeight="1"/>
    <row r="11011" ht="13.5" customHeight="1"/>
    <row r="11012" ht="13.5" customHeight="1"/>
    <row r="11013" ht="13.5" customHeight="1"/>
    <row r="11014" ht="13.5" customHeight="1"/>
    <row r="11015" ht="13.5" customHeight="1"/>
    <row r="11016" ht="13.5" customHeight="1"/>
    <row r="11017" ht="13.5" customHeight="1"/>
    <row r="11018" ht="13.5" customHeight="1"/>
    <row r="11019" ht="13.5" customHeight="1"/>
    <row r="11020" ht="13.5" customHeight="1"/>
    <row r="11021" ht="13.5" customHeight="1"/>
    <row r="11022" ht="13.5" customHeight="1"/>
    <row r="11023" ht="13.5" customHeight="1"/>
    <row r="11024" ht="13.5" customHeight="1"/>
    <row r="11025" ht="13.5" customHeight="1"/>
    <row r="11026" ht="13.5" customHeight="1"/>
    <row r="11027" ht="13.5" customHeight="1"/>
    <row r="11028" ht="13.5" customHeight="1"/>
    <row r="11029" ht="13.5" customHeight="1"/>
    <row r="11030" ht="13.5" customHeight="1"/>
    <row r="11031" ht="13.5" customHeight="1"/>
    <row r="11032" ht="13.5" customHeight="1"/>
    <row r="11033" ht="13.5" customHeight="1"/>
    <row r="11034" ht="13.5" customHeight="1"/>
    <row r="11035" ht="13.5" customHeight="1"/>
    <row r="11036" ht="13.5" customHeight="1"/>
    <row r="11037" ht="13.5" customHeight="1"/>
    <row r="11038" ht="13.5" customHeight="1"/>
    <row r="11039" ht="13.5" customHeight="1"/>
    <row r="11040" ht="13.5" customHeight="1"/>
    <row r="11041" ht="13.5" customHeight="1"/>
    <row r="11042" ht="13.5" customHeight="1"/>
    <row r="11043" ht="13.5" customHeight="1"/>
    <row r="11044" ht="13.5" customHeight="1"/>
    <row r="11045" ht="13.5" customHeight="1"/>
    <row r="11046" ht="13.5" customHeight="1"/>
    <row r="11047" ht="13.5" customHeight="1"/>
    <row r="11048" ht="13.5" customHeight="1"/>
    <row r="11049" ht="13.5" customHeight="1"/>
    <row r="11050" ht="13.5" customHeight="1"/>
    <row r="11051" ht="13.5" customHeight="1"/>
    <row r="11052" ht="13.5" customHeight="1"/>
    <row r="11053" ht="13.5" customHeight="1"/>
    <row r="11054" ht="13.5" customHeight="1"/>
    <row r="11055" ht="13.5" customHeight="1"/>
    <row r="11056" ht="13.5" customHeight="1"/>
    <row r="11057" ht="13.5" customHeight="1"/>
    <row r="11058" ht="13.5" customHeight="1"/>
    <row r="11059" ht="13.5" customHeight="1"/>
    <row r="11060" ht="13.5" customHeight="1"/>
    <row r="11061" ht="13.5" customHeight="1"/>
    <row r="11062" ht="13.5" customHeight="1"/>
    <row r="11063" ht="13.5" customHeight="1"/>
    <row r="11064" ht="13.5" customHeight="1"/>
    <row r="11065" ht="13.5" customHeight="1"/>
    <row r="11066" ht="13.5" customHeight="1"/>
    <row r="11067" ht="13.5" customHeight="1"/>
    <row r="11068" ht="13.5" customHeight="1"/>
    <row r="11069" ht="13.5" customHeight="1"/>
    <row r="11070" ht="13.5" customHeight="1"/>
    <row r="11071" ht="13.5" customHeight="1"/>
    <row r="11072" ht="13.5" customHeight="1"/>
    <row r="11073" ht="13.5" customHeight="1"/>
    <row r="11074" ht="13.5" customHeight="1"/>
    <row r="11075" ht="13.5" customHeight="1"/>
    <row r="11076" ht="13.5" customHeight="1"/>
    <row r="11077" ht="13.5" customHeight="1"/>
    <row r="11078" ht="13.5" customHeight="1"/>
    <row r="11079" ht="13.5" customHeight="1"/>
    <row r="11080" ht="13.5" customHeight="1"/>
    <row r="11081" ht="13.5" customHeight="1"/>
    <row r="11082" ht="13.5" customHeight="1"/>
    <row r="11083" ht="13.5" customHeight="1"/>
    <row r="11084" ht="13.5" customHeight="1"/>
    <row r="11085" ht="13.5" customHeight="1"/>
    <row r="11086" ht="13.5" customHeight="1"/>
    <row r="11087" ht="13.5" customHeight="1"/>
    <row r="11088" ht="13.5" customHeight="1"/>
    <row r="11089" ht="13.5" customHeight="1"/>
    <row r="11090" ht="13.5" customHeight="1"/>
    <row r="11091" ht="13.5" customHeight="1"/>
    <row r="11092" ht="13.5" customHeight="1"/>
    <row r="11093" ht="13.5" customHeight="1"/>
    <row r="11094" ht="13.5" customHeight="1"/>
    <row r="11095" ht="13.5" customHeight="1"/>
    <row r="11096" ht="13.5" customHeight="1"/>
    <row r="11097" ht="13.5" customHeight="1"/>
    <row r="11098" ht="13.5" customHeight="1"/>
    <row r="11099" ht="13.5" customHeight="1"/>
    <row r="11100" ht="13.5" customHeight="1"/>
    <row r="11101" ht="13.5" customHeight="1"/>
    <row r="11102" ht="13.5" customHeight="1"/>
    <row r="11103" ht="13.5" customHeight="1"/>
    <row r="11104" ht="13.5" customHeight="1"/>
    <row r="11105" ht="13.5" customHeight="1"/>
    <row r="11106" ht="13.5" customHeight="1"/>
    <row r="11107" ht="13.5" customHeight="1"/>
    <row r="11108" ht="13.5" customHeight="1"/>
    <row r="11109" ht="13.5" customHeight="1"/>
    <row r="11110" ht="13.5" customHeight="1"/>
    <row r="11111" ht="13.5" customHeight="1"/>
    <row r="11112" ht="13.5" customHeight="1"/>
    <row r="11113" ht="13.5" customHeight="1"/>
    <row r="11114" ht="13.5" customHeight="1"/>
    <row r="11115" ht="13.5" customHeight="1"/>
    <row r="11116" ht="13.5" customHeight="1"/>
    <row r="11117" ht="13.5" customHeight="1"/>
    <row r="11118" ht="13.5" customHeight="1"/>
    <row r="11119" ht="13.5" customHeight="1"/>
    <row r="11120" ht="13.5" customHeight="1"/>
    <row r="11121" ht="13.5" customHeight="1"/>
    <row r="11122" ht="13.5" customHeight="1"/>
    <row r="11123" ht="13.5" customHeight="1"/>
    <row r="11124" ht="13.5" customHeight="1"/>
    <row r="11125" ht="13.5" customHeight="1"/>
    <row r="11126" ht="13.5" customHeight="1"/>
    <row r="11127" ht="13.5" customHeight="1"/>
    <row r="11128" ht="13.5" customHeight="1"/>
    <row r="11129" ht="13.5" customHeight="1"/>
    <row r="11130" ht="13.5" customHeight="1"/>
    <row r="11131" ht="13.5" customHeight="1"/>
    <row r="11132" ht="13.5" customHeight="1"/>
    <row r="11133" ht="13.5" customHeight="1"/>
    <row r="11134" ht="13.5" customHeight="1"/>
    <row r="11135" ht="13.5" customHeight="1"/>
    <row r="11136" ht="13.5" customHeight="1"/>
    <row r="11137" ht="13.5" customHeight="1"/>
    <row r="11138" ht="13.5" customHeight="1"/>
    <row r="11139" ht="13.5" customHeight="1"/>
    <row r="11140" ht="13.5" customHeight="1"/>
    <row r="11141" ht="13.5" customHeight="1"/>
    <row r="11142" ht="13.5" customHeight="1"/>
    <row r="11143" ht="13.5" customHeight="1"/>
    <row r="11144" ht="13.5" customHeight="1"/>
    <row r="11145" ht="13.5" customHeight="1"/>
    <row r="11146" ht="13.5" customHeight="1"/>
    <row r="11147" ht="13.5" customHeight="1"/>
    <row r="11148" ht="13.5" customHeight="1"/>
    <row r="11149" ht="13.5" customHeight="1"/>
    <row r="11150" ht="13.5" customHeight="1"/>
    <row r="11151" ht="13.5" customHeight="1"/>
    <row r="11152" ht="13.5" customHeight="1"/>
    <row r="11153" ht="13.5" customHeight="1"/>
    <row r="11154" ht="13.5" customHeight="1"/>
    <row r="11155" ht="13.5" customHeight="1"/>
    <row r="11156" ht="13.5" customHeight="1"/>
    <row r="11157" ht="13.5" customHeight="1"/>
    <row r="11158" ht="13.5" customHeight="1"/>
    <row r="11159" ht="13.5" customHeight="1"/>
    <row r="11160" ht="13.5" customHeight="1"/>
    <row r="11161" ht="13.5" customHeight="1"/>
    <row r="11162" ht="13.5" customHeight="1"/>
    <row r="11163" ht="13.5" customHeight="1"/>
    <row r="11164" ht="13.5" customHeight="1"/>
    <row r="11165" ht="13.5" customHeight="1"/>
    <row r="11166" ht="13.5" customHeight="1"/>
    <row r="11167" ht="13.5" customHeight="1"/>
    <row r="11168" ht="13.5" customHeight="1"/>
    <row r="11169" ht="13.5" customHeight="1"/>
    <row r="11170" ht="13.5" customHeight="1"/>
    <row r="11171" ht="13.5" customHeight="1"/>
    <row r="11172" ht="13.5" customHeight="1"/>
    <row r="11173" ht="13.5" customHeight="1"/>
    <row r="11174" ht="13.5" customHeight="1"/>
    <row r="11175" ht="13.5" customHeight="1"/>
    <row r="11176" ht="13.5" customHeight="1"/>
    <row r="11177" ht="13.5" customHeight="1"/>
    <row r="11178" ht="13.5" customHeight="1"/>
    <row r="11179" ht="13.5" customHeight="1"/>
    <row r="11180" ht="13.5" customHeight="1"/>
    <row r="11181" ht="13.5" customHeight="1"/>
    <row r="11182" ht="13.5" customHeight="1"/>
    <row r="11183" ht="13.5" customHeight="1"/>
    <row r="11184" ht="13.5" customHeight="1"/>
    <row r="11185" ht="13.5" customHeight="1"/>
    <row r="11186" ht="13.5" customHeight="1"/>
    <row r="11187" ht="13.5" customHeight="1"/>
    <row r="11188" ht="13.5" customHeight="1"/>
    <row r="11189" ht="13.5" customHeight="1"/>
    <row r="11190" ht="13.5" customHeight="1"/>
    <row r="11191" ht="13.5" customHeight="1"/>
    <row r="11192" ht="13.5" customHeight="1"/>
    <row r="11193" ht="13.5" customHeight="1"/>
    <row r="11194" ht="13.5" customHeight="1"/>
    <row r="11195" ht="13.5" customHeight="1"/>
    <row r="11196" ht="13.5" customHeight="1"/>
    <row r="11197" ht="13.5" customHeight="1"/>
    <row r="11198" ht="13.5" customHeight="1"/>
    <row r="11199" ht="13.5" customHeight="1"/>
    <row r="11200" ht="13.5" customHeight="1"/>
    <row r="11201" ht="13.5" customHeight="1"/>
    <row r="11202" ht="13.5" customHeight="1"/>
    <row r="11203" ht="13.5" customHeight="1"/>
    <row r="11204" ht="13.5" customHeight="1"/>
    <row r="11205" ht="13.5" customHeight="1"/>
    <row r="11206" ht="13.5" customHeight="1"/>
    <row r="11207" ht="13.5" customHeight="1"/>
    <row r="11208" ht="13.5" customHeight="1"/>
    <row r="11209" ht="13.5" customHeight="1"/>
    <row r="11210" ht="13.5" customHeight="1"/>
    <row r="11211" ht="13.5" customHeight="1"/>
    <row r="11212" ht="13.5" customHeight="1"/>
    <row r="11213" ht="13.5" customHeight="1"/>
    <row r="11214" ht="13.5" customHeight="1"/>
    <row r="11215" ht="13.5" customHeight="1"/>
    <row r="11216" ht="13.5" customHeight="1"/>
    <row r="11217" ht="13.5" customHeight="1"/>
    <row r="11218" ht="13.5" customHeight="1"/>
    <row r="11219" ht="13.5" customHeight="1"/>
    <row r="11220" ht="13.5" customHeight="1"/>
    <row r="11221" ht="13.5" customHeight="1"/>
    <row r="11222" ht="13.5" customHeight="1"/>
    <row r="11223" ht="13.5" customHeight="1"/>
    <row r="11224" ht="13.5" customHeight="1"/>
    <row r="11225" ht="13.5" customHeight="1"/>
    <row r="11226" ht="13.5" customHeight="1"/>
    <row r="11227" ht="13.5" customHeight="1"/>
    <row r="11228" ht="13.5" customHeight="1"/>
    <row r="11229" ht="13.5" customHeight="1"/>
    <row r="11230" ht="13.5" customHeight="1"/>
    <row r="11231" ht="13.5" customHeight="1"/>
    <row r="11232" ht="13.5" customHeight="1"/>
    <row r="11233" ht="13.5" customHeight="1"/>
    <row r="11234" ht="13.5" customHeight="1"/>
    <row r="11235" ht="13.5" customHeight="1"/>
    <row r="11236" ht="13.5" customHeight="1"/>
    <row r="11237" ht="13.5" customHeight="1"/>
    <row r="11238" ht="13.5" customHeight="1"/>
    <row r="11239" ht="13.5" customHeight="1"/>
    <row r="11240" ht="13.5" customHeight="1"/>
    <row r="11241" ht="13.5" customHeight="1"/>
    <row r="11242" ht="13.5" customHeight="1"/>
    <row r="11243" ht="13.5" customHeight="1"/>
    <row r="11244" ht="13.5" customHeight="1"/>
    <row r="11245" ht="13.5" customHeight="1"/>
    <row r="11246" ht="13.5" customHeight="1"/>
    <row r="11247" ht="13.5" customHeight="1"/>
    <row r="11248" ht="13.5" customHeight="1"/>
    <row r="11249" ht="13.5" customHeight="1"/>
    <row r="11250" ht="13.5" customHeight="1"/>
    <row r="11251" ht="13.5" customHeight="1"/>
    <row r="11252" ht="13.5" customHeight="1"/>
    <row r="11253" ht="13.5" customHeight="1"/>
    <row r="11254" ht="13.5" customHeight="1"/>
    <row r="11255" ht="13.5" customHeight="1"/>
    <row r="11256" ht="13.5" customHeight="1"/>
    <row r="11257" ht="13.5" customHeight="1"/>
    <row r="11258" ht="13.5" customHeight="1"/>
    <row r="11259" ht="13.5" customHeight="1"/>
    <row r="11260" ht="13.5" customHeight="1"/>
    <row r="11261" ht="13.5" customHeight="1"/>
    <row r="11262" ht="13.5" customHeight="1"/>
    <row r="11263" ht="13.5" customHeight="1"/>
    <row r="11264" ht="13.5" customHeight="1"/>
    <row r="11265" ht="13.5" customHeight="1"/>
    <row r="11266" ht="13.5" customHeight="1"/>
    <row r="11267" ht="13.5" customHeight="1"/>
    <row r="11268" ht="13.5" customHeight="1"/>
    <row r="11269" ht="13.5" customHeight="1"/>
    <row r="11270" ht="13.5" customHeight="1"/>
    <row r="11271" ht="13.5" customHeight="1"/>
    <row r="11272" ht="13.5" customHeight="1"/>
    <row r="11273" ht="13.5" customHeight="1"/>
    <row r="11274" ht="13.5" customHeight="1"/>
    <row r="11275" ht="13.5" customHeight="1"/>
    <row r="11276" ht="13.5" customHeight="1"/>
    <row r="11277" ht="13.5" customHeight="1"/>
    <row r="11278" ht="13.5" customHeight="1"/>
    <row r="11279" ht="13.5" customHeight="1"/>
    <row r="11280" ht="13.5" customHeight="1"/>
    <row r="11281" ht="13.5" customHeight="1"/>
    <row r="11282" ht="13.5" customHeight="1"/>
    <row r="11283" ht="13.5" customHeight="1"/>
    <row r="11284" ht="13.5" customHeight="1"/>
    <row r="11285" ht="13.5" customHeight="1"/>
    <row r="11286" ht="13.5" customHeight="1"/>
    <row r="11287" ht="13.5" customHeight="1"/>
    <row r="11288" ht="13.5" customHeight="1"/>
    <row r="11289" ht="13.5" customHeight="1"/>
    <row r="11290" ht="13.5" customHeight="1"/>
    <row r="11291" ht="13.5" customHeight="1"/>
    <row r="11292" ht="13.5" customHeight="1"/>
    <row r="11293" ht="13.5" customHeight="1"/>
    <row r="11294" ht="13.5" customHeight="1"/>
    <row r="11295" ht="13.5" customHeight="1"/>
    <row r="11296" ht="13.5" customHeight="1"/>
    <row r="11297" ht="13.5" customHeight="1"/>
    <row r="11298" ht="13.5" customHeight="1"/>
    <row r="11299" ht="13.5" customHeight="1"/>
    <row r="11300" ht="13.5" customHeight="1"/>
    <row r="11301" ht="13.5" customHeight="1"/>
    <row r="11302" ht="13.5" customHeight="1"/>
    <row r="11303" ht="13.5" customHeight="1"/>
    <row r="11304" ht="13.5" customHeight="1"/>
    <row r="11305" ht="13.5" customHeight="1"/>
    <row r="11306" ht="13.5" customHeight="1"/>
    <row r="11307" ht="13.5" customHeight="1"/>
    <row r="11308" ht="13.5" customHeight="1"/>
    <row r="11309" ht="13.5" customHeight="1"/>
    <row r="11310" ht="13.5" customHeight="1"/>
    <row r="11311" ht="13.5" customHeight="1"/>
    <row r="11312" ht="13.5" customHeight="1"/>
    <row r="11313" ht="13.5" customHeight="1"/>
    <row r="11314" ht="13.5" customHeight="1"/>
    <row r="11315" ht="13.5" customHeight="1"/>
    <row r="11316" ht="13.5" customHeight="1"/>
    <row r="11317" ht="13.5" customHeight="1"/>
    <row r="11318" ht="13.5" customHeight="1"/>
    <row r="11319" ht="13.5" customHeight="1"/>
    <row r="11320" ht="13.5" customHeight="1"/>
    <row r="11321" ht="13.5" customHeight="1"/>
    <row r="11322" ht="13.5" customHeight="1"/>
    <row r="11323" ht="13.5" customHeight="1"/>
    <row r="11324" ht="13.5" customHeight="1"/>
    <row r="11325" ht="13.5" customHeight="1"/>
    <row r="11326" ht="13.5" customHeight="1"/>
    <row r="11327" ht="13.5" customHeight="1"/>
    <row r="11328" ht="13.5" customHeight="1"/>
    <row r="11329" ht="13.5" customHeight="1"/>
    <row r="11330" ht="13.5" customHeight="1"/>
    <row r="11331" ht="13.5" customHeight="1"/>
    <row r="11332" ht="13.5" customHeight="1"/>
    <row r="11333" ht="13.5" customHeight="1"/>
    <row r="11334" ht="13.5" customHeight="1"/>
    <row r="11335" ht="13.5" customHeight="1"/>
    <row r="11336" ht="13.5" customHeight="1"/>
    <row r="11337" ht="13.5" customHeight="1"/>
    <row r="11338" ht="13.5" customHeight="1"/>
    <row r="11339" ht="13.5" customHeight="1"/>
    <row r="11340" ht="13.5" customHeight="1"/>
    <row r="11341" ht="13.5" customHeight="1"/>
    <row r="11342" ht="13.5" customHeight="1"/>
    <row r="11343" ht="13.5" customHeight="1"/>
    <row r="11344" ht="13.5" customHeight="1"/>
    <row r="11345" ht="13.5" customHeight="1"/>
    <row r="11346" ht="13.5" customHeight="1"/>
    <row r="11347" ht="13.5" customHeight="1"/>
    <row r="11348" ht="13.5" customHeight="1"/>
    <row r="11349" ht="13.5" customHeight="1"/>
    <row r="11350" ht="13.5" customHeight="1"/>
    <row r="11351" ht="13.5" customHeight="1"/>
    <row r="11352" ht="13.5" customHeight="1"/>
    <row r="11353" ht="13.5" customHeight="1"/>
    <row r="11354" ht="13.5" customHeight="1"/>
    <row r="11355" ht="13.5" customHeight="1"/>
    <row r="11356" ht="13.5" customHeight="1"/>
    <row r="11357" ht="13.5" customHeight="1"/>
    <row r="11358" ht="13.5" customHeight="1"/>
    <row r="11359" ht="13.5" customHeight="1"/>
    <row r="11360" ht="13.5" customHeight="1"/>
    <row r="11361" ht="13.5" customHeight="1"/>
    <row r="11362" ht="13.5" customHeight="1"/>
    <row r="11363" ht="13.5" customHeight="1"/>
    <row r="11364" ht="13.5" customHeight="1"/>
    <row r="11365" ht="13.5" customHeight="1"/>
    <row r="11366" ht="13.5" customHeight="1"/>
    <row r="11367" ht="13.5" customHeight="1"/>
    <row r="11368" ht="13.5" customHeight="1"/>
    <row r="11369" ht="13.5" customHeight="1"/>
    <row r="11370" ht="13.5" customHeight="1"/>
    <row r="11371" ht="13.5" customHeight="1"/>
    <row r="11372" ht="13.5" customHeight="1"/>
    <row r="11373" ht="13.5" customHeight="1"/>
    <row r="11374" ht="13.5" customHeight="1"/>
    <row r="11375" ht="13.5" customHeight="1"/>
    <row r="11376" ht="13.5" customHeight="1"/>
    <row r="11377" ht="13.5" customHeight="1"/>
    <row r="11378" ht="13.5" customHeight="1"/>
    <row r="11379" ht="13.5" customHeight="1"/>
    <row r="11380" ht="13.5" customHeight="1"/>
    <row r="11381" ht="13.5" customHeight="1"/>
    <row r="11382" ht="13.5" customHeight="1"/>
    <row r="11383" ht="13.5" customHeight="1"/>
    <row r="11384" ht="13.5" customHeight="1"/>
    <row r="11385" ht="13.5" customHeight="1"/>
    <row r="11386" ht="13.5" customHeight="1"/>
    <row r="11387" ht="13.5" customHeight="1"/>
    <row r="11388" ht="13.5" customHeight="1"/>
    <row r="11389" ht="13.5" customHeight="1"/>
    <row r="11390" ht="13.5" customHeight="1"/>
    <row r="11391" ht="13.5" customHeight="1"/>
    <row r="11392" ht="13.5" customHeight="1"/>
    <row r="11393" ht="13.5" customHeight="1"/>
    <row r="11394" ht="13.5" customHeight="1"/>
    <row r="11395" ht="13.5" customHeight="1"/>
    <row r="11396" ht="13.5" customHeight="1"/>
    <row r="11397" ht="13.5" customHeight="1"/>
    <row r="11398" ht="13.5" customHeight="1"/>
    <row r="11399" ht="13.5" customHeight="1"/>
    <row r="11400" ht="13.5" customHeight="1"/>
    <row r="11401" ht="13.5" customHeight="1"/>
    <row r="11402" ht="13.5" customHeight="1"/>
    <row r="11403" ht="13.5" customHeight="1"/>
    <row r="11404" ht="13.5" customHeight="1"/>
    <row r="11405" ht="13.5" customHeight="1"/>
    <row r="11406" ht="13.5" customHeight="1"/>
    <row r="11407" ht="13.5" customHeight="1"/>
    <row r="11408" ht="13.5" customHeight="1"/>
    <row r="11409" ht="13.5" customHeight="1"/>
    <row r="11410" ht="13.5" customHeight="1"/>
    <row r="11411" ht="13.5" customHeight="1"/>
    <row r="11412" ht="13.5" customHeight="1"/>
    <row r="11413" ht="13.5" customHeight="1"/>
    <row r="11414" ht="13.5" customHeight="1"/>
    <row r="11415" ht="13.5" customHeight="1"/>
    <row r="11416" ht="13.5" customHeight="1"/>
    <row r="11417" ht="13.5" customHeight="1"/>
    <row r="11418" ht="13.5" customHeight="1"/>
    <row r="11419" ht="13.5" customHeight="1"/>
    <row r="11420" ht="13.5" customHeight="1"/>
    <row r="11421" ht="13.5" customHeight="1"/>
    <row r="11422" ht="13.5" customHeight="1"/>
    <row r="11423" ht="13.5" customHeight="1"/>
    <row r="11424" ht="13.5" customHeight="1"/>
    <row r="11425" ht="13.5" customHeight="1"/>
    <row r="11426" ht="13.5" customHeight="1"/>
    <row r="11427" ht="13.5" customHeight="1"/>
    <row r="11428" ht="13.5" customHeight="1"/>
    <row r="11429" ht="13.5" customHeight="1"/>
    <row r="11430" ht="13.5" customHeight="1"/>
    <row r="11431" ht="13.5" customHeight="1"/>
    <row r="11432" ht="13.5" customHeight="1"/>
    <row r="11433" ht="13.5" customHeight="1"/>
    <row r="11434" ht="13.5" customHeight="1"/>
    <row r="11435" ht="13.5" customHeight="1"/>
    <row r="11436" ht="13.5" customHeight="1"/>
    <row r="11437" ht="13.5" customHeight="1"/>
    <row r="11438" ht="13.5" customHeight="1"/>
    <row r="11439" ht="13.5" customHeight="1"/>
    <row r="11440" ht="13.5" customHeight="1"/>
    <row r="11441" ht="13.5" customHeight="1"/>
    <row r="11442" ht="13.5" customHeight="1"/>
    <row r="11443" ht="13.5" customHeight="1"/>
    <row r="11444" ht="13.5" customHeight="1"/>
    <row r="11445" ht="13.5" customHeight="1"/>
    <row r="11446" ht="13.5" customHeight="1"/>
    <row r="11447" ht="13.5" customHeight="1"/>
    <row r="11448" ht="13.5" customHeight="1"/>
    <row r="11449" ht="13.5" customHeight="1"/>
    <row r="11450" ht="13.5" customHeight="1"/>
    <row r="11451" ht="13.5" customHeight="1"/>
    <row r="11452" ht="13.5" customHeight="1"/>
    <row r="11453" ht="13.5" customHeight="1"/>
    <row r="11454" ht="13.5" customHeight="1"/>
    <row r="11455" ht="13.5" customHeight="1"/>
    <row r="11456" ht="13.5" customHeight="1"/>
    <row r="11457" ht="13.5" customHeight="1"/>
    <row r="11458" ht="13.5" customHeight="1"/>
    <row r="11459" ht="13.5" customHeight="1"/>
    <row r="11460" ht="13.5" customHeight="1"/>
    <row r="11461" ht="13.5" customHeight="1"/>
    <row r="11462" ht="13.5" customHeight="1"/>
    <row r="11463" ht="13.5" customHeight="1"/>
    <row r="11464" ht="13.5" customHeight="1"/>
    <row r="11465" ht="13.5" customHeight="1"/>
    <row r="11466" ht="13.5" customHeight="1"/>
    <row r="11467" ht="13.5" customHeight="1"/>
    <row r="11468" ht="13.5" customHeight="1"/>
    <row r="11469" ht="13.5" customHeight="1"/>
    <row r="11470" ht="13.5" customHeight="1"/>
    <row r="11471" ht="13.5" customHeight="1"/>
    <row r="11472" ht="13.5" customHeight="1"/>
    <row r="11473" ht="13.5" customHeight="1"/>
    <row r="11474" ht="13.5" customHeight="1"/>
    <row r="11475" ht="13.5" customHeight="1"/>
    <row r="11476" ht="13.5" customHeight="1"/>
    <row r="11477" ht="13.5" customHeight="1"/>
    <row r="11478" ht="13.5" customHeight="1"/>
    <row r="11479" ht="13.5" customHeight="1"/>
    <row r="11480" ht="13.5" customHeight="1"/>
    <row r="11481" ht="13.5" customHeight="1"/>
    <row r="11482" ht="13.5" customHeight="1"/>
    <row r="11483" ht="13.5" customHeight="1"/>
    <row r="11484" ht="13.5" customHeight="1"/>
    <row r="11485" ht="13.5" customHeight="1"/>
    <row r="11486" ht="13.5" customHeight="1"/>
    <row r="11487" ht="13.5" customHeight="1"/>
    <row r="11488" ht="13.5" customHeight="1"/>
    <row r="11489" ht="13.5" customHeight="1"/>
    <row r="11490" ht="13.5" customHeight="1"/>
    <row r="11491" ht="13.5" customHeight="1"/>
    <row r="11492" ht="13.5" customHeight="1"/>
    <row r="11493" ht="13.5" customHeight="1"/>
    <row r="11494" ht="13.5" customHeight="1"/>
    <row r="11495" ht="13.5" customHeight="1"/>
    <row r="11496" ht="13.5" customHeight="1"/>
    <row r="11497" ht="13.5" customHeight="1"/>
    <row r="11498" ht="13.5" customHeight="1"/>
    <row r="11499" ht="13.5" customHeight="1"/>
    <row r="11500" ht="13.5" customHeight="1"/>
    <row r="11501" ht="13.5" customHeight="1"/>
    <row r="11502" ht="13.5" customHeight="1"/>
    <row r="11503" ht="13.5" customHeight="1"/>
    <row r="11504" ht="13.5" customHeight="1"/>
    <row r="11505" ht="13.5" customHeight="1"/>
    <row r="11506" ht="13.5" customHeight="1"/>
    <row r="11507" ht="13.5" customHeight="1"/>
    <row r="11508" ht="13.5" customHeight="1"/>
    <row r="11509" ht="13.5" customHeight="1"/>
    <row r="11510" ht="13.5" customHeight="1"/>
    <row r="11511" ht="13.5" customHeight="1"/>
    <row r="11512" ht="13.5" customHeight="1"/>
    <row r="11513" ht="13.5" customHeight="1"/>
    <row r="11514" ht="13.5" customHeight="1"/>
    <row r="11515" ht="13.5" customHeight="1"/>
    <row r="11516" ht="13.5" customHeight="1"/>
    <row r="11517" ht="13.5" customHeight="1"/>
    <row r="11518" ht="13.5" customHeight="1"/>
    <row r="11519" ht="13.5" customHeight="1"/>
    <row r="11520" ht="13.5" customHeight="1"/>
    <row r="11521" ht="13.5" customHeight="1"/>
    <row r="11522" ht="13.5" customHeight="1"/>
    <row r="11523" ht="13.5" customHeight="1"/>
    <row r="11524" ht="13.5" customHeight="1"/>
    <row r="11525" ht="13.5" customHeight="1"/>
    <row r="11526" ht="13.5" customHeight="1"/>
    <row r="11527" ht="13.5" customHeight="1"/>
    <row r="11528" ht="13.5" customHeight="1"/>
    <row r="11529" ht="13.5" customHeight="1"/>
    <row r="11530" ht="13.5" customHeight="1"/>
    <row r="11531" ht="13.5" customHeight="1"/>
    <row r="11532" ht="13.5" customHeight="1"/>
    <row r="11533" ht="13.5" customHeight="1"/>
    <row r="11534" ht="13.5" customHeight="1"/>
    <row r="11535" ht="13.5" customHeight="1"/>
    <row r="11536" ht="13.5" customHeight="1"/>
    <row r="11537" ht="13.5" customHeight="1"/>
    <row r="11538" ht="13.5" customHeight="1"/>
    <row r="11539" ht="13.5" customHeight="1"/>
    <row r="11540" ht="13.5" customHeight="1"/>
    <row r="11541" ht="13.5" customHeight="1"/>
    <row r="11542" ht="13.5" customHeight="1"/>
    <row r="11543" ht="13.5" customHeight="1"/>
    <row r="11544" ht="13.5" customHeight="1"/>
    <row r="11545" ht="13.5" customHeight="1"/>
    <row r="11546" ht="13.5" customHeight="1"/>
    <row r="11547" ht="13.5" customHeight="1"/>
    <row r="11548" ht="13.5" customHeight="1"/>
    <row r="11549" ht="13.5" customHeight="1"/>
    <row r="11550" ht="13.5" customHeight="1"/>
    <row r="11551" ht="13.5" customHeight="1"/>
    <row r="11552" ht="13.5" customHeight="1"/>
    <row r="11553" ht="13.5" customHeight="1"/>
    <row r="11554" ht="13.5" customHeight="1"/>
    <row r="11555" ht="13.5" customHeight="1"/>
    <row r="11556" ht="13.5" customHeight="1"/>
    <row r="11557" ht="13.5" customHeight="1"/>
    <row r="11558" ht="13.5" customHeight="1"/>
    <row r="11559" ht="13.5" customHeight="1"/>
    <row r="11560" ht="13.5" customHeight="1"/>
    <row r="11561" ht="13.5" customHeight="1"/>
    <row r="11562" ht="13.5" customHeight="1"/>
    <row r="11563" ht="13.5" customHeight="1"/>
    <row r="11564" ht="13.5" customHeight="1"/>
    <row r="11565" ht="13.5" customHeight="1"/>
    <row r="11566" ht="13.5" customHeight="1"/>
    <row r="11567" ht="13.5" customHeight="1"/>
    <row r="11568" ht="13.5" customHeight="1"/>
    <row r="11569" ht="13.5" customHeight="1"/>
    <row r="11570" ht="13.5" customHeight="1"/>
    <row r="11571" ht="13.5" customHeight="1"/>
    <row r="11572" ht="13.5" customHeight="1"/>
    <row r="11573" ht="13.5" customHeight="1"/>
    <row r="11574" ht="13.5" customHeight="1"/>
    <row r="11575" ht="13.5" customHeight="1"/>
    <row r="11576" ht="13.5" customHeight="1"/>
    <row r="11577" ht="13.5" customHeight="1"/>
    <row r="11578" ht="13.5" customHeight="1"/>
    <row r="11579" ht="13.5" customHeight="1"/>
    <row r="11580" ht="13.5" customHeight="1"/>
    <row r="11581" ht="13.5" customHeight="1"/>
    <row r="11582" ht="13.5" customHeight="1"/>
    <row r="11583" ht="13.5" customHeight="1"/>
    <row r="11584" ht="13.5" customHeight="1"/>
    <row r="11585" ht="13.5" customHeight="1"/>
    <row r="11586" ht="13.5" customHeight="1"/>
    <row r="11587" ht="13.5" customHeight="1"/>
    <row r="11588" ht="13.5" customHeight="1"/>
    <row r="11589" ht="13.5" customHeight="1"/>
    <row r="11590" ht="13.5" customHeight="1"/>
    <row r="11591" ht="13.5" customHeight="1"/>
    <row r="11592" ht="13.5" customHeight="1"/>
    <row r="11593" ht="13.5" customHeight="1"/>
    <row r="11594" ht="13.5" customHeight="1"/>
    <row r="11595" ht="13.5" customHeight="1"/>
    <row r="11596" ht="13.5" customHeight="1"/>
    <row r="11597" ht="13.5" customHeight="1"/>
    <row r="11598" ht="13.5" customHeight="1"/>
    <row r="11599" ht="13.5" customHeight="1"/>
    <row r="11600" ht="13.5" customHeight="1"/>
    <row r="11601" ht="13.5" customHeight="1"/>
    <row r="11602" ht="13.5" customHeight="1"/>
    <row r="11603" ht="13.5" customHeight="1"/>
    <row r="11604" ht="13.5" customHeight="1"/>
    <row r="11605" ht="13.5" customHeight="1"/>
    <row r="11606" ht="13.5" customHeight="1"/>
    <row r="11607" ht="13.5" customHeight="1"/>
    <row r="11608" ht="13.5" customHeight="1"/>
    <row r="11609" ht="13.5" customHeight="1"/>
    <row r="11610" ht="13.5" customHeight="1"/>
    <row r="11611" ht="13.5" customHeight="1"/>
    <row r="11612" ht="13.5" customHeight="1"/>
    <row r="11613" ht="13.5" customHeight="1"/>
    <row r="11614" ht="13.5" customHeight="1"/>
    <row r="11615" ht="13.5" customHeight="1"/>
    <row r="11616" ht="13.5" customHeight="1"/>
    <row r="11617" ht="13.5" customHeight="1"/>
    <row r="11618" ht="13.5" customHeight="1"/>
    <row r="11619" ht="13.5" customHeight="1"/>
    <row r="11620" ht="13.5" customHeight="1"/>
    <row r="11621" ht="13.5" customHeight="1"/>
    <row r="11622" ht="13.5" customHeight="1"/>
    <row r="11623" ht="13.5" customHeight="1"/>
    <row r="11624" ht="13.5" customHeight="1"/>
    <row r="11625" ht="13.5" customHeight="1"/>
    <row r="11626" ht="13.5" customHeight="1"/>
    <row r="11627" ht="13.5" customHeight="1"/>
    <row r="11628" ht="13.5" customHeight="1"/>
    <row r="11629" ht="13.5" customHeight="1"/>
    <row r="11630" ht="13.5" customHeight="1"/>
    <row r="11631" ht="13.5" customHeight="1"/>
    <row r="11632" ht="13.5" customHeight="1"/>
    <row r="11633" ht="13.5" customHeight="1"/>
    <row r="11634" ht="13.5" customHeight="1"/>
    <row r="11635" ht="13.5" customHeight="1"/>
    <row r="11636" ht="13.5" customHeight="1"/>
    <row r="11637" ht="13.5" customHeight="1"/>
    <row r="11638" ht="13.5" customHeight="1"/>
    <row r="11639" ht="13.5" customHeight="1"/>
    <row r="11640" ht="13.5" customHeight="1"/>
    <row r="11641" ht="13.5" customHeight="1"/>
    <row r="11642" ht="13.5" customHeight="1"/>
    <row r="11643" ht="13.5" customHeight="1"/>
    <row r="11644" ht="13.5" customHeight="1"/>
    <row r="11645" ht="13.5" customHeight="1"/>
    <row r="11646" ht="13.5" customHeight="1"/>
    <row r="11647" ht="13.5" customHeight="1"/>
    <row r="11648" ht="13.5" customHeight="1"/>
    <row r="11649" ht="13.5" customHeight="1"/>
    <row r="11650" ht="13.5" customHeight="1"/>
    <row r="11651" ht="13.5" customHeight="1"/>
    <row r="11652" ht="13.5" customHeight="1"/>
    <row r="11653" ht="13.5" customHeight="1"/>
    <row r="11654" ht="13.5" customHeight="1"/>
    <row r="11655" ht="13.5" customHeight="1"/>
    <row r="11656" ht="13.5" customHeight="1"/>
    <row r="11657" ht="13.5" customHeight="1"/>
    <row r="11658" ht="13.5" customHeight="1"/>
    <row r="11659" ht="13.5" customHeight="1"/>
    <row r="11660" ht="13.5" customHeight="1"/>
    <row r="11661" ht="13.5" customHeight="1"/>
    <row r="11662" ht="13.5" customHeight="1"/>
    <row r="11663" ht="13.5" customHeight="1"/>
    <row r="11664" ht="13.5" customHeight="1"/>
    <row r="11665" ht="13.5" customHeight="1"/>
    <row r="11666" ht="13.5" customHeight="1"/>
    <row r="11667" ht="13.5" customHeight="1"/>
    <row r="11668" ht="13.5" customHeight="1"/>
    <row r="11669" ht="13.5" customHeight="1"/>
    <row r="11670" ht="13.5" customHeight="1"/>
    <row r="11671" ht="13.5" customHeight="1"/>
    <row r="11672" ht="13.5" customHeight="1"/>
    <row r="11673" ht="13.5" customHeight="1"/>
    <row r="11674" ht="13.5" customHeight="1"/>
    <row r="11675" ht="13.5" customHeight="1"/>
    <row r="11676" ht="13.5" customHeight="1"/>
    <row r="11677" ht="13.5" customHeight="1"/>
    <row r="11678" ht="13.5" customHeight="1"/>
    <row r="11679" ht="13.5" customHeight="1"/>
    <row r="11680" ht="13.5" customHeight="1"/>
    <row r="11681" ht="13.5" customHeight="1"/>
    <row r="11682" ht="13.5" customHeight="1"/>
    <row r="11683" ht="13.5" customHeight="1"/>
    <row r="11684" ht="13.5" customHeight="1"/>
    <row r="11685" ht="13.5" customHeight="1"/>
    <row r="11686" ht="13.5" customHeight="1"/>
    <row r="11687" ht="13.5" customHeight="1"/>
    <row r="11688" ht="13.5" customHeight="1"/>
    <row r="11689" ht="13.5" customHeight="1"/>
    <row r="11690" ht="13.5" customHeight="1"/>
    <row r="11691" ht="13.5" customHeight="1"/>
    <row r="11692" ht="13.5" customHeight="1"/>
    <row r="11693" ht="13.5" customHeight="1"/>
    <row r="11694" ht="13.5" customHeight="1"/>
    <row r="11695" ht="13.5" customHeight="1"/>
    <row r="11696" ht="13.5" customHeight="1"/>
    <row r="11697" ht="13.5" customHeight="1"/>
    <row r="11698" ht="13.5" customHeight="1"/>
    <row r="11699" ht="13.5" customHeight="1"/>
    <row r="11700" ht="13.5" customHeight="1"/>
    <row r="11701" ht="13.5" customHeight="1"/>
    <row r="11702" ht="13.5" customHeight="1"/>
    <row r="11703" ht="13.5" customHeight="1"/>
    <row r="11704" ht="13.5" customHeight="1"/>
    <row r="11705" ht="13.5" customHeight="1"/>
    <row r="11706" ht="13.5" customHeight="1"/>
    <row r="11707" ht="13.5" customHeight="1"/>
    <row r="11708" ht="13.5" customHeight="1"/>
    <row r="11709" ht="13.5" customHeight="1"/>
    <row r="11710" ht="13.5" customHeight="1"/>
    <row r="11711" ht="13.5" customHeight="1"/>
    <row r="11712" ht="13.5" customHeight="1"/>
    <row r="11713" ht="13.5" customHeight="1"/>
    <row r="11714" ht="13.5" customHeight="1"/>
    <row r="11715" ht="13.5" customHeight="1"/>
    <row r="11716" ht="13.5" customHeight="1"/>
    <row r="11717" ht="13.5" customHeight="1"/>
    <row r="11718" ht="13.5" customHeight="1"/>
    <row r="11719" ht="13.5" customHeight="1"/>
    <row r="11720" ht="13.5" customHeight="1"/>
    <row r="11721" ht="13.5" customHeight="1"/>
    <row r="11722" ht="13.5" customHeight="1"/>
    <row r="11723" ht="13.5" customHeight="1"/>
    <row r="11724" ht="13.5" customHeight="1"/>
    <row r="11725" ht="13.5" customHeight="1"/>
    <row r="11726" ht="13.5" customHeight="1"/>
    <row r="11727" ht="13.5" customHeight="1"/>
    <row r="11728" ht="13.5" customHeight="1"/>
    <row r="11729" ht="13.5" customHeight="1"/>
    <row r="11730" ht="13.5" customHeight="1"/>
    <row r="11731" ht="13.5" customHeight="1"/>
    <row r="11732" ht="13.5" customHeight="1"/>
    <row r="11733" ht="13.5" customHeight="1"/>
    <row r="11734" ht="13.5" customHeight="1"/>
    <row r="11735" ht="13.5" customHeight="1"/>
    <row r="11736" ht="13.5" customHeight="1"/>
    <row r="11737" ht="13.5" customHeight="1"/>
    <row r="11738" ht="13.5" customHeight="1"/>
    <row r="11739" ht="13.5" customHeight="1"/>
    <row r="11740" ht="13.5" customHeight="1"/>
    <row r="11741" ht="13.5" customHeight="1"/>
    <row r="11742" ht="13.5" customHeight="1"/>
    <row r="11743" ht="13.5" customHeight="1"/>
    <row r="11744" ht="13.5" customHeight="1"/>
    <row r="11745" ht="13.5" customHeight="1"/>
    <row r="11746" ht="13.5" customHeight="1"/>
    <row r="11747" ht="13.5" customHeight="1"/>
    <row r="11748" ht="13.5" customHeight="1"/>
    <row r="11749" ht="13.5" customHeight="1"/>
    <row r="11750" ht="13.5" customHeight="1"/>
    <row r="11751" ht="13.5" customHeight="1"/>
    <row r="11752" ht="13.5" customHeight="1"/>
    <row r="11753" ht="13.5" customHeight="1"/>
    <row r="11754" ht="13.5" customHeight="1"/>
    <row r="11755" ht="13.5" customHeight="1"/>
    <row r="11756" ht="13.5" customHeight="1"/>
    <row r="11757" ht="13.5" customHeight="1"/>
    <row r="11758" ht="13.5" customHeight="1"/>
    <row r="11759" ht="13.5" customHeight="1"/>
    <row r="11760" ht="13.5" customHeight="1"/>
    <row r="11761" ht="13.5" customHeight="1"/>
    <row r="11762" ht="13.5" customHeight="1"/>
    <row r="11763" ht="13.5" customHeight="1"/>
    <row r="11764" ht="13.5" customHeight="1"/>
    <row r="11765" ht="13.5" customHeight="1"/>
    <row r="11766" ht="13.5" customHeight="1"/>
    <row r="11767" ht="13.5" customHeight="1"/>
    <row r="11768" ht="13.5" customHeight="1"/>
    <row r="11769" ht="13.5" customHeight="1"/>
    <row r="11770" ht="13.5" customHeight="1"/>
    <row r="11771" ht="13.5" customHeight="1"/>
    <row r="11772" ht="13.5" customHeight="1"/>
    <row r="11773" ht="13.5" customHeight="1"/>
    <row r="11774" ht="13.5" customHeight="1"/>
    <row r="11775" ht="13.5" customHeight="1"/>
    <row r="11776" ht="13.5" customHeight="1"/>
    <row r="11777" ht="13.5" customHeight="1"/>
    <row r="11778" ht="13.5" customHeight="1"/>
    <row r="11779" ht="13.5" customHeight="1"/>
    <row r="11780" ht="13.5" customHeight="1"/>
    <row r="11781" ht="13.5" customHeight="1"/>
    <row r="11782" ht="13.5" customHeight="1"/>
    <row r="11783" ht="13.5" customHeight="1"/>
    <row r="11784" ht="13.5" customHeight="1"/>
    <row r="11785" ht="13.5" customHeight="1"/>
    <row r="11786" ht="13.5" customHeight="1"/>
    <row r="11787" ht="13.5" customHeight="1"/>
    <row r="11788" ht="13.5" customHeight="1"/>
    <row r="11789" ht="13.5" customHeight="1"/>
    <row r="11790" ht="13.5" customHeight="1"/>
    <row r="11791" ht="13.5" customHeight="1"/>
    <row r="11792" ht="13.5" customHeight="1"/>
    <row r="11793" ht="13.5" customHeight="1"/>
    <row r="11794" ht="13.5" customHeight="1"/>
    <row r="11795" ht="13.5" customHeight="1"/>
    <row r="11796" ht="13.5" customHeight="1"/>
    <row r="11797" ht="13.5" customHeight="1"/>
    <row r="11798" ht="13.5" customHeight="1"/>
    <row r="11799" ht="13.5" customHeight="1"/>
    <row r="11800" ht="13.5" customHeight="1"/>
    <row r="11801" ht="13.5" customHeight="1"/>
    <row r="11802" ht="13.5" customHeight="1"/>
    <row r="11803" ht="13.5" customHeight="1"/>
    <row r="11804" ht="13.5" customHeight="1"/>
    <row r="11805" ht="13.5" customHeight="1"/>
    <row r="11806" ht="13.5" customHeight="1"/>
    <row r="11807" ht="13.5" customHeight="1"/>
    <row r="11808" ht="13.5" customHeight="1"/>
    <row r="11809" ht="13.5" customHeight="1"/>
    <row r="11810" ht="13.5" customHeight="1"/>
    <row r="11811" ht="13.5" customHeight="1"/>
    <row r="11812" ht="13.5" customHeight="1"/>
    <row r="11813" ht="13.5" customHeight="1"/>
    <row r="11814" ht="13.5" customHeight="1"/>
    <row r="11815" ht="13.5" customHeight="1"/>
    <row r="11816" ht="13.5" customHeight="1"/>
    <row r="11817" ht="13.5" customHeight="1"/>
    <row r="11818" ht="13.5" customHeight="1"/>
    <row r="11819" ht="13.5" customHeight="1"/>
    <row r="11820" ht="13.5" customHeight="1"/>
    <row r="11821" ht="13.5" customHeight="1"/>
    <row r="11822" ht="13.5" customHeight="1"/>
    <row r="11823" ht="13.5" customHeight="1"/>
    <row r="11824" ht="13.5" customHeight="1"/>
    <row r="11825" ht="13.5" customHeight="1"/>
    <row r="11826" ht="13.5" customHeight="1"/>
    <row r="11827" ht="13.5" customHeight="1"/>
    <row r="11828" ht="13.5" customHeight="1"/>
    <row r="11829" ht="13.5" customHeight="1"/>
    <row r="11830" ht="13.5" customHeight="1"/>
    <row r="11831" ht="13.5" customHeight="1"/>
    <row r="11832" ht="13.5" customHeight="1"/>
    <row r="11833" ht="13.5" customHeight="1"/>
    <row r="11834" ht="13.5" customHeight="1"/>
    <row r="11835" ht="13.5" customHeight="1"/>
    <row r="11836" ht="13.5" customHeight="1"/>
    <row r="11837" ht="13.5" customHeight="1"/>
    <row r="11838" ht="13.5" customHeight="1"/>
    <row r="11839" ht="13.5" customHeight="1"/>
    <row r="11840" ht="13.5" customHeight="1"/>
    <row r="11841" ht="13.5" customHeight="1"/>
    <row r="11842" ht="13.5" customHeight="1"/>
    <row r="11843" ht="13.5" customHeight="1"/>
    <row r="11844" ht="13.5" customHeight="1"/>
    <row r="11845" ht="13.5" customHeight="1"/>
    <row r="11846" ht="13.5" customHeight="1"/>
    <row r="11847" ht="13.5" customHeight="1"/>
    <row r="11848" ht="13.5" customHeight="1"/>
    <row r="11849" ht="13.5" customHeight="1"/>
    <row r="11850" ht="13.5" customHeight="1"/>
    <row r="11851" ht="13.5" customHeight="1"/>
    <row r="11852" ht="13.5" customHeight="1"/>
    <row r="11853" ht="13.5" customHeight="1"/>
    <row r="11854" ht="13.5" customHeight="1"/>
    <row r="11855" ht="13.5" customHeight="1"/>
    <row r="11856" ht="13.5" customHeight="1"/>
    <row r="11857" ht="13.5" customHeight="1"/>
    <row r="11858" ht="13.5" customHeight="1"/>
    <row r="11859" ht="13.5" customHeight="1"/>
    <row r="11860" ht="13.5" customHeight="1"/>
    <row r="11861" ht="13.5" customHeight="1"/>
    <row r="11862" ht="13.5" customHeight="1"/>
    <row r="11863" ht="13.5" customHeight="1"/>
    <row r="11864" ht="13.5" customHeight="1"/>
    <row r="11865" ht="13.5" customHeight="1"/>
    <row r="11866" ht="13.5" customHeight="1"/>
    <row r="11867" ht="13.5" customHeight="1"/>
    <row r="11868" ht="13.5" customHeight="1"/>
    <row r="11869" ht="13.5" customHeight="1"/>
    <row r="11870" ht="13.5" customHeight="1"/>
    <row r="11871" ht="13.5" customHeight="1"/>
    <row r="11872" ht="13.5" customHeight="1"/>
    <row r="11873" ht="13.5" customHeight="1"/>
    <row r="11874" ht="13.5" customHeight="1"/>
    <row r="11875" ht="13.5" customHeight="1"/>
    <row r="11876" ht="13.5" customHeight="1"/>
    <row r="11877" ht="13.5" customHeight="1"/>
    <row r="11878" ht="13.5" customHeight="1"/>
    <row r="11879" ht="13.5" customHeight="1"/>
    <row r="11880" ht="13.5" customHeight="1"/>
    <row r="11881" ht="13.5" customHeight="1"/>
    <row r="11882" ht="13.5" customHeight="1"/>
    <row r="11883" ht="13.5" customHeight="1"/>
    <row r="11884" ht="13.5" customHeight="1"/>
    <row r="11885" ht="13.5" customHeight="1"/>
    <row r="11886" ht="13.5" customHeight="1"/>
    <row r="11887" ht="13.5" customHeight="1"/>
    <row r="11888" ht="13.5" customHeight="1"/>
    <row r="11889" ht="13.5" customHeight="1"/>
    <row r="11890" ht="13.5" customHeight="1"/>
    <row r="11891" ht="13.5" customHeight="1"/>
    <row r="11892" ht="13.5" customHeight="1"/>
    <row r="11893" ht="13.5" customHeight="1"/>
    <row r="11894" ht="13.5" customHeight="1"/>
    <row r="11895" ht="13.5" customHeight="1"/>
    <row r="11896" ht="13.5" customHeight="1"/>
    <row r="11897" ht="13.5" customHeight="1"/>
    <row r="11898" ht="13.5" customHeight="1"/>
    <row r="11899" ht="13.5" customHeight="1"/>
    <row r="11900" ht="13.5" customHeight="1"/>
    <row r="11901" ht="13.5" customHeight="1"/>
    <row r="11902" ht="13.5" customHeight="1"/>
    <row r="11903" ht="13.5" customHeight="1"/>
    <row r="11904" ht="13.5" customHeight="1"/>
    <row r="11905" ht="13.5" customHeight="1"/>
    <row r="11906" ht="13.5" customHeight="1"/>
    <row r="11907" ht="13.5" customHeight="1"/>
    <row r="11908" ht="13.5" customHeight="1"/>
    <row r="11909" ht="13.5" customHeight="1"/>
    <row r="11910" ht="13.5" customHeight="1"/>
    <row r="11911" ht="13.5" customHeight="1"/>
    <row r="11912" ht="13.5" customHeight="1"/>
    <row r="11913" ht="13.5" customHeight="1"/>
    <row r="11914" ht="13.5" customHeight="1"/>
    <row r="11915" ht="13.5" customHeight="1"/>
    <row r="11916" ht="13.5" customHeight="1"/>
    <row r="11917" ht="13.5" customHeight="1"/>
    <row r="11918" ht="13.5" customHeight="1"/>
    <row r="11919" ht="13.5" customHeight="1"/>
    <row r="11920" ht="13.5" customHeight="1"/>
    <row r="11921" ht="13.5" customHeight="1"/>
    <row r="11922" ht="13.5" customHeight="1"/>
    <row r="11923" ht="13.5" customHeight="1"/>
    <row r="11924" ht="13.5" customHeight="1"/>
    <row r="11925" ht="13.5" customHeight="1"/>
    <row r="11926" ht="13.5" customHeight="1"/>
    <row r="11927" ht="13.5" customHeight="1"/>
    <row r="11928" ht="13.5" customHeight="1"/>
    <row r="11929" ht="13.5" customHeight="1"/>
    <row r="11930" ht="13.5" customHeight="1"/>
    <row r="11931" ht="13.5" customHeight="1"/>
    <row r="11932" ht="13.5" customHeight="1"/>
    <row r="11933" ht="13.5" customHeight="1"/>
    <row r="11934" ht="13.5" customHeight="1"/>
    <row r="11935" ht="13.5" customHeight="1"/>
    <row r="11936" ht="13.5" customHeight="1"/>
    <row r="11937" ht="13.5" customHeight="1"/>
    <row r="11938" ht="13.5" customHeight="1"/>
    <row r="11939" ht="13.5" customHeight="1"/>
    <row r="11940" ht="13.5" customHeight="1"/>
    <row r="11941" ht="13.5" customHeight="1"/>
    <row r="11942" ht="13.5" customHeight="1"/>
    <row r="11943" ht="13.5" customHeight="1"/>
    <row r="11944" ht="13.5" customHeight="1"/>
    <row r="11945" ht="13.5" customHeight="1"/>
    <row r="11946" ht="13.5" customHeight="1"/>
    <row r="11947" ht="13.5" customHeight="1"/>
    <row r="11948" ht="13.5" customHeight="1"/>
    <row r="11949" ht="13.5" customHeight="1"/>
    <row r="11950" ht="13.5" customHeight="1"/>
    <row r="11951" ht="13.5" customHeight="1"/>
    <row r="11952" ht="13.5" customHeight="1"/>
    <row r="11953" ht="13.5" customHeight="1"/>
    <row r="11954" ht="13.5" customHeight="1"/>
    <row r="11955" ht="13.5" customHeight="1"/>
    <row r="11956" ht="13.5" customHeight="1"/>
    <row r="11957" ht="13.5" customHeight="1"/>
    <row r="11958" ht="13.5" customHeight="1"/>
    <row r="11959" ht="13.5" customHeight="1"/>
    <row r="11960" ht="13.5" customHeight="1"/>
    <row r="11961" ht="13.5" customHeight="1"/>
    <row r="11962" ht="13.5" customHeight="1"/>
    <row r="11963" ht="13.5" customHeight="1"/>
    <row r="11964" ht="13.5" customHeight="1"/>
    <row r="11965" ht="13.5" customHeight="1"/>
    <row r="11966" ht="13.5" customHeight="1"/>
    <row r="11967" ht="13.5" customHeight="1"/>
    <row r="11968" ht="13.5" customHeight="1"/>
    <row r="11969" ht="13.5" customHeight="1"/>
    <row r="11970" ht="13.5" customHeight="1"/>
    <row r="11971" ht="13.5" customHeight="1"/>
    <row r="11972" ht="13.5" customHeight="1"/>
    <row r="11973" ht="13.5" customHeight="1"/>
    <row r="11974" ht="13.5" customHeight="1"/>
    <row r="11975" ht="13.5" customHeight="1"/>
    <row r="11976" ht="13.5" customHeight="1"/>
    <row r="11977" ht="13.5" customHeight="1"/>
    <row r="11978" ht="13.5" customHeight="1"/>
    <row r="11979" ht="13.5" customHeight="1"/>
    <row r="11980" ht="13.5" customHeight="1"/>
    <row r="11981" ht="13.5" customHeight="1"/>
    <row r="11982" ht="13.5" customHeight="1"/>
    <row r="11983" ht="13.5" customHeight="1"/>
    <row r="11984" ht="13.5" customHeight="1"/>
    <row r="11985" ht="13.5" customHeight="1"/>
    <row r="11986" ht="13.5" customHeight="1"/>
    <row r="11987" ht="13.5" customHeight="1"/>
    <row r="11988" ht="13.5" customHeight="1"/>
    <row r="11989" ht="13.5" customHeight="1"/>
    <row r="11990" ht="13.5" customHeight="1"/>
    <row r="11991" ht="13.5" customHeight="1"/>
    <row r="11992" ht="13.5" customHeight="1"/>
    <row r="11993" ht="13.5" customHeight="1"/>
    <row r="11994" ht="13.5" customHeight="1"/>
    <row r="11995" ht="13.5" customHeight="1"/>
    <row r="11996" ht="13.5" customHeight="1"/>
    <row r="11997" ht="13.5" customHeight="1"/>
    <row r="11998" ht="13.5" customHeight="1"/>
    <row r="11999" ht="13.5" customHeight="1"/>
    <row r="12000" ht="13.5" customHeight="1"/>
    <row r="12001" ht="13.5" customHeight="1"/>
    <row r="12002" ht="13.5" customHeight="1"/>
    <row r="12003" ht="13.5" customHeight="1"/>
    <row r="12004" ht="13.5" customHeight="1"/>
    <row r="12005" ht="13.5" customHeight="1"/>
    <row r="12006" ht="13.5" customHeight="1"/>
    <row r="12007" ht="13.5" customHeight="1"/>
    <row r="12008" ht="13.5" customHeight="1"/>
    <row r="12009" ht="13.5" customHeight="1"/>
    <row r="12010" ht="13.5" customHeight="1"/>
    <row r="12011" ht="13.5" customHeight="1"/>
    <row r="12012" ht="13.5" customHeight="1"/>
    <row r="12013" ht="13.5" customHeight="1"/>
    <row r="12014" ht="13.5" customHeight="1"/>
    <row r="12015" ht="13.5" customHeight="1"/>
    <row r="12016" ht="13.5" customHeight="1"/>
    <row r="12017" ht="13.5" customHeight="1"/>
    <row r="12018" ht="13.5" customHeight="1"/>
    <row r="12019" ht="13.5" customHeight="1"/>
    <row r="12020" ht="13.5" customHeight="1"/>
    <row r="12021" ht="13.5" customHeight="1"/>
    <row r="12022" ht="13.5" customHeight="1"/>
    <row r="12023" ht="13.5" customHeight="1"/>
    <row r="12024" ht="13.5" customHeight="1"/>
    <row r="12025" ht="13.5" customHeight="1"/>
    <row r="12026" ht="13.5" customHeight="1"/>
    <row r="12027" ht="13.5" customHeight="1"/>
    <row r="12028" ht="13.5" customHeight="1"/>
    <row r="12029" ht="13.5" customHeight="1"/>
    <row r="12030" ht="13.5" customHeight="1"/>
    <row r="12031" ht="13.5" customHeight="1"/>
    <row r="12032" ht="13.5" customHeight="1"/>
    <row r="12033" ht="13.5" customHeight="1"/>
    <row r="12034" ht="13.5" customHeight="1"/>
    <row r="12035" ht="13.5" customHeight="1"/>
    <row r="12036" ht="13.5" customHeight="1"/>
    <row r="12037" ht="13.5" customHeight="1"/>
    <row r="12038" ht="13.5" customHeight="1"/>
    <row r="12039" ht="13.5" customHeight="1"/>
    <row r="12040" ht="13.5" customHeight="1"/>
    <row r="12041" ht="13.5" customHeight="1"/>
    <row r="12042" ht="13.5" customHeight="1"/>
    <row r="12043" ht="13.5" customHeight="1"/>
    <row r="12044" ht="13.5" customHeight="1"/>
    <row r="12045" ht="13.5" customHeight="1"/>
    <row r="12046" ht="13.5" customHeight="1"/>
    <row r="12047" ht="13.5" customHeight="1"/>
    <row r="12048" ht="13.5" customHeight="1"/>
    <row r="12049" ht="13.5" customHeight="1"/>
    <row r="12050" ht="13.5" customHeight="1"/>
    <row r="12051" ht="13.5" customHeight="1"/>
    <row r="12052" ht="13.5" customHeight="1"/>
    <row r="12053" ht="13.5" customHeight="1"/>
    <row r="12054" ht="13.5" customHeight="1"/>
    <row r="12055" ht="13.5" customHeight="1"/>
    <row r="12056" ht="13.5" customHeight="1"/>
    <row r="12057" ht="13.5" customHeight="1"/>
    <row r="12058" ht="13.5" customHeight="1"/>
    <row r="12059" ht="13.5" customHeight="1"/>
    <row r="12060" ht="13.5" customHeight="1"/>
    <row r="12061" ht="13.5" customHeight="1"/>
    <row r="12062" ht="13.5" customHeight="1"/>
    <row r="12063" ht="13.5" customHeight="1"/>
    <row r="12064" ht="13.5" customHeight="1"/>
    <row r="12065" ht="13.5" customHeight="1"/>
    <row r="12066" ht="13.5" customHeight="1"/>
    <row r="12067" ht="13.5" customHeight="1"/>
    <row r="12068" ht="13.5" customHeight="1"/>
    <row r="12069" ht="13.5" customHeight="1"/>
    <row r="12070" ht="13.5" customHeight="1"/>
    <row r="12071" ht="13.5" customHeight="1"/>
    <row r="12072" ht="13.5" customHeight="1"/>
    <row r="12073" ht="13.5" customHeight="1"/>
    <row r="12074" ht="13.5" customHeight="1"/>
    <row r="12075" ht="13.5" customHeight="1"/>
    <row r="12076" ht="13.5" customHeight="1"/>
    <row r="12077" ht="13.5" customHeight="1"/>
    <row r="12078" ht="13.5" customHeight="1"/>
    <row r="12079" ht="13.5" customHeight="1"/>
    <row r="12080" ht="13.5" customHeight="1"/>
    <row r="12081" ht="13.5" customHeight="1"/>
    <row r="12082" ht="13.5" customHeight="1"/>
    <row r="12083" ht="13.5" customHeight="1"/>
    <row r="12084" ht="13.5" customHeight="1"/>
    <row r="12085" ht="13.5" customHeight="1"/>
    <row r="12086" ht="13.5" customHeight="1"/>
    <row r="12087" ht="13.5" customHeight="1"/>
    <row r="12088" ht="13.5" customHeight="1"/>
    <row r="12089" ht="13.5" customHeight="1"/>
    <row r="12090" ht="13.5" customHeight="1"/>
    <row r="12091" ht="13.5" customHeight="1"/>
    <row r="12092" ht="13.5" customHeight="1"/>
    <row r="12093" ht="13.5" customHeight="1"/>
    <row r="12094" ht="13.5" customHeight="1"/>
    <row r="12095" ht="13.5" customHeight="1"/>
    <row r="12096" ht="13.5" customHeight="1"/>
    <row r="12097" ht="13.5" customHeight="1"/>
    <row r="12098" ht="13.5" customHeight="1"/>
    <row r="12099" ht="13.5" customHeight="1"/>
    <row r="12100" ht="13.5" customHeight="1"/>
    <row r="12101" ht="13.5" customHeight="1"/>
    <row r="12102" ht="13.5" customHeight="1"/>
    <row r="12103" ht="13.5" customHeight="1"/>
    <row r="12104" ht="13.5" customHeight="1"/>
    <row r="12105" ht="13.5" customHeight="1"/>
    <row r="12106" ht="13.5" customHeight="1"/>
    <row r="12107" ht="13.5" customHeight="1"/>
    <row r="12108" ht="13.5" customHeight="1"/>
    <row r="12109" ht="13.5" customHeight="1"/>
    <row r="12110" ht="13.5" customHeight="1"/>
    <row r="12111" ht="13.5" customHeight="1"/>
    <row r="12112" ht="13.5" customHeight="1"/>
    <row r="12113" ht="13.5" customHeight="1"/>
    <row r="12114" ht="13.5" customHeight="1"/>
    <row r="12115" ht="13.5" customHeight="1"/>
    <row r="12116" ht="13.5" customHeight="1"/>
    <row r="12117" ht="13.5" customHeight="1"/>
    <row r="12118" ht="13.5" customHeight="1"/>
    <row r="12119" ht="13.5" customHeight="1"/>
    <row r="12120" ht="13.5" customHeight="1"/>
    <row r="12121" ht="13.5" customHeight="1"/>
    <row r="12122" ht="13.5" customHeight="1"/>
    <row r="12123" ht="13.5" customHeight="1"/>
    <row r="12124" ht="13.5" customHeight="1"/>
    <row r="12125" ht="13.5" customHeight="1"/>
    <row r="12126" ht="13.5" customHeight="1"/>
    <row r="12127" ht="13.5" customHeight="1"/>
    <row r="12128" ht="13.5" customHeight="1"/>
    <row r="12129" ht="13.5" customHeight="1"/>
    <row r="12130" ht="13.5" customHeight="1"/>
    <row r="12131" ht="13.5" customHeight="1"/>
    <row r="12132" ht="13.5" customHeight="1"/>
    <row r="12133" ht="13.5" customHeight="1"/>
    <row r="12134" ht="13.5" customHeight="1"/>
    <row r="12135" ht="13.5" customHeight="1"/>
    <row r="12136" ht="13.5" customHeight="1"/>
    <row r="12137" ht="13.5" customHeight="1"/>
    <row r="12138" ht="13.5" customHeight="1"/>
    <row r="12139" ht="13.5" customHeight="1"/>
    <row r="12140" ht="13.5" customHeight="1"/>
    <row r="12141" ht="13.5" customHeight="1"/>
    <row r="12142" ht="13.5" customHeight="1"/>
    <row r="12143" ht="13.5" customHeight="1"/>
    <row r="12144" ht="13.5" customHeight="1"/>
    <row r="12145" ht="13.5" customHeight="1"/>
    <row r="12146" ht="13.5" customHeight="1"/>
    <row r="12147" ht="13.5" customHeight="1"/>
    <row r="12148" ht="13.5" customHeight="1"/>
    <row r="12149" ht="13.5" customHeight="1"/>
    <row r="12150" ht="13.5" customHeight="1"/>
    <row r="12151" ht="13.5" customHeight="1"/>
    <row r="12152" ht="13.5" customHeight="1"/>
    <row r="12153" ht="13.5" customHeight="1"/>
    <row r="12154" ht="13.5" customHeight="1"/>
    <row r="12155" ht="13.5" customHeight="1"/>
    <row r="12156" ht="13.5" customHeight="1"/>
    <row r="12157" ht="13.5" customHeight="1"/>
    <row r="12158" ht="13.5" customHeight="1"/>
    <row r="12159" ht="13.5" customHeight="1"/>
    <row r="12160" ht="13.5" customHeight="1"/>
    <row r="12161" ht="13.5" customHeight="1"/>
    <row r="12162" ht="13.5" customHeight="1"/>
    <row r="12163" ht="13.5" customHeight="1"/>
    <row r="12164" ht="13.5" customHeight="1"/>
    <row r="12165" ht="13.5" customHeight="1"/>
    <row r="12166" ht="13.5" customHeight="1"/>
    <row r="12167" ht="13.5" customHeight="1"/>
    <row r="12168" ht="13.5" customHeight="1"/>
    <row r="12169" ht="13.5" customHeight="1"/>
    <row r="12170" ht="13.5" customHeight="1"/>
    <row r="12171" ht="13.5" customHeight="1"/>
    <row r="12172" ht="13.5" customHeight="1"/>
    <row r="12173" ht="13.5" customHeight="1"/>
    <row r="12174" ht="13.5" customHeight="1"/>
    <row r="12175" ht="13.5" customHeight="1"/>
    <row r="12176" ht="13.5" customHeight="1"/>
    <row r="12177" ht="13.5" customHeight="1"/>
    <row r="12178" ht="13.5" customHeight="1"/>
    <row r="12179" ht="13.5" customHeight="1"/>
    <row r="12180" ht="13.5" customHeight="1"/>
    <row r="12181" ht="13.5" customHeight="1"/>
    <row r="12182" ht="13.5" customHeight="1"/>
    <row r="12183" ht="13.5" customHeight="1"/>
    <row r="12184" ht="13.5" customHeight="1"/>
    <row r="12185" ht="13.5" customHeight="1"/>
    <row r="12186" ht="13.5" customHeight="1"/>
    <row r="12187" ht="13.5" customHeight="1"/>
    <row r="12188" ht="13.5" customHeight="1"/>
    <row r="12189" ht="13.5" customHeight="1"/>
    <row r="12190" ht="13.5" customHeight="1"/>
    <row r="12191" ht="13.5" customHeight="1"/>
    <row r="12192" ht="13.5" customHeight="1"/>
    <row r="12193" ht="13.5" customHeight="1"/>
    <row r="12194" ht="13.5" customHeight="1"/>
    <row r="12195" ht="13.5" customHeight="1"/>
    <row r="12196" ht="13.5" customHeight="1"/>
    <row r="12197" ht="13.5" customHeight="1"/>
    <row r="12198" ht="13.5" customHeight="1"/>
    <row r="12199" ht="13.5" customHeight="1"/>
    <row r="12200" ht="13.5" customHeight="1"/>
    <row r="12201" ht="13.5" customHeight="1"/>
    <row r="12202" ht="13.5" customHeight="1"/>
    <row r="12203" ht="13.5" customHeight="1"/>
    <row r="12204" ht="13.5" customHeight="1"/>
    <row r="12205" ht="13.5" customHeight="1"/>
    <row r="12206" ht="13.5" customHeight="1"/>
    <row r="12207" ht="13.5" customHeight="1"/>
    <row r="12208" ht="13.5" customHeight="1"/>
    <row r="12209" ht="13.5" customHeight="1"/>
    <row r="12210" ht="13.5" customHeight="1"/>
    <row r="12211" ht="13.5" customHeight="1"/>
    <row r="12212" ht="13.5" customHeight="1"/>
    <row r="12213" ht="13.5" customHeight="1"/>
    <row r="12214" ht="13.5" customHeight="1"/>
    <row r="12215" ht="13.5" customHeight="1"/>
    <row r="12216" ht="13.5" customHeight="1"/>
    <row r="12217" ht="13.5" customHeight="1"/>
    <row r="12218" ht="13.5" customHeight="1"/>
    <row r="12219" ht="13.5" customHeight="1"/>
    <row r="12220" ht="13.5" customHeight="1"/>
    <row r="12221" ht="13.5" customHeight="1"/>
    <row r="12222" ht="13.5" customHeight="1"/>
    <row r="12223" ht="13.5" customHeight="1"/>
    <row r="12224" ht="13.5" customHeight="1"/>
    <row r="12225" ht="13.5" customHeight="1"/>
    <row r="12226" ht="13.5" customHeight="1"/>
    <row r="12227" ht="13.5" customHeight="1"/>
    <row r="12228" ht="13.5" customHeight="1"/>
    <row r="12229" ht="13.5" customHeight="1"/>
    <row r="12230" ht="13.5" customHeight="1"/>
    <row r="12231" ht="13.5" customHeight="1"/>
    <row r="12232" ht="13.5" customHeight="1"/>
    <row r="12233" ht="13.5" customHeight="1"/>
    <row r="12234" ht="13.5" customHeight="1"/>
    <row r="12235" ht="13.5" customHeight="1"/>
    <row r="12236" ht="13.5" customHeight="1"/>
    <row r="12237" ht="13.5" customHeight="1"/>
    <row r="12238" ht="13.5" customHeight="1"/>
    <row r="12239" ht="13.5" customHeight="1"/>
    <row r="12240" ht="13.5" customHeight="1"/>
    <row r="12241" ht="13.5" customHeight="1"/>
    <row r="12242" ht="13.5" customHeight="1"/>
    <row r="12243" ht="13.5" customHeight="1"/>
    <row r="12244" ht="13.5" customHeight="1"/>
    <row r="12245" ht="13.5" customHeight="1"/>
    <row r="12246" ht="13.5" customHeight="1"/>
    <row r="12247" ht="13.5" customHeight="1"/>
    <row r="12248" ht="13.5" customHeight="1"/>
    <row r="12249" ht="13.5" customHeight="1"/>
    <row r="12250" ht="13.5" customHeight="1"/>
    <row r="12251" ht="13.5" customHeight="1"/>
    <row r="12252" ht="13.5" customHeight="1"/>
    <row r="12253" ht="13.5" customHeight="1"/>
    <row r="12254" ht="13.5" customHeight="1"/>
    <row r="12255" ht="13.5" customHeight="1"/>
    <row r="12256" ht="13.5" customHeight="1"/>
    <row r="12257" ht="13.5" customHeight="1"/>
    <row r="12258" ht="13.5" customHeight="1"/>
    <row r="12259" ht="13.5" customHeight="1"/>
    <row r="12260" ht="13.5" customHeight="1"/>
    <row r="12261" ht="13.5" customHeight="1"/>
    <row r="12262" ht="13.5" customHeight="1"/>
    <row r="12263" ht="13.5" customHeight="1"/>
    <row r="12264" ht="13.5" customHeight="1"/>
    <row r="12265" ht="13.5" customHeight="1"/>
    <row r="12266" ht="13.5" customHeight="1"/>
    <row r="12267" ht="13.5" customHeight="1"/>
    <row r="12268" ht="13.5" customHeight="1"/>
    <row r="12269" ht="13.5" customHeight="1"/>
    <row r="12270" ht="13.5" customHeight="1"/>
    <row r="12271" ht="13.5" customHeight="1"/>
    <row r="12272" ht="13.5" customHeight="1"/>
    <row r="12273" ht="13.5" customHeight="1"/>
    <row r="12274" ht="13.5" customHeight="1"/>
    <row r="12275" ht="13.5" customHeight="1"/>
    <row r="12276" ht="13.5" customHeight="1"/>
    <row r="12277" ht="13.5" customHeight="1"/>
    <row r="12278" ht="13.5" customHeight="1"/>
    <row r="12279" ht="13.5" customHeight="1"/>
    <row r="12280" ht="13.5" customHeight="1"/>
    <row r="12281" ht="13.5" customHeight="1"/>
    <row r="12282" ht="13.5" customHeight="1"/>
    <row r="12283" ht="13.5" customHeight="1"/>
    <row r="12284" ht="13.5" customHeight="1"/>
    <row r="12285" ht="13.5" customHeight="1"/>
    <row r="12286" ht="13.5" customHeight="1"/>
    <row r="12287" ht="13.5" customHeight="1"/>
    <row r="12288" ht="13.5" customHeight="1"/>
    <row r="12289" ht="13.5" customHeight="1"/>
    <row r="12290" ht="13.5" customHeight="1"/>
    <row r="12291" ht="13.5" customHeight="1"/>
    <row r="12292" ht="13.5" customHeight="1"/>
    <row r="12293" ht="13.5" customHeight="1"/>
    <row r="12294" ht="13.5" customHeight="1"/>
    <row r="12295" ht="13.5" customHeight="1"/>
    <row r="12296" ht="13.5" customHeight="1"/>
    <row r="12297" ht="13.5" customHeight="1"/>
    <row r="12298" ht="13.5" customHeight="1"/>
    <row r="12299" ht="13.5" customHeight="1"/>
    <row r="12300" ht="13.5" customHeight="1"/>
    <row r="12301" ht="13.5" customHeight="1"/>
    <row r="12302" ht="13.5" customHeight="1"/>
    <row r="12303" ht="13.5" customHeight="1"/>
    <row r="12304" ht="13.5" customHeight="1"/>
    <row r="12305" ht="13.5" customHeight="1"/>
    <row r="12306" ht="13.5" customHeight="1"/>
    <row r="12307" ht="13.5" customHeight="1"/>
    <row r="12308" ht="13.5" customHeight="1"/>
    <row r="12309" ht="13.5" customHeight="1"/>
    <row r="12310" ht="13.5" customHeight="1"/>
    <row r="12311" ht="13.5" customHeight="1"/>
    <row r="12312" ht="13.5" customHeight="1"/>
    <row r="12313" ht="13.5" customHeight="1"/>
    <row r="12314" ht="13.5" customHeight="1"/>
    <row r="12315" ht="13.5" customHeight="1"/>
    <row r="12316" ht="13.5" customHeight="1"/>
    <row r="12317" ht="13.5" customHeight="1"/>
    <row r="12318" ht="13.5" customHeight="1"/>
    <row r="12319" ht="13.5" customHeight="1"/>
    <row r="12320" ht="13.5" customHeight="1"/>
    <row r="12321" ht="13.5" customHeight="1"/>
    <row r="12322" ht="13.5" customHeight="1"/>
    <row r="12323" ht="13.5" customHeight="1"/>
    <row r="12324" ht="13.5" customHeight="1"/>
    <row r="12325" ht="13.5" customHeight="1"/>
    <row r="12326" ht="13.5" customHeight="1"/>
    <row r="12327" ht="13.5" customHeight="1"/>
    <row r="12328" ht="13.5" customHeight="1"/>
    <row r="12329" ht="13.5" customHeight="1"/>
    <row r="12330" ht="13.5" customHeight="1"/>
    <row r="12331" ht="13.5" customHeight="1"/>
    <row r="12332" ht="13.5" customHeight="1"/>
    <row r="12333" ht="13.5" customHeight="1"/>
    <row r="12334" ht="13.5" customHeight="1"/>
    <row r="12335" ht="13.5" customHeight="1"/>
    <row r="12336" ht="13.5" customHeight="1"/>
    <row r="12337" ht="13.5" customHeight="1"/>
    <row r="12338" ht="13.5" customHeight="1"/>
    <row r="12339" ht="13.5" customHeight="1"/>
    <row r="12340" ht="13.5" customHeight="1"/>
    <row r="12341" ht="13.5" customHeight="1"/>
    <row r="12342" ht="13.5" customHeight="1"/>
    <row r="12343" ht="13.5" customHeight="1"/>
    <row r="12344" ht="13.5" customHeight="1"/>
    <row r="12345" ht="13.5" customHeight="1"/>
    <row r="12346" ht="13.5" customHeight="1"/>
    <row r="12347" ht="13.5" customHeight="1"/>
    <row r="12348" ht="13.5" customHeight="1"/>
    <row r="12349" ht="13.5" customHeight="1"/>
    <row r="12350" ht="13.5" customHeight="1"/>
    <row r="12351" ht="13.5" customHeight="1"/>
    <row r="12352" ht="13.5" customHeight="1"/>
    <row r="12353" ht="13.5" customHeight="1"/>
    <row r="12354" ht="13.5" customHeight="1"/>
    <row r="12355" ht="13.5" customHeight="1"/>
    <row r="12356" ht="13.5" customHeight="1"/>
    <row r="12357" ht="13.5" customHeight="1"/>
    <row r="12358" ht="13.5" customHeight="1"/>
    <row r="12359" ht="13.5" customHeight="1"/>
    <row r="12360" ht="13.5" customHeight="1"/>
    <row r="12361" ht="13.5" customHeight="1"/>
    <row r="12362" ht="13.5" customHeight="1"/>
    <row r="12363" ht="13.5" customHeight="1"/>
    <row r="12364" ht="13.5" customHeight="1"/>
    <row r="12365" ht="13.5" customHeight="1"/>
    <row r="12366" ht="13.5" customHeight="1"/>
    <row r="12367" ht="13.5" customHeight="1"/>
    <row r="12368" ht="13.5" customHeight="1"/>
    <row r="12369" ht="13.5" customHeight="1"/>
    <row r="12370" ht="13.5" customHeight="1"/>
    <row r="12371" ht="13.5" customHeight="1"/>
    <row r="12372" ht="13.5" customHeight="1"/>
    <row r="12373" ht="13.5" customHeight="1"/>
    <row r="12374" ht="13.5" customHeight="1"/>
    <row r="12375" ht="13.5" customHeight="1"/>
    <row r="12376" ht="13.5" customHeight="1"/>
    <row r="12377" ht="13.5" customHeight="1"/>
    <row r="12378" ht="13.5" customHeight="1"/>
    <row r="12379" ht="13.5" customHeight="1"/>
    <row r="12380" ht="13.5" customHeight="1"/>
    <row r="12381" ht="13.5" customHeight="1"/>
    <row r="12382" ht="13.5" customHeight="1"/>
    <row r="12383" ht="13.5" customHeight="1"/>
    <row r="12384" ht="13.5" customHeight="1"/>
    <row r="12385" ht="13.5" customHeight="1"/>
    <row r="12386" ht="13.5" customHeight="1"/>
    <row r="12387" ht="13.5" customHeight="1"/>
    <row r="12388" ht="13.5" customHeight="1"/>
    <row r="12389" ht="13.5" customHeight="1"/>
    <row r="12390" ht="13.5" customHeight="1"/>
    <row r="12391" ht="13.5" customHeight="1"/>
    <row r="12392" ht="13.5" customHeight="1"/>
    <row r="12393" ht="13.5" customHeight="1"/>
    <row r="12394" ht="13.5" customHeight="1"/>
    <row r="12395" ht="13.5" customHeight="1"/>
    <row r="12396" ht="13.5" customHeight="1"/>
    <row r="12397" ht="13.5" customHeight="1"/>
    <row r="12398" ht="13.5" customHeight="1"/>
    <row r="12399" ht="13.5" customHeight="1"/>
    <row r="12400" ht="13.5" customHeight="1"/>
    <row r="12401" ht="13.5" customHeight="1"/>
    <row r="12402" ht="13.5" customHeight="1"/>
    <row r="12403" ht="13.5" customHeight="1"/>
    <row r="12404" ht="13.5" customHeight="1"/>
    <row r="12405" ht="13.5" customHeight="1"/>
    <row r="12406" ht="13.5" customHeight="1"/>
    <row r="12407" ht="13.5" customHeight="1"/>
    <row r="12408" ht="13.5" customHeight="1"/>
    <row r="12409" ht="13.5" customHeight="1"/>
    <row r="12410" ht="13.5" customHeight="1"/>
    <row r="12411" ht="13.5" customHeight="1"/>
    <row r="12412" ht="13.5" customHeight="1"/>
    <row r="12413" ht="13.5" customHeight="1"/>
    <row r="12414" ht="13.5" customHeight="1"/>
    <row r="12415" ht="13.5" customHeight="1"/>
    <row r="12416" ht="13.5" customHeight="1"/>
    <row r="12417" ht="13.5" customHeight="1"/>
    <row r="12418" ht="13.5" customHeight="1"/>
    <row r="12419" ht="13.5" customHeight="1"/>
    <row r="12420" ht="13.5" customHeight="1"/>
    <row r="12421" ht="13.5" customHeight="1"/>
    <row r="12422" ht="13.5" customHeight="1"/>
    <row r="12423" ht="13.5" customHeight="1"/>
    <row r="12424" ht="13.5" customHeight="1"/>
    <row r="12425" ht="13.5" customHeight="1"/>
    <row r="12426" ht="13.5" customHeight="1"/>
    <row r="12427" ht="13.5" customHeight="1"/>
    <row r="12428" ht="13.5" customHeight="1"/>
    <row r="12429" ht="13.5" customHeight="1"/>
    <row r="12430" ht="13.5" customHeight="1"/>
    <row r="12431" ht="13.5" customHeight="1"/>
    <row r="12432" ht="13.5" customHeight="1"/>
    <row r="12433" ht="13.5" customHeight="1"/>
    <row r="12434" ht="13.5" customHeight="1"/>
    <row r="12435" ht="13.5" customHeight="1"/>
    <row r="12436" ht="13.5" customHeight="1"/>
    <row r="12437" ht="13.5" customHeight="1"/>
    <row r="12438" ht="13.5" customHeight="1"/>
    <row r="12439" ht="13.5" customHeight="1"/>
    <row r="12440" ht="13.5" customHeight="1"/>
    <row r="12441" ht="13.5" customHeight="1"/>
    <row r="12442" ht="13.5" customHeight="1"/>
    <row r="12443" ht="13.5" customHeight="1"/>
    <row r="12444" ht="13.5" customHeight="1"/>
    <row r="12445" ht="13.5" customHeight="1"/>
    <row r="12446" ht="13.5" customHeight="1"/>
    <row r="12447" ht="13.5" customHeight="1"/>
    <row r="12448" ht="13.5" customHeight="1"/>
    <row r="12449" ht="13.5" customHeight="1"/>
    <row r="12450" ht="13.5" customHeight="1"/>
    <row r="12451" ht="13.5" customHeight="1"/>
    <row r="12452" ht="13.5" customHeight="1"/>
    <row r="12453" ht="13.5" customHeight="1"/>
    <row r="12454" ht="13.5" customHeight="1"/>
    <row r="12455" ht="13.5" customHeight="1"/>
    <row r="12456" ht="13.5" customHeight="1"/>
    <row r="12457" ht="13.5" customHeight="1"/>
    <row r="12458" ht="13.5" customHeight="1"/>
    <row r="12459" ht="13.5" customHeight="1"/>
    <row r="12460" ht="13.5" customHeight="1"/>
    <row r="12461" ht="13.5" customHeight="1"/>
    <row r="12462" ht="13.5" customHeight="1"/>
    <row r="12463" ht="13.5" customHeight="1"/>
    <row r="12464" ht="13.5" customHeight="1"/>
    <row r="12465" ht="13.5" customHeight="1"/>
    <row r="12466" ht="13.5" customHeight="1"/>
    <row r="12467" ht="13.5" customHeight="1"/>
    <row r="12468" ht="13.5" customHeight="1"/>
    <row r="12469" ht="13.5" customHeight="1"/>
    <row r="12470" ht="13.5" customHeight="1"/>
    <row r="12471" ht="13.5" customHeight="1"/>
    <row r="12472" ht="13.5" customHeight="1"/>
    <row r="12473" ht="13.5" customHeight="1"/>
    <row r="12474" ht="13.5" customHeight="1"/>
    <row r="12475" ht="13.5" customHeight="1"/>
    <row r="12476" ht="13.5" customHeight="1"/>
    <row r="12477" ht="13.5" customHeight="1"/>
    <row r="12478" ht="13.5" customHeight="1"/>
    <row r="12479" ht="13.5" customHeight="1"/>
    <row r="12480" ht="13.5" customHeight="1"/>
    <row r="12481" ht="13.5" customHeight="1"/>
    <row r="12482" ht="13.5" customHeight="1"/>
    <row r="12483" ht="13.5" customHeight="1"/>
    <row r="12484" ht="13.5" customHeight="1"/>
    <row r="12485" ht="13.5" customHeight="1"/>
    <row r="12486" ht="13.5" customHeight="1"/>
    <row r="12487" ht="13.5" customHeight="1"/>
    <row r="12488" ht="13.5" customHeight="1"/>
    <row r="12489" ht="13.5" customHeight="1"/>
    <row r="12490" ht="13.5" customHeight="1"/>
    <row r="12491" ht="13.5" customHeight="1"/>
    <row r="12492" ht="13.5" customHeight="1"/>
    <row r="12493" ht="13.5" customHeight="1"/>
    <row r="12494" ht="13.5" customHeight="1"/>
    <row r="12495" ht="13.5" customHeight="1"/>
    <row r="12496" ht="13.5" customHeight="1"/>
    <row r="12497" ht="13.5" customHeight="1"/>
    <row r="12498" ht="13.5" customHeight="1"/>
    <row r="12499" ht="13.5" customHeight="1"/>
    <row r="12500" ht="13.5" customHeight="1"/>
    <row r="12501" ht="13.5" customHeight="1"/>
    <row r="12502" ht="13.5" customHeight="1"/>
    <row r="12503" ht="13.5" customHeight="1"/>
    <row r="12504" ht="13.5" customHeight="1"/>
    <row r="12505" ht="13.5" customHeight="1"/>
    <row r="12506" ht="13.5" customHeight="1"/>
    <row r="12507" ht="13.5" customHeight="1"/>
    <row r="12508" ht="13.5" customHeight="1"/>
    <row r="12509" ht="13.5" customHeight="1"/>
    <row r="12510" ht="13.5" customHeight="1"/>
    <row r="12511" ht="13.5" customHeight="1"/>
    <row r="12512" ht="13.5" customHeight="1"/>
    <row r="12513" ht="13.5" customHeight="1"/>
    <row r="12514" ht="13.5" customHeight="1"/>
    <row r="12515" ht="13.5" customHeight="1"/>
    <row r="12516" ht="13.5" customHeight="1"/>
    <row r="12517" ht="13.5" customHeight="1"/>
    <row r="12518" ht="13.5" customHeight="1"/>
    <row r="12519" ht="13.5" customHeight="1"/>
    <row r="12520" ht="13.5" customHeight="1"/>
    <row r="12521" ht="13.5" customHeight="1"/>
    <row r="12522" ht="13.5" customHeight="1"/>
    <row r="12523" ht="13.5" customHeight="1"/>
    <row r="12524" ht="13.5" customHeight="1"/>
    <row r="12525" ht="13.5" customHeight="1"/>
    <row r="12526" ht="13.5" customHeight="1"/>
    <row r="12527" ht="13.5" customHeight="1"/>
    <row r="12528" ht="13.5" customHeight="1"/>
    <row r="12529" ht="13.5" customHeight="1"/>
    <row r="12530" ht="13.5" customHeight="1"/>
    <row r="12531" ht="13.5" customHeight="1"/>
    <row r="12532" ht="13.5" customHeight="1"/>
    <row r="12533" ht="13.5" customHeight="1"/>
    <row r="12534" ht="13.5" customHeight="1"/>
    <row r="12535" ht="13.5" customHeight="1"/>
    <row r="12536" ht="13.5" customHeight="1"/>
    <row r="12537" ht="13.5" customHeight="1"/>
    <row r="12538" ht="13.5" customHeight="1"/>
    <row r="12539" ht="13.5" customHeight="1"/>
    <row r="12540" ht="13.5" customHeight="1"/>
    <row r="12541" ht="13.5" customHeight="1"/>
    <row r="12542" ht="13.5" customHeight="1"/>
    <row r="12543" ht="13.5" customHeight="1"/>
    <row r="12544" ht="13.5" customHeight="1"/>
    <row r="12545" ht="13.5" customHeight="1"/>
    <row r="12546" ht="13.5" customHeight="1"/>
    <row r="12547" ht="13.5" customHeight="1"/>
    <row r="12548" ht="13.5" customHeight="1"/>
    <row r="12549" ht="13.5" customHeight="1"/>
    <row r="12550" ht="13.5" customHeight="1"/>
    <row r="12551" ht="13.5" customHeight="1"/>
    <row r="12552" ht="13.5" customHeight="1"/>
    <row r="12553" ht="13.5" customHeight="1"/>
    <row r="12554" ht="13.5" customHeight="1"/>
    <row r="12555" ht="13.5" customHeight="1"/>
    <row r="12556" ht="13.5" customHeight="1"/>
    <row r="12557" ht="13.5" customHeight="1"/>
    <row r="12558" ht="13.5" customHeight="1"/>
    <row r="12559" ht="13.5" customHeight="1"/>
    <row r="12560" ht="13.5" customHeight="1"/>
    <row r="12561" ht="13.5" customHeight="1"/>
    <row r="12562" ht="13.5" customHeight="1"/>
    <row r="12563" ht="13.5" customHeight="1"/>
    <row r="12564" ht="13.5" customHeight="1"/>
    <row r="12565" ht="13.5" customHeight="1"/>
    <row r="12566" ht="13.5" customHeight="1"/>
    <row r="12567" ht="13.5" customHeight="1"/>
    <row r="12568" ht="13.5" customHeight="1"/>
    <row r="12569" ht="13.5" customHeight="1"/>
    <row r="12570" ht="13.5" customHeight="1"/>
    <row r="12571" ht="13.5" customHeight="1"/>
    <row r="12572" ht="13.5" customHeight="1"/>
    <row r="12573" ht="13.5" customHeight="1"/>
    <row r="12574" ht="13.5" customHeight="1"/>
    <row r="12575" ht="13.5" customHeight="1"/>
    <row r="12576" ht="13.5" customHeight="1"/>
    <row r="12577" ht="13.5" customHeight="1"/>
    <row r="12578" ht="13.5" customHeight="1"/>
    <row r="12579" ht="13.5" customHeight="1"/>
    <row r="12580" ht="13.5" customHeight="1"/>
    <row r="12581" ht="13.5" customHeight="1"/>
    <row r="12582" ht="13.5" customHeight="1"/>
    <row r="12583" ht="13.5" customHeight="1"/>
    <row r="12584" ht="13.5" customHeight="1"/>
    <row r="12585" ht="13.5" customHeight="1"/>
    <row r="12586" ht="13.5" customHeight="1"/>
    <row r="12587" ht="13.5" customHeight="1"/>
    <row r="12588" ht="13.5" customHeight="1"/>
    <row r="12589" ht="13.5" customHeight="1"/>
    <row r="12590" ht="13.5" customHeight="1"/>
    <row r="12591" ht="13.5" customHeight="1"/>
    <row r="12592" ht="13.5" customHeight="1"/>
    <row r="12593" ht="13.5" customHeight="1"/>
    <row r="12594" ht="13.5" customHeight="1"/>
    <row r="12595" ht="13.5" customHeight="1"/>
    <row r="12596" ht="13.5" customHeight="1"/>
    <row r="12597" ht="13.5" customHeight="1"/>
    <row r="12598" ht="13.5" customHeight="1"/>
    <row r="12599" ht="13.5" customHeight="1"/>
    <row r="12600" ht="13.5" customHeight="1"/>
    <row r="12601" ht="13.5" customHeight="1"/>
    <row r="12602" ht="13.5" customHeight="1"/>
    <row r="12603" ht="13.5" customHeight="1"/>
    <row r="12604" ht="13.5" customHeight="1"/>
    <row r="12605" ht="13.5" customHeight="1"/>
    <row r="12606" ht="13.5" customHeight="1"/>
    <row r="12607" ht="13.5" customHeight="1"/>
    <row r="12608" ht="13.5" customHeight="1"/>
    <row r="12609" ht="13.5" customHeight="1"/>
    <row r="12610" ht="13.5" customHeight="1"/>
    <row r="12611" ht="13.5" customHeight="1"/>
    <row r="12612" ht="13.5" customHeight="1"/>
    <row r="12613" ht="13.5" customHeight="1"/>
    <row r="12614" ht="13.5" customHeight="1"/>
    <row r="12615" ht="13.5" customHeight="1"/>
    <row r="12616" ht="13.5" customHeight="1"/>
    <row r="12617" ht="13.5" customHeight="1"/>
    <row r="12618" ht="13.5" customHeight="1"/>
    <row r="12619" ht="13.5" customHeight="1"/>
    <row r="12620" ht="13.5" customHeight="1"/>
    <row r="12621" ht="13.5" customHeight="1"/>
    <row r="12622" ht="13.5" customHeight="1"/>
    <row r="12623" ht="13.5" customHeight="1"/>
    <row r="12624" ht="13.5" customHeight="1"/>
    <row r="12625" ht="13.5" customHeight="1"/>
    <row r="12626" ht="13.5" customHeight="1"/>
    <row r="12627" ht="13.5" customHeight="1"/>
    <row r="12628" ht="13.5" customHeight="1"/>
    <row r="12629" ht="13.5" customHeight="1"/>
    <row r="12630" ht="13.5" customHeight="1"/>
    <row r="12631" ht="13.5" customHeight="1"/>
    <row r="12632" ht="13.5" customHeight="1"/>
    <row r="12633" ht="13.5" customHeight="1"/>
    <row r="12634" ht="13.5" customHeight="1"/>
    <row r="12635" ht="13.5" customHeight="1"/>
    <row r="12636" ht="13.5" customHeight="1"/>
    <row r="12637" ht="13.5" customHeight="1"/>
    <row r="12638" ht="13.5" customHeight="1"/>
    <row r="12639" ht="13.5" customHeight="1"/>
    <row r="12640" ht="13.5" customHeight="1"/>
    <row r="12641" ht="13.5" customHeight="1"/>
    <row r="12642" ht="13.5" customHeight="1"/>
    <row r="12643" ht="13.5" customHeight="1"/>
    <row r="12644" ht="13.5" customHeight="1"/>
    <row r="12645" ht="13.5" customHeight="1"/>
    <row r="12646" ht="13.5" customHeight="1"/>
    <row r="12647" ht="13.5" customHeight="1"/>
    <row r="12648" ht="13.5" customHeight="1"/>
    <row r="12649" ht="13.5" customHeight="1"/>
    <row r="12650" ht="13.5" customHeight="1"/>
    <row r="12651" ht="13.5" customHeight="1"/>
    <row r="12652" ht="13.5" customHeight="1"/>
    <row r="12653" ht="13.5" customHeight="1"/>
    <row r="12654" ht="13.5" customHeight="1"/>
    <row r="12655" ht="13.5" customHeight="1"/>
    <row r="12656" ht="13.5" customHeight="1"/>
    <row r="12657" ht="13.5" customHeight="1"/>
    <row r="12658" ht="13.5" customHeight="1"/>
    <row r="12659" ht="13.5" customHeight="1"/>
    <row r="12660" ht="13.5" customHeight="1"/>
    <row r="12661" ht="13.5" customHeight="1"/>
    <row r="12662" ht="13.5" customHeight="1"/>
    <row r="12663" ht="13.5" customHeight="1"/>
    <row r="12664" ht="13.5" customHeight="1"/>
    <row r="12665" ht="13.5" customHeight="1"/>
    <row r="12666" ht="13.5" customHeight="1"/>
    <row r="12667" ht="13.5" customHeight="1"/>
    <row r="12668" ht="13.5" customHeight="1"/>
    <row r="12669" ht="13.5" customHeight="1"/>
    <row r="12670" ht="13.5" customHeight="1"/>
    <row r="12671" ht="13.5" customHeight="1"/>
    <row r="12672" ht="13.5" customHeight="1"/>
    <row r="12673" ht="13.5" customHeight="1"/>
    <row r="12674" ht="13.5" customHeight="1"/>
    <row r="12675" ht="13.5" customHeight="1"/>
    <row r="12676" ht="13.5" customHeight="1"/>
    <row r="12677" ht="13.5" customHeight="1"/>
    <row r="12678" ht="13.5" customHeight="1"/>
    <row r="12679" ht="13.5" customHeight="1"/>
    <row r="12680" ht="13.5" customHeight="1"/>
    <row r="12681" ht="13.5" customHeight="1"/>
    <row r="12682" ht="13.5" customHeight="1"/>
    <row r="12683" ht="13.5" customHeight="1"/>
    <row r="12684" ht="13.5" customHeight="1"/>
    <row r="12685" ht="13.5" customHeight="1"/>
    <row r="12686" ht="13.5" customHeight="1"/>
    <row r="12687" ht="13.5" customHeight="1"/>
    <row r="12688" ht="13.5" customHeight="1"/>
    <row r="12689" ht="13.5" customHeight="1"/>
    <row r="12690" ht="13.5" customHeight="1"/>
    <row r="12691" ht="13.5" customHeight="1"/>
    <row r="12692" ht="13.5" customHeight="1"/>
    <row r="12693" ht="13.5" customHeight="1"/>
    <row r="12694" ht="13.5" customHeight="1"/>
    <row r="12695" ht="13.5" customHeight="1"/>
    <row r="12696" ht="13.5" customHeight="1"/>
    <row r="12697" ht="13.5" customHeight="1"/>
    <row r="12698" ht="13.5" customHeight="1"/>
    <row r="12699" ht="13.5" customHeight="1"/>
    <row r="12700" ht="13.5" customHeight="1"/>
    <row r="12701" ht="13.5" customHeight="1"/>
    <row r="12702" ht="13.5" customHeight="1"/>
    <row r="12703" ht="13.5" customHeight="1"/>
    <row r="12704" ht="13.5" customHeight="1"/>
    <row r="12705" ht="13.5" customHeight="1"/>
    <row r="12706" ht="13.5" customHeight="1"/>
    <row r="12707" ht="13.5" customHeight="1"/>
    <row r="12708" ht="13.5" customHeight="1"/>
    <row r="12709" ht="13.5" customHeight="1"/>
    <row r="12710" ht="13.5" customHeight="1"/>
    <row r="12711" ht="13.5" customHeight="1"/>
    <row r="12712" ht="13.5" customHeight="1"/>
    <row r="12713" ht="13.5" customHeight="1"/>
    <row r="12714" ht="13.5" customHeight="1"/>
    <row r="12715" ht="13.5" customHeight="1"/>
    <row r="12716" ht="13.5" customHeight="1"/>
    <row r="12717" ht="13.5" customHeight="1"/>
    <row r="12718" ht="13.5" customHeight="1"/>
    <row r="12719" ht="13.5" customHeight="1"/>
    <row r="12720" ht="13.5" customHeight="1"/>
    <row r="12721" ht="13.5" customHeight="1"/>
    <row r="12722" ht="13.5" customHeight="1"/>
    <row r="12723" ht="13.5" customHeight="1"/>
    <row r="12724" ht="13.5" customHeight="1"/>
    <row r="12725" ht="13.5" customHeight="1"/>
    <row r="12726" ht="13.5" customHeight="1"/>
    <row r="12727" ht="13.5" customHeight="1"/>
    <row r="12728" ht="13.5" customHeight="1"/>
    <row r="12729" ht="13.5" customHeight="1"/>
    <row r="12730" ht="13.5" customHeight="1"/>
    <row r="12731" ht="13.5" customHeight="1"/>
    <row r="12732" ht="13.5" customHeight="1"/>
    <row r="12733" ht="13.5" customHeight="1"/>
    <row r="12734" ht="13.5" customHeight="1"/>
    <row r="12735" ht="13.5" customHeight="1"/>
    <row r="12736" ht="13.5" customHeight="1"/>
    <row r="12737" ht="13.5" customHeight="1"/>
    <row r="12738" ht="13.5" customHeight="1"/>
    <row r="12739" ht="13.5" customHeight="1"/>
    <row r="12740" ht="13.5" customHeight="1"/>
    <row r="12741" ht="13.5" customHeight="1"/>
    <row r="12742" ht="13.5" customHeight="1"/>
    <row r="12743" ht="13.5" customHeight="1"/>
    <row r="12744" ht="13.5" customHeight="1"/>
    <row r="12745" ht="13.5" customHeight="1"/>
    <row r="12746" ht="13.5" customHeight="1"/>
    <row r="12747" ht="13.5" customHeight="1"/>
    <row r="12748" ht="13.5" customHeight="1"/>
    <row r="12749" ht="13.5" customHeight="1"/>
    <row r="12750" ht="13.5" customHeight="1"/>
    <row r="12751" ht="13.5" customHeight="1"/>
    <row r="12752" ht="13.5" customHeight="1"/>
    <row r="12753" ht="13.5" customHeight="1"/>
    <row r="12754" ht="13.5" customHeight="1"/>
    <row r="12755" ht="13.5" customHeight="1"/>
    <row r="12756" ht="13.5" customHeight="1"/>
    <row r="12757" ht="13.5" customHeight="1"/>
    <row r="12758" ht="13.5" customHeight="1"/>
    <row r="12759" ht="13.5" customHeight="1"/>
    <row r="12760" ht="13.5" customHeight="1"/>
    <row r="12761" ht="13.5" customHeight="1"/>
    <row r="12762" ht="13.5" customHeight="1"/>
    <row r="12763" ht="13.5" customHeight="1"/>
    <row r="12764" ht="13.5" customHeight="1"/>
    <row r="12765" ht="13.5" customHeight="1"/>
    <row r="12766" ht="13.5" customHeight="1"/>
    <row r="12767" ht="13.5" customHeight="1"/>
    <row r="12768" ht="13.5" customHeight="1"/>
    <row r="12769" ht="13.5" customHeight="1"/>
    <row r="12770" ht="13.5" customHeight="1"/>
    <row r="12771" ht="13.5" customHeight="1"/>
    <row r="12772" ht="13.5" customHeight="1"/>
    <row r="12773" ht="13.5" customHeight="1"/>
    <row r="12774" ht="13.5" customHeight="1"/>
    <row r="12775" ht="13.5" customHeight="1"/>
    <row r="12776" ht="13.5" customHeight="1"/>
    <row r="12777" ht="13.5" customHeight="1"/>
    <row r="12778" ht="13.5" customHeight="1"/>
    <row r="12779" ht="13.5" customHeight="1"/>
    <row r="12780" ht="13.5" customHeight="1"/>
    <row r="12781" ht="13.5" customHeight="1"/>
    <row r="12782" ht="13.5" customHeight="1"/>
    <row r="12783" ht="13.5" customHeight="1"/>
    <row r="12784" ht="13.5" customHeight="1"/>
    <row r="12785" ht="13.5" customHeight="1"/>
    <row r="12786" ht="13.5" customHeight="1"/>
    <row r="12787" ht="13.5" customHeight="1"/>
    <row r="12788" ht="13.5" customHeight="1"/>
    <row r="12789" ht="13.5" customHeight="1"/>
    <row r="12790" ht="13.5" customHeight="1"/>
    <row r="12791" ht="13.5" customHeight="1"/>
    <row r="12792" ht="13.5" customHeight="1"/>
    <row r="12793" ht="13.5" customHeight="1"/>
    <row r="12794" ht="13.5" customHeight="1"/>
    <row r="12795" ht="13.5" customHeight="1"/>
    <row r="12796" ht="13.5" customHeight="1"/>
    <row r="12797" ht="13.5" customHeight="1"/>
    <row r="12798" ht="13.5" customHeight="1"/>
    <row r="12799" ht="13.5" customHeight="1"/>
    <row r="12800" ht="13.5" customHeight="1"/>
    <row r="12801" ht="13.5" customHeight="1"/>
    <row r="12802" ht="13.5" customHeight="1"/>
    <row r="12803" ht="13.5" customHeight="1"/>
    <row r="12804" ht="13.5" customHeight="1"/>
    <row r="12805" ht="13.5" customHeight="1"/>
    <row r="12806" ht="13.5" customHeight="1"/>
    <row r="12807" ht="13.5" customHeight="1"/>
    <row r="12808" ht="13.5" customHeight="1"/>
    <row r="12809" ht="13.5" customHeight="1"/>
    <row r="12810" ht="13.5" customHeight="1"/>
    <row r="12811" ht="13.5" customHeight="1"/>
    <row r="12812" ht="13.5" customHeight="1"/>
    <row r="12813" ht="13.5" customHeight="1"/>
    <row r="12814" ht="13.5" customHeight="1"/>
    <row r="12815" ht="13.5" customHeight="1"/>
    <row r="12816" ht="13.5" customHeight="1"/>
    <row r="12817" ht="13.5" customHeight="1"/>
    <row r="12818" ht="13.5" customHeight="1"/>
    <row r="12819" ht="13.5" customHeight="1"/>
    <row r="12820" ht="13.5" customHeight="1"/>
    <row r="12821" ht="13.5" customHeight="1"/>
    <row r="12822" ht="13.5" customHeight="1"/>
    <row r="12823" ht="13.5" customHeight="1"/>
    <row r="12824" ht="13.5" customHeight="1"/>
    <row r="12825" ht="13.5" customHeight="1"/>
    <row r="12826" ht="13.5" customHeight="1"/>
    <row r="12827" ht="13.5" customHeight="1"/>
    <row r="12828" ht="13.5" customHeight="1"/>
    <row r="12829" ht="13.5" customHeight="1"/>
    <row r="12830" ht="13.5" customHeight="1"/>
    <row r="12831" ht="13.5" customHeight="1"/>
    <row r="12832" ht="13.5" customHeight="1"/>
    <row r="12833" ht="13.5" customHeight="1"/>
    <row r="12834" ht="13.5" customHeight="1"/>
    <row r="12835" ht="13.5" customHeight="1"/>
    <row r="12836" ht="13.5" customHeight="1"/>
    <row r="12837" ht="13.5" customHeight="1"/>
    <row r="12838" ht="13.5" customHeight="1"/>
    <row r="12839" ht="13.5" customHeight="1"/>
    <row r="12840" ht="13.5" customHeight="1"/>
    <row r="12841" ht="13.5" customHeight="1"/>
    <row r="12842" ht="13.5" customHeight="1"/>
    <row r="12843" ht="13.5" customHeight="1"/>
    <row r="12844" ht="13.5" customHeight="1"/>
    <row r="12845" ht="13.5" customHeight="1"/>
    <row r="12846" ht="13.5" customHeight="1"/>
    <row r="12847" ht="13.5" customHeight="1"/>
    <row r="12848" ht="13.5" customHeight="1"/>
    <row r="12849" ht="13.5" customHeight="1"/>
    <row r="12850" ht="13.5" customHeight="1"/>
    <row r="12851" ht="13.5" customHeight="1"/>
    <row r="12852" ht="13.5" customHeight="1"/>
    <row r="12853" ht="13.5" customHeight="1"/>
    <row r="12854" ht="13.5" customHeight="1"/>
    <row r="12855" ht="13.5" customHeight="1"/>
    <row r="12856" ht="13.5" customHeight="1"/>
    <row r="12857" ht="13.5" customHeight="1"/>
    <row r="12858" ht="13.5" customHeight="1"/>
    <row r="12859" ht="13.5" customHeight="1"/>
    <row r="12860" ht="13.5" customHeight="1"/>
    <row r="12861" ht="13.5" customHeight="1"/>
    <row r="12862" ht="13.5" customHeight="1"/>
    <row r="12863" ht="13.5" customHeight="1"/>
    <row r="12864" ht="13.5" customHeight="1"/>
    <row r="12865" ht="13.5" customHeight="1"/>
    <row r="12866" ht="13.5" customHeight="1"/>
    <row r="12867" ht="13.5" customHeight="1"/>
    <row r="12868" ht="13.5" customHeight="1"/>
    <row r="12869" ht="13.5" customHeight="1"/>
    <row r="12870" ht="13.5" customHeight="1"/>
    <row r="12871" ht="13.5" customHeight="1"/>
    <row r="12872" ht="13.5" customHeight="1"/>
    <row r="12873" ht="13.5" customHeight="1"/>
    <row r="12874" ht="13.5" customHeight="1"/>
    <row r="12875" ht="13.5" customHeight="1"/>
    <row r="12876" ht="13.5" customHeight="1"/>
    <row r="12877" ht="13.5" customHeight="1"/>
    <row r="12878" ht="13.5" customHeight="1"/>
    <row r="12879" ht="13.5" customHeight="1"/>
    <row r="12880" ht="13.5" customHeight="1"/>
    <row r="12881" ht="13.5" customHeight="1"/>
    <row r="12882" ht="13.5" customHeight="1"/>
    <row r="12883" ht="13.5" customHeight="1"/>
    <row r="12884" ht="13.5" customHeight="1"/>
    <row r="12885" ht="13.5" customHeight="1"/>
    <row r="12886" ht="13.5" customHeight="1"/>
    <row r="12887" ht="13.5" customHeight="1"/>
    <row r="12888" ht="13.5" customHeight="1"/>
    <row r="12889" ht="13.5" customHeight="1"/>
    <row r="12890" ht="13.5" customHeight="1"/>
    <row r="12891" ht="13.5" customHeight="1"/>
    <row r="12892" ht="13.5" customHeight="1"/>
    <row r="12893" ht="13.5" customHeight="1"/>
    <row r="12894" ht="13.5" customHeight="1"/>
    <row r="12895" ht="13.5" customHeight="1"/>
    <row r="12896" ht="13.5" customHeight="1"/>
    <row r="12897" ht="13.5" customHeight="1"/>
    <row r="12898" ht="13.5" customHeight="1"/>
    <row r="12899" ht="13.5" customHeight="1"/>
    <row r="12900" ht="13.5" customHeight="1"/>
    <row r="12901" ht="13.5" customHeight="1"/>
    <row r="12902" ht="13.5" customHeight="1"/>
    <row r="12903" ht="13.5" customHeight="1"/>
    <row r="12904" ht="13.5" customHeight="1"/>
    <row r="12905" ht="13.5" customHeight="1"/>
    <row r="12906" ht="13.5" customHeight="1"/>
    <row r="12907" ht="13.5" customHeight="1"/>
    <row r="12908" ht="13.5" customHeight="1"/>
    <row r="12909" ht="13.5" customHeight="1"/>
    <row r="12910" ht="13.5" customHeight="1"/>
    <row r="12911" ht="13.5" customHeight="1"/>
    <row r="12912" ht="13.5" customHeight="1"/>
    <row r="12913" ht="13.5" customHeight="1"/>
    <row r="12914" ht="13.5" customHeight="1"/>
    <row r="12915" ht="13.5" customHeight="1"/>
    <row r="12916" ht="13.5" customHeight="1"/>
    <row r="12917" ht="13.5" customHeight="1"/>
    <row r="12918" ht="13.5" customHeight="1"/>
    <row r="12919" ht="13.5" customHeight="1"/>
    <row r="12920" ht="13.5" customHeight="1"/>
    <row r="12921" ht="13.5" customHeight="1"/>
    <row r="12922" ht="13.5" customHeight="1"/>
    <row r="12923" ht="13.5" customHeight="1"/>
    <row r="12924" ht="13.5" customHeight="1"/>
    <row r="12925" ht="13.5" customHeight="1"/>
    <row r="12926" ht="13.5" customHeight="1"/>
    <row r="12927" ht="13.5" customHeight="1"/>
    <row r="12928" ht="13.5" customHeight="1"/>
    <row r="12929" ht="13.5" customHeight="1"/>
    <row r="12930" ht="13.5" customHeight="1"/>
    <row r="12931" ht="13.5" customHeight="1"/>
    <row r="12932" ht="13.5" customHeight="1"/>
    <row r="12933" ht="13.5" customHeight="1"/>
    <row r="12934" ht="13.5" customHeight="1"/>
    <row r="12935" ht="13.5" customHeight="1"/>
    <row r="12936" ht="13.5" customHeight="1"/>
    <row r="12937" ht="13.5" customHeight="1"/>
    <row r="12938" ht="13.5" customHeight="1"/>
    <row r="12939" ht="13.5" customHeight="1"/>
    <row r="12940" ht="13.5" customHeight="1"/>
    <row r="12941" ht="13.5" customHeight="1"/>
    <row r="12942" ht="13.5" customHeight="1"/>
    <row r="12943" ht="13.5" customHeight="1"/>
    <row r="12944" ht="13.5" customHeight="1"/>
    <row r="12945" ht="13.5" customHeight="1"/>
    <row r="12946" ht="13.5" customHeight="1"/>
    <row r="12947" ht="13.5" customHeight="1"/>
    <row r="12948" ht="13.5" customHeight="1"/>
    <row r="12949" ht="13.5" customHeight="1"/>
    <row r="12950" ht="13.5" customHeight="1"/>
    <row r="12951" ht="13.5" customHeight="1"/>
    <row r="12952" ht="13.5" customHeight="1"/>
    <row r="12953" ht="13.5" customHeight="1"/>
    <row r="12954" ht="13.5" customHeight="1"/>
    <row r="12955" ht="13.5" customHeight="1"/>
    <row r="12956" ht="13.5" customHeight="1"/>
    <row r="12957" ht="13.5" customHeight="1"/>
    <row r="12958" ht="13.5" customHeight="1"/>
    <row r="12959" ht="13.5" customHeight="1"/>
    <row r="12960" ht="13.5" customHeight="1"/>
    <row r="12961" ht="13.5" customHeight="1"/>
    <row r="12962" ht="13.5" customHeight="1"/>
    <row r="12963" ht="13.5" customHeight="1"/>
    <row r="12964" ht="13.5" customHeight="1"/>
    <row r="12965" ht="13.5" customHeight="1"/>
    <row r="12966" ht="13.5" customHeight="1"/>
    <row r="12967" ht="13.5" customHeight="1"/>
    <row r="12968" ht="13.5" customHeight="1"/>
    <row r="12969" ht="13.5" customHeight="1"/>
    <row r="12970" ht="13.5" customHeight="1"/>
    <row r="12971" ht="13.5" customHeight="1"/>
    <row r="12972" ht="13.5" customHeight="1"/>
    <row r="12973" ht="13.5" customHeight="1"/>
    <row r="12974" ht="13.5" customHeight="1"/>
    <row r="12975" ht="13.5" customHeight="1"/>
    <row r="12976" ht="13.5" customHeight="1"/>
    <row r="12977" ht="13.5" customHeight="1"/>
    <row r="12978" ht="13.5" customHeight="1"/>
    <row r="12979" ht="13.5" customHeight="1"/>
    <row r="12980" ht="13.5" customHeight="1"/>
    <row r="12981" ht="13.5" customHeight="1"/>
    <row r="12982" ht="13.5" customHeight="1"/>
    <row r="12983" ht="13.5" customHeight="1"/>
    <row r="12984" ht="13.5" customHeight="1"/>
    <row r="12985" ht="13.5" customHeight="1"/>
    <row r="12986" ht="13.5" customHeight="1"/>
    <row r="12987" ht="13.5" customHeight="1"/>
    <row r="12988" ht="13.5" customHeight="1"/>
    <row r="12989" ht="13.5" customHeight="1"/>
    <row r="12990" ht="13.5" customHeight="1"/>
    <row r="12991" ht="13.5" customHeight="1"/>
    <row r="12992" ht="13.5" customHeight="1"/>
    <row r="12993" ht="13.5" customHeight="1"/>
    <row r="12994" ht="13.5" customHeight="1"/>
    <row r="12995" ht="13.5" customHeight="1"/>
    <row r="12996" ht="13.5" customHeight="1"/>
    <row r="12997" ht="13.5" customHeight="1"/>
    <row r="12998" ht="13.5" customHeight="1"/>
    <row r="12999" ht="13.5" customHeight="1"/>
    <row r="13000" ht="13.5" customHeight="1"/>
    <row r="13001" ht="13.5" customHeight="1"/>
    <row r="13002" ht="13.5" customHeight="1"/>
    <row r="13003" ht="13.5" customHeight="1"/>
    <row r="13004" ht="13.5" customHeight="1"/>
    <row r="13005" ht="13.5" customHeight="1"/>
    <row r="13006" ht="13.5" customHeight="1"/>
    <row r="13007" ht="13.5" customHeight="1"/>
    <row r="13008" ht="13.5" customHeight="1"/>
    <row r="13009" ht="13.5" customHeight="1"/>
    <row r="13010" ht="13.5" customHeight="1"/>
    <row r="13011" ht="13.5" customHeight="1"/>
    <row r="13012" ht="13.5" customHeight="1"/>
    <row r="13013" ht="13.5" customHeight="1"/>
    <row r="13014" ht="13.5" customHeight="1"/>
    <row r="13015" ht="13.5" customHeight="1"/>
    <row r="13016" ht="13.5" customHeight="1"/>
    <row r="13017" ht="13.5" customHeight="1"/>
    <row r="13018" ht="13.5" customHeight="1"/>
    <row r="13019" ht="13.5" customHeight="1"/>
    <row r="13020" ht="13.5" customHeight="1"/>
    <row r="13021" ht="13.5" customHeight="1"/>
    <row r="13022" ht="13.5" customHeight="1"/>
    <row r="13023" ht="13.5" customHeight="1"/>
    <row r="13024" ht="13.5" customHeight="1"/>
    <row r="13025" ht="13.5" customHeight="1"/>
    <row r="13026" ht="13.5" customHeight="1"/>
    <row r="13027" ht="13.5" customHeight="1"/>
    <row r="13028" ht="13.5" customHeight="1"/>
    <row r="13029" ht="13.5" customHeight="1"/>
    <row r="13030" ht="13.5" customHeight="1"/>
    <row r="13031" ht="13.5" customHeight="1"/>
    <row r="13032" ht="13.5" customHeight="1"/>
    <row r="13033" ht="13.5" customHeight="1"/>
    <row r="13034" ht="13.5" customHeight="1"/>
    <row r="13035" ht="13.5" customHeight="1"/>
    <row r="13036" ht="13.5" customHeight="1"/>
    <row r="13037" ht="13.5" customHeight="1"/>
    <row r="13038" ht="13.5" customHeight="1"/>
    <row r="13039" ht="13.5" customHeight="1"/>
    <row r="13040" ht="13.5" customHeight="1"/>
    <row r="13041" ht="13.5" customHeight="1"/>
    <row r="13042" ht="13.5" customHeight="1"/>
    <row r="13043" ht="13.5" customHeight="1"/>
    <row r="13044" ht="13.5" customHeight="1"/>
    <row r="13045" ht="13.5" customHeight="1"/>
    <row r="13046" ht="13.5" customHeight="1"/>
    <row r="13047" ht="13.5" customHeight="1"/>
    <row r="13048" ht="13.5" customHeight="1"/>
    <row r="13049" ht="13.5" customHeight="1"/>
    <row r="13050" ht="13.5" customHeight="1"/>
    <row r="13051" ht="13.5" customHeight="1"/>
    <row r="13052" ht="13.5" customHeight="1"/>
    <row r="13053" ht="13.5" customHeight="1"/>
    <row r="13054" ht="13.5" customHeight="1"/>
    <row r="13055" ht="13.5" customHeight="1"/>
    <row r="13056" ht="13.5" customHeight="1"/>
    <row r="13057" ht="13.5" customHeight="1"/>
    <row r="13058" ht="13.5" customHeight="1"/>
    <row r="13059" ht="13.5" customHeight="1"/>
    <row r="13060" ht="13.5" customHeight="1"/>
    <row r="13061" ht="13.5" customHeight="1"/>
    <row r="13062" ht="13.5" customHeight="1"/>
    <row r="13063" ht="13.5" customHeight="1"/>
    <row r="13064" ht="13.5" customHeight="1"/>
    <row r="13065" ht="13.5" customHeight="1"/>
    <row r="13066" ht="13.5" customHeight="1"/>
    <row r="13067" ht="13.5" customHeight="1"/>
    <row r="13068" ht="13.5" customHeight="1"/>
    <row r="13069" ht="13.5" customHeight="1"/>
    <row r="13070" ht="13.5" customHeight="1"/>
    <row r="13071" ht="13.5" customHeight="1"/>
    <row r="13072" ht="13.5" customHeight="1"/>
    <row r="13073" ht="13.5" customHeight="1"/>
    <row r="13074" ht="13.5" customHeight="1"/>
    <row r="13075" ht="13.5" customHeight="1"/>
    <row r="13076" ht="13.5" customHeight="1"/>
    <row r="13077" ht="13.5" customHeight="1"/>
    <row r="13078" ht="13.5" customHeight="1"/>
    <row r="13079" ht="13.5" customHeight="1"/>
    <row r="13080" ht="13.5" customHeight="1"/>
    <row r="13081" ht="13.5" customHeight="1"/>
    <row r="13082" ht="13.5" customHeight="1"/>
    <row r="13083" ht="13.5" customHeight="1"/>
    <row r="13084" ht="13.5" customHeight="1"/>
    <row r="13085" ht="13.5" customHeight="1"/>
    <row r="13086" ht="13.5" customHeight="1"/>
    <row r="13087" ht="13.5" customHeight="1"/>
    <row r="13088" ht="13.5" customHeight="1"/>
    <row r="13089" ht="13.5" customHeight="1"/>
    <row r="13090" ht="13.5" customHeight="1"/>
    <row r="13091" ht="13.5" customHeight="1"/>
    <row r="13092" ht="13.5" customHeight="1"/>
    <row r="13093" ht="13.5" customHeight="1"/>
    <row r="13094" ht="13.5" customHeight="1"/>
    <row r="13095" ht="13.5" customHeight="1"/>
    <row r="13096" ht="13.5" customHeight="1"/>
    <row r="13097" ht="13.5" customHeight="1"/>
    <row r="13098" ht="13.5" customHeight="1"/>
    <row r="13099" ht="13.5" customHeight="1"/>
    <row r="13100" ht="13.5" customHeight="1"/>
    <row r="13101" ht="13.5" customHeight="1"/>
    <row r="13102" ht="13.5" customHeight="1"/>
    <row r="13103" ht="13.5" customHeight="1"/>
    <row r="13104" ht="13.5" customHeight="1"/>
    <row r="13105" ht="13.5" customHeight="1"/>
    <row r="13106" ht="13.5" customHeight="1"/>
    <row r="13107" ht="13.5" customHeight="1"/>
    <row r="13108" ht="13.5" customHeight="1"/>
    <row r="13109" ht="13.5" customHeight="1"/>
    <row r="13110" ht="13.5" customHeight="1"/>
    <row r="13111" ht="13.5" customHeight="1"/>
    <row r="13112" ht="13.5" customHeight="1"/>
    <row r="13113" ht="13.5" customHeight="1"/>
    <row r="13114" ht="13.5" customHeight="1"/>
    <row r="13115" ht="13.5" customHeight="1"/>
    <row r="13116" ht="13.5" customHeight="1"/>
    <row r="13117" ht="13.5" customHeight="1"/>
    <row r="13118" ht="13.5" customHeight="1"/>
    <row r="13119" ht="13.5" customHeight="1"/>
    <row r="13120" ht="13.5" customHeight="1"/>
    <row r="13121" ht="13.5" customHeight="1"/>
    <row r="13122" ht="13.5" customHeight="1"/>
    <row r="13123" ht="13.5" customHeight="1"/>
    <row r="13124" ht="13.5" customHeight="1"/>
    <row r="13125" ht="13.5" customHeight="1"/>
    <row r="13126" ht="13.5" customHeight="1"/>
    <row r="13127" ht="13.5" customHeight="1"/>
    <row r="13128" ht="13.5" customHeight="1"/>
    <row r="13129" ht="13.5" customHeight="1"/>
    <row r="13130" ht="13.5" customHeight="1"/>
    <row r="13131" ht="13.5" customHeight="1"/>
    <row r="13132" ht="13.5" customHeight="1"/>
    <row r="13133" ht="13.5" customHeight="1"/>
    <row r="13134" ht="13.5" customHeight="1"/>
    <row r="13135" ht="13.5" customHeight="1"/>
    <row r="13136" ht="13.5" customHeight="1"/>
    <row r="13137" ht="13.5" customHeight="1"/>
    <row r="13138" ht="13.5" customHeight="1"/>
    <row r="13139" ht="13.5" customHeight="1"/>
    <row r="13140" ht="13.5" customHeight="1"/>
    <row r="13141" ht="13.5" customHeight="1"/>
    <row r="13142" ht="13.5" customHeight="1"/>
    <row r="13143" ht="13.5" customHeight="1"/>
    <row r="13144" ht="13.5" customHeight="1"/>
    <row r="13145" ht="13.5" customHeight="1"/>
    <row r="13146" ht="13.5" customHeight="1"/>
    <row r="13147" ht="13.5" customHeight="1"/>
    <row r="13148" ht="13.5" customHeight="1"/>
    <row r="13149" ht="13.5" customHeight="1"/>
    <row r="13150" ht="13.5" customHeight="1"/>
    <row r="13151" ht="13.5" customHeight="1"/>
    <row r="13152" ht="13.5" customHeight="1"/>
    <row r="13153" ht="13.5" customHeight="1"/>
    <row r="13154" ht="13.5" customHeight="1"/>
    <row r="13155" ht="13.5" customHeight="1"/>
    <row r="13156" ht="13.5" customHeight="1"/>
    <row r="13157" ht="13.5" customHeight="1"/>
    <row r="13158" ht="13.5" customHeight="1"/>
    <row r="13159" ht="13.5" customHeight="1"/>
    <row r="13160" ht="13.5" customHeight="1"/>
    <row r="13161" ht="13.5" customHeight="1"/>
    <row r="13162" ht="13.5" customHeight="1"/>
    <row r="13163" ht="13.5" customHeight="1"/>
    <row r="13164" ht="13.5" customHeight="1"/>
    <row r="13165" ht="13.5" customHeight="1"/>
    <row r="13166" ht="13.5" customHeight="1"/>
    <row r="13167" ht="13.5" customHeight="1"/>
    <row r="13168" ht="13.5" customHeight="1"/>
    <row r="13169" ht="13.5" customHeight="1"/>
    <row r="13170" ht="13.5" customHeight="1"/>
    <row r="13171" ht="13.5" customHeight="1"/>
    <row r="13172" ht="13.5" customHeight="1"/>
    <row r="13173" ht="13.5" customHeight="1"/>
    <row r="13174" ht="13.5" customHeight="1"/>
    <row r="13175" ht="13.5" customHeight="1"/>
    <row r="13176" ht="13.5" customHeight="1"/>
    <row r="13177" ht="13.5" customHeight="1"/>
    <row r="13178" ht="13.5" customHeight="1"/>
    <row r="13179" ht="13.5" customHeight="1"/>
    <row r="13180" ht="13.5" customHeight="1"/>
    <row r="13181" ht="13.5" customHeight="1"/>
    <row r="13182" ht="13.5" customHeight="1"/>
    <row r="13183" ht="13.5" customHeight="1"/>
    <row r="13184" ht="13.5" customHeight="1"/>
    <row r="13185" ht="13.5" customHeight="1"/>
    <row r="13186" ht="13.5" customHeight="1"/>
    <row r="13187" ht="13.5" customHeight="1"/>
    <row r="13188" ht="13.5" customHeight="1"/>
    <row r="13189" ht="13.5" customHeight="1"/>
    <row r="13190" ht="13.5" customHeight="1"/>
    <row r="13191" ht="13.5" customHeight="1"/>
    <row r="13192" ht="13.5" customHeight="1"/>
    <row r="13193" ht="13.5" customHeight="1"/>
    <row r="13194" ht="13.5" customHeight="1"/>
    <row r="13195" ht="13.5" customHeight="1"/>
    <row r="13196" ht="13.5" customHeight="1"/>
    <row r="13197" ht="13.5" customHeight="1"/>
    <row r="13198" ht="13.5" customHeight="1"/>
    <row r="13199" ht="13.5" customHeight="1"/>
    <row r="13200" ht="13.5" customHeight="1"/>
    <row r="13201" ht="13.5" customHeight="1"/>
    <row r="13202" ht="13.5" customHeight="1"/>
    <row r="13203" ht="13.5" customHeight="1"/>
    <row r="13204" ht="13.5" customHeight="1"/>
    <row r="13205" ht="13.5" customHeight="1"/>
    <row r="13206" ht="13.5" customHeight="1"/>
    <row r="13207" ht="13.5" customHeight="1"/>
    <row r="13208" ht="13.5" customHeight="1"/>
    <row r="13209" ht="13.5" customHeight="1"/>
    <row r="13210" ht="13.5" customHeight="1"/>
    <row r="13211" ht="13.5" customHeight="1"/>
    <row r="13212" ht="13.5" customHeight="1"/>
    <row r="13213" ht="13.5" customHeight="1"/>
    <row r="13214" ht="13.5" customHeight="1"/>
    <row r="13215" ht="13.5" customHeight="1"/>
    <row r="13216" ht="13.5" customHeight="1"/>
    <row r="13217" ht="13.5" customHeight="1"/>
    <row r="13218" ht="13.5" customHeight="1"/>
    <row r="13219" ht="13.5" customHeight="1"/>
    <row r="13220" ht="13.5" customHeight="1"/>
    <row r="13221" ht="13.5" customHeight="1"/>
    <row r="13222" ht="13.5" customHeight="1"/>
    <row r="13223" ht="13.5" customHeight="1"/>
    <row r="13224" ht="13.5" customHeight="1"/>
    <row r="13225" ht="13.5" customHeight="1"/>
    <row r="13226" ht="13.5" customHeight="1"/>
    <row r="13227" ht="13.5" customHeight="1"/>
    <row r="13228" ht="13.5" customHeight="1"/>
    <row r="13229" ht="13.5" customHeight="1"/>
    <row r="13230" ht="13.5" customHeight="1"/>
    <row r="13231" ht="13.5" customHeight="1"/>
    <row r="13232" ht="13.5" customHeight="1"/>
    <row r="13233" ht="13.5" customHeight="1"/>
    <row r="13234" ht="13.5" customHeight="1"/>
    <row r="13235" ht="13.5" customHeight="1"/>
    <row r="13236" ht="13.5" customHeight="1"/>
    <row r="13237" ht="13.5" customHeight="1"/>
    <row r="13238" ht="13.5" customHeight="1"/>
    <row r="13239" ht="13.5" customHeight="1"/>
    <row r="13240" ht="13.5" customHeight="1"/>
    <row r="13241" ht="13.5" customHeight="1"/>
    <row r="13242" ht="13.5" customHeight="1"/>
    <row r="13243" ht="13.5" customHeight="1"/>
    <row r="13244" ht="13.5" customHeight="1"/>
    <row r="13245" ht="13.5" customHeight="1"/>
    <row r="13246" ht="13.5" customHeight="1"/>
    <row r="13247" ht="13.5" customHeight="1"/>
    <row r="13248" ht="13.5" customHeight="1"/>
    <row r="13249" ht="13.5" customHeight="1"/>
    <row r="13250" ht="13.5" customHeight="1"/>
    <row r="13251" ht="13.5" customHeight="1"/>
    <row r="13252" ht="13.5" customHeight="1"/>
    <row r="13253" ht="13.5" customHeight="1"/>
    <row r="13254" ht="13.5" customHeight="1"/>
    <row r="13255" ht="13.5" customHeight="1"/>
    <row r="13256" ht="13.5" customHeight="1"/>
    <row r="13257" ht="13.5" customHeight="1"/>
    <row r="13258" ht="13.5" customHeight="1"/>
    <row r="13259" ht="13.5" customHeight="1"/>
    <row r="13260" ht="13.5" customHeight="1"/>
    <row r="13261" ht="13.5" customHeight="1"/>
    <row r="13262" ht="13.5" customHeight="1"/>
    <row r="13263" ht="13.5" customHeight="1"/>
    <row r="13264" ht="13.5" customHeight="1"/>
    <row r="13265" ht="13.5" customHeight="1"/>
    <row r="13266" ht="13.5" customHeight="1"/>
    <row r="13267" ht="13.5" customHeight="1"/>
    <row r="13268" ht="13.5" customHeight="1"/>
    <row r="13269" ht="13.5" customHeight="1"/>
    <row r="13270" ht="13.5" customHeight="1"/>
    <row r="13271" ht="13.5" customHeight="1"/>
    <row r="13272" ht="13.5" customHeight="1"/>
    <row r="13273" ht="13.5" customHeight="1"/>
    <row r="13274" ht="13.5" customHeight="1"/>
    <row r="13275" ht="13.5" customHeight="1"/>
    <row r="13276" ht="13.5" customHeight="1"/>
    <row r="13277" ht="13.5" customHeight="1"/>
    <row r="13278" ht="13.5" customHeight="1"/>
    <row r="13279" ht="13.5" customHeight="1"/>
    <row r="13280" ht="13.5" customHeight="1"/>
    <row r="13281" ht="13.5" customHeight="1"/>
    <row r="13282" ht="13.5" customHeight="1"/>
    <row r="13283" ht="13.5" customHeight="1"/>
    <row r="13284" ht="13.5" customHeight="1"/>
    <row r="13285" ht="13.5" customHeight="1"/>
    <row r="13286" ht="13.5" customHeight="1"/>
    <row r="13287" ht="13.5" customHeight="1"/>
    <row r="13288" ht="13.5" customHeight="1"/>
    <row r="13289" ht="13.5" customHeight="1"/>
    <row r="13290" ht="13.5" customHeight="1"/>
    <row r="13291" ht="13.5" customHeight="1"/>
    <row r="13292" ht="13.5" customHeight="1"/>
    <row r="13293" ht="13.5" customHeight="1"/>
    <row r="13294" ht="13.5" customHeight="1"/>
    <row r="13295" ht="13.5" customHeight="1"/>
    <row r="13296" ht="13.5" customHeight="1"/>
    <row r="13297" ht="13.5" customHeight="1"/>
    <row r="13298" ht="13.5" customHeight="1"/>
    <row r="13299" ht="13.5" customHeight="1"/>
    <row r="13300" ht="13.5" customHeight="1"/>
    <row r="13301" ht="13.5" customHeight="1"/>
    <row r="13302" ht="13.5" customHeight="1"/>
    <row r="13303" ht="13.5" customHeight="1"/>
    <row r="13304" ht="13.5" customHeight="1"/>
    <row r="13305" ht="13.5" customHeight="1"/>
    <row r="13306" ht="13.5" customHeight="1"/>
    <row r="13307" ht="13.5" customHeight="1"/>
    <row r="13308" ht="13.5" customHeight="1"/>
    <row r="13309" ht="13.5" customHeight="1"/>
    <row r="13310" ht="13.5" customHeight="1"/>
    <row r="13311" ht="13.5" customHeight="1"/>
    <row r="13312" ht="13.5" customHeight="1"/>
    <row r="13313" ht="13.5" customHeight="1"/>
    <row r="13314" ht="13.5" customHeight="1"/>
    <row r="13315" ht="13.5" customHeight="1"/>
    <row r="13316" ht="13.5" customHeight="1"/>
    <row r="13317" ht="13.5" customHeight="1"/>
    <row r="13318" ht="13.5" customHeight="1"/>
    <row r="13319" ht="13.5" customHeight="1"/>
    <row r="13320" ht="13.5" customHeight="1"/>
    <row r="13321" ht="13.5" customHeight="1"/>
    <row r="13322" ht="13.5" customHeight="1"/>
    <row r="13323" ht="13.5" customHeight="1"/>
    <row r="13324" ht="13.5" customHeight="1"/>
    <row r="13325" ht="13.5" customHeight="1"/>
    <row r="13326" ht="13.5" customHeight="1"/>
    <row r="13327" ht="13.5" customHeight="1"/>
    <row r="13328" ht="13.5" customHeight="1"/>
    <row r="13329" ht="13.5" customHeight="1"/>
    <row r="13330" ht="13.5" customHeight="1"/>
    <row r="13331" ht="13.5" customHeight="1"/>
    <row r="13332" ht="13.5" customHeight="1"/>
    <row r="13333" ht="13.5" customHeight="1"/>
    <row r="13334" ht="13.5" customHeight="1"/>
    <row r="13335" ht="13.5" customHeight="1"/>
    <row r="13336" ht="13.5" customHeight="1"/>
    <row r="13337" ht="13.5" customHeight="1"/>
    <row r="13338" ht="13.5" customHeight="1"/>
    <row r="13339" ht="13.5" customHeight="1"/>
    <row r="13340" ht="13.5" customHeight="1"/>
    <row r="13341" ht="13.5" customHeight="1"/>
    <row r="13342" ht="13.5" customHeight="1"/>
    <row r="13343" ht="13.5" customHeight="1"/>
    <row r="13344" ht="13.5" customHeight="1"/>
    <row r="13345" ht="13.5" customHeight="1"/>
    <row r="13346" ht="13.5" customHeight="1"/>
    <row r="13347" ht="13.5" customHeight="1"/>
    <row r="13348" ht="13.5" customHeight="1"/>
    <row r="13349" ht="13.5" customHeight="1"/>
    <row r="13350" ht="13.5" customHeight="1"/>
    <row r="13351" ht="13.5" customHeight="1"/>
    <row r="13352" ht="13.5" customHeight="1"/>
    <row r="13353" ht="13.5" customHeight="1"/>
    <row r="13354" ht="13.5" customHeight="1"/>
    <row r="13355" ht="13.5" customHeight="1"/>
    <row r="13356" ht="13.5" customHeight="1"/>
    <row r="13357" ht="13.5" customHeight="1"/>
    <row r="13358" ht="13.5" customHeight="1"/>
    <row r="13359" ht="13.5" customHeight="1"/>
    <row r="13360" ht="13.5" customHeight="1"/>
    <row r="13361" ht="13.5" customHeight="1"/>
    <row r="13362" ht="13.5" customHeight="1"/>
    <row r="13363" ht="13.5" customHeight="1"/>
    <row r="13364" ht="13.5" customHeight="1"/>
    <row r="13365" ht="13.5" customHeight="1"/>
    <row r="13366" ht="13.5" customHeight="1"/>
    <row r="13367" ht="13.5" customHeight="1"/>
    <row r="13368" ht="13.5" customHeight="1"/>
    <row r="13369" ht="13.5" customHeight="1"/>
    <row r="13370" ht="13.5" customHeight="1"/>
    <row r="13371" ht="13.5" customHeight="1"/>
    <row r="13372" ht="13.5" customHeight="1"/>
    <row r="13373" ht="13.5" customHeight="1"/>
    <row r="13374" ht="13.5" customHeight="1"/>
    <row r="13375" ht="13.5" customHeight="1"/>
    <row r="13376" ht="13.5" customHeight="1"/>
    <row r="13377" ht="13.5" customHeight="1"/>
    <row r="13378" ht="13.5" customHeight="1"/>
    <row r="13379" ht="13.5" customHeight="1"/>
    <row r="13380" ht="13.5" customHeight="1"/>
    <row r="13381" ht="13.5" customHeight="1"/>
    <row r="13382" ht="13.5" customHeight="1"/>
    <row r="13383" ht="13.5" customHeight="1"/>
    <row r="13384" ht="13.5" customHeight="1"/>
    <row r="13385" ht="13.5" customHeight="1"/>
    <row r="13386" ht="13.5" customHeight="1"/>
    <row r="13387" ht="13.5" customHeight="1"/>
    <row r="13388" ht="13.5" customHeight="1"/>
    <row r="13389" ht="13.5" customHeight="1"/>
    <row r="13390" ht="13.5" customHeight="1"/>
    <row r="13391" ht="13.5" customHeight="1"/>
    <row r="13392" ht="13.5" customHeight="1"/>
    <row r="13393" ht="13.5" customHeight="1"/>
    <row r="13394" ht="13.5" customHeight="1"/>
    <row r="13395" ht="13.5" customHeight="1"/>
    <row r="13396" ht="13.5" customHeight="1"/>
    <row r="13397" ht="13.5" customHeight="1"/>
    <row r="13398" ht="13.5" customHeight="1"/>
    <row r="13399" ht="13.5" customHeight="1"/>
    <row r="13400" ht="13.5" customHeight="1"/>
    <row r="13401" ht="13.5" customHeight="1"/>
    <row r="13402" ht="13.5" customHeight="1"/>
    <row r="13403" ht="13.5" customHeight="1"/>
    <row r="13404" ht="13.5" customHeight="1"/>
    <row r="13405" ht="13.5" customHeight="1"/>
    <row r="13406" ht="13.5" customHeight="1"/>
    <row r="13407" ht="13.5" customHeight="1"/>
    <row r="13408" ht="13.5" customHeight="1"/>
    <row r="13409" ht="13.5" customHeight="1"/>
    <row r="13410" ht="13.5" customHeight="1"/>
    <row r="13411" ht="13.5" customHeight="1"/>
    <row r="13412" ht="13.5" customHeight="1"/>
    <row r="13413" ht="13.5" customHeight="1"/>
    <row r="13414" ht="13.5" customHeight="1"/>
    <row r="13415" ht="13.5" customHeight="1"/>
    <row r="13416" ht="13.5" customHeight="1"/>
    <row r="13417" ht="13.5" customHeight="1"/>
    <row r="13418" ht="13.5" customHeight="1"/>
    <row r="13419" ht="13.5" customHeight="1"/>
    <row r="13420" ht="13.5" customHeight="1"/>
    <row r="13421" ht="13.5" customHeight="1"/>
    <row r="13422" ht="13.5" customHeight="1"/>
    <row r="13423" ht="13.5" customHeight="1"/>
    <row r="13424" ht="13.5" customHeight="1"/>
    <row r="13425" ht="13.5" customHeight="1"/>
    <row r="13426" ht="13.5" customHeight="1"/>
    <row r="13427" ht="13.5" customHeight="1"/>
    <row r="13428" ht="13.5" customHeight="1"/>
    <row r="13429" ht="13.5" customHeight="1"/>
    <row r="13430" ht="13.5" customHeight="1"/>
    <row r="13431" ht="13.5" customHeight="1"/>
    <row r="13432" ht="13.5" customHeight="1"/>
    <row r="13433" ht="13.5" customHeight="1"/>
    <row r="13434" ht="13.5" customHeight="1"/>
    <row r="13435" ht="13.5" customHeight="1"/>
    <row r="13436" ht="13.5" customHeight="1"/>
    <row r="13437" ht="13.5" customHeight="1"/>
    <row r="13438" ht="13.5" customHeight="1"/>
    <row r="13439" ht="13.5" customHeight="1"/>
    <row r="13440" ht="13.5" customHeight="1"/>
    <row r="13441" ht="13.5" customHeight="1"/>
    <row r="13442" ht="13.5" customHeight="1"/>
    <row r="13443" ht="13.5" customHeight="1"/>
    <row r="13444" ht="13.5" customHeight="1"/>
    <row r="13445" ht="13.5" customHeight="1"/>
    <row r="13446" ht="13.5" customHeight="1"/>
    <row r="13447" ht="13.5" customHeight="1"/>
    <row r="13448" ht="13.5" customHeight="1"/>
    <row r="13449" ht="13.5" customHeight="1"/>
    <row r="13450" ht="13.5" customHeight="1"/>
    <row r="13451" ht="13.5" customHeight="1"/>
    <row r="13452" ht="13.5" customHeight="1"/>
    <row r="13453" ht="13.5" customHeight="1"/>
    <row r="13454" ht="13.5" customHeight="1"/>
    <row r="13455" ht="13.5" customHeight="1"/>
    <row r="13456" ht="13.5" customHeight="1"/>
    <row r="13457" ht="13.5" customHeight="1"/>
    <row r="13458" ht="13.5" customHeight="1"/>
    <row r="13459" ht="13.5" customHeight="1"/>
    <row r="13460" ht="13.5" customHeight="1"/>
    <row r="13461" ht="13.5" customHeight="1"/>
    <row r="13462" ht="13.5" customHeight="1"/>
    <row r="13463" ht="13.5" customHeight="1"/>
    <row r="13464" ht="13.5" customHeight="1"/>
    <row r="13465" ht="13.5" customHeight="1"/>
    <row r="13466" ht="13.5" customHeight="1"/>
    <row r="13467" ht="13.5" customHeight="1"/>
    <row r="13468" ht="13.5" customHeight="1"/>
    <row r="13469" ht="13.5" customHeight="1"/>
    <row r="13470" ht="13.5" customHeight="1"/>
    <row r="13471" ht="13.5" customHeight="1"/>
    <row r="13472" ht="13.5" customHeight="1"/>
    <row r="13473" ht="13.5" customHeight="1"/>
    <row r="13474" ht="13.5" customHeight="1"/>
    <row r="13475" ht="13.5" customHeight="1"/>
    <row r="13476" ht="13.5" customHeight="1"/>
    <row r="13477" ht="13.5" customHeight="1"/>
    <row r="13478" ht="13.5" customHeight="1"/>
    <row r="13479" ht="13.5" customHeight="1"/>
    <row r="13480" ht="13.5" customHeight="1"/>
    <row r="13481" ht="13.5" customHeight="1"/>
    <row r="13482" ht="13.5" customHeight="1"/>
    <row r="13483" ht="13.5" customHeight="1"/>
    <row r="13484" ht="13.5" customHeight="1"/>
    <row r="13485" ht="13.5" customHeight="1"/>
    <row r="13486" ht="13.5" customHeight="1"/>
    <row r="13487" ht="13.5" customHeight="1"/>
    <row r="13488" ht="13.5" customHeight="1"/>
    <row r="13489" ht="13.5" customHeight="1"/>
    <row r="13490" ht="13.5" customHeight="1"/>
    <row r="13491" ht="13.5" customHeight="1"/>
    <row r="13492" ht="13.5" customHeight="1"/>
    <row r="13493" ht="13.5" customHeight="1"/>
    <row r="13494" ht="13.5" customHeight="1"/>
    <row r="13495" ht="13.5" customHeight="1"/>
    <row r="13496" ht="13.5" customHeight="1"/>
    <row r="13497" ht="13.5" customHeight="1"/>
    <row r="13498" ht="13.5" customHeight="1"/>
    <row r="13499" ht="13.5" customHeight="1"/>
    <row r="13500" ht="13.5" customHeight="1"/>
    <row r="13501" ht="13.5" customHeight="1"/>
    <row r="13502" ht="13.5" customHeight="1"/>
    <row r="13503" ht="13.5" customHeight="1"/>
    <row r="13504" ht="13.5" customHeight="1"/>
    <row r="13505" ht="13.5" customHeight="1"/>
    <row r="13506" ht="13.5" customHeight="1"/>
    <row r="13507" ht="13.5" customHeight="1"/>
    <row r="13508" ht="13.5" customHeight="1"/>
    <row r="13509" ht="13.5" customHeight="1"/>
    <row r="13510" ht="13.5" customHeight="1"/>
    <row r="13511" ht="13.5" customHeight="1"/>
    <row r="13512" ht="13.5" customHeight="1"/>
    <row r="13513" ht="13.5" customHeight="1"/>
    <row r="13514" ht="13.5" customHeight="1"/>
    <row r="13515" ht="13.5" customHeight="1"/>
    <row r="13516" ht="13.5" customHeight="1"/>
    <row r="13517" ht="13.5" customHeight="1"/>
    <row r="13518" ht="13.5" customHeight="1"/>
    <row r="13519" ht="13.5" customHeight="1"/>
    <row r="13520" ht="13.5" customHeight="1"/>
    <row r="13521" ht="13.5" customHeight="1"/>
    <row r="13522" ht="13.5" customHeight="1"/>
    <row r="13523" ht="13.5" customHeight="1"/>
    <row r="13524" ht="13.5" customHeight="1"/>
    <row r="13525" ht="13.5" customHeight="1"/>
    <row r="13526" ht="13.5" customHeight="1"/>
    <row r="13527" ht="13.5" customHeight="1"/>
    <row r="13528" ht="13.5" customHeight="1"/>
    <row r="13529" ht="13.5" customHeight="1"/>
    <row r="13530" ht="13.5" customHeight="1"/>
    <row r="13531" ht="13.5" customHeight="1"/>
    <row r="13532" ht="13.5" customHeight="1"/>
    <row r="13533" ht="13.5" customHeight="1"/>
    <row r="13534" ht="13.5" customHeight="1"/>
    <row r="13535" ht="13.5" customHeight="1"/>
    <row r="13536" ht="13.5" customHeight="1"/>
    <row r="13537" ht="13.5" customHeight="1"/>
    <row r="13538" ht="13.5" customHeight="1"/>
    <row r="13539" ht="13.5" customHeight="1"/>
    <row r="13540" ht="13.5" customHeight="1"/>
    <row r="13541" ht="13.5" customHeight="1"/>
    <row r="13542" ht="13.5" customHeight="1"/>
    <row r="13543" ht="13.5" customHeight="1"/>
    <row r="13544" ht="13.5" customHeight="1"/>
    <row r="13545" ht="13.5" customHeight="1"/>
    <row r="13546" ht="13.5" customHeight="1"/>
    <row r="13547" ht="13.5" customHeight="1"/>
    <row r="13548" ht="13.5" customHeight="1"/>
    <row r="13549" ht="13.5" customHeight="1"/>
    <row r="13550" ht="13.5" customHeight="1"/>
    <row r="13551" ht="13.5" customHeight="1"/>
    <row r="13552" ht="13.5" customHeight="1"/>
    <row r="13553" ht="13.5" customHeight="1"/>
    <row r="13554" ht="13.5" customHeight="1"/>
    <row r="13555" ht="13.5" customHeight="1"/>
    <row r="13556" ht="13.5" customHeight="1"/>
    <row r="13557" ht="13.5" customHeight="1"/>
    <row r="13558" ht="13.5" customHeight="1"/>
    <row r="13559" ht="13.5" customHeight="1"/>
    <row r="13560" ht="13.5" customHeight="1"/>
    <row r="13561" ht="13.5" customHeight="1"/>
    <row r="13562" ht="13.5" customHeight="1"/>
    <row r="13563" ht="13.5" customHeight="1"/>
    <row r="13564" ht="13.5" customHeight="1"/>
    <row r="13565" ht="13.5" customHeight="1"/>
    <row r="13566" ht="13.5" customHeight="1"/>
    <row r="13567" ht="13.5" customHeight="1"/>
    <row r="13568" ht="13.5" customHeight="1"/>
    <row r="13569" ht="13.5" customHeight="1"/>
    <row r="13570" ht="13.5" customHeight="1"/>
    <row r="13571" ht="13.5" customHeight="1"/>
    <row r="13572" ht="13.5" customHeight="1"/>
    <row r="13573" ht="13.5" customHeight="1"/>
    <row r="13574" ht="13.5" customHeight="1"/>
    <row r="13575" ht="13.5" customHeight="1"/>
    <row r="13576" ht="13.5" customHeight="1"/>
    <row r="13577" ht="13.5" customHeight="1"/>
    <row r="13578" ht="13.5" customHeight="1"/>
    <row r="13579" ht="13.5" customHeight="1"/>
    <row r="13580" ht="13.5" customHeight="1"/>
    <row r="13581" ht="13.5" customHeight="1"/>
    <row r="13582" ht="13.5" customHeight="1"/>
    <row r="13583" ht="13.5" customHeight="1"/>
    <row r="13584" ht="13.5" customHeight="1"/>
    <row r="13585" ht="13.5" customHeight="1"/>
    <row r="13586" ht="13.5" customHeight="1"/>
    <row r="13587" ht="13.5" customHeight="1"/>
    <row r="13588" ht="13.5" customHeight="1"/>
    <row r="13589" ht="13.5" customHeight="1"/>
    <row r="13590" ht="13.5" customHeight="1"/>
    <row r="13591" ht="13.5" customHeight="1"/>
    <row r="13592" ht="13.5" customHeight="1"/>
    <row r="13593" ht="13.5" customHeight="1"/>
    <row r="13594" ht="13.5" customHeight="1"/>
    <row r="13595" ht="13.5" customHeight="1"/>
    <row r="13596" ht="13.5" customHeight="1"/>
    <row r="13597" ht="13.5" customHeight="1"/>
    <row r="13598" ht="13.5" customHeight="1"/>
    <row r="13599" ht="13.5" customHeight="1"/>
    <row r="13600" ht="13.5" customHeight="1"/>
    <row r="13601" ht="13.5" customHeight="1"/>
    <row r="13602" ht="13.5" customHeight="1"/>
    <row r="13603" ht="13.5" customHeight="1"/>
    <row r="13604" ht="13.5" customHeight="1"/>
    <row r="13605" ht="13.5" customHeight="1"/>
    <row r="13606" ht="13.5" customHeight="1"/>
    <row r="13607" ht="13.5" customHeight="1"/>
    <row r="13608" ht="13.5" customHeight="1"/>
    <row r="13609" ht="13.5" customHeight="1"/>
    <row r="13610" ht="13.5" customHeight="1"/>
    <row r="13611" ht="13.5" customHeight="1"/>
    <row r="13612" ht="13.5" customHeight="1"/>
    <row r="13613" ht="13.5" customHeight="1"/>
    <row r="13614" ht="13.5" customHeight="1"/>
    <row r="13615" ht="13.5" customHeight="1"/>
    <row r="13616" ht="13.5" customHeight="1"/>
    <row r="13617" ht="13.5" customHeight="1"/>
    <row r="13618" ht="13.5" customHeight="1"/>
    <row r="13619" ht="13.5" customHeight="1"/>
    <row r="13620" ht="13.5" customHeight="1"/>
    <row r="13621" ht="13.5" customHeight="1"/>
    <row r="13622" ht="13.5" customHeight="1"/>
    <row r="13623" ht="13.5" customHeight="1"/>
    <row r="13624" ht="13.5" customHeight="1"/>
    <row r="13625" ht="13.5" customHeight="1"/>
    <row r="13626" ht="13.5" customHeight="1"/>
    <row r="13627" ht="13.5" customHeight="1"/>
    <row r="13628" ht="13.5" customHeight="1"/>
    <row r="13629" ht="13.5" customHeight="1"/>
    <row r="13630" ht="13.5" customHeight="1"/>
    <row r="13631" ht="13.5" customHeight="1"/>
    <row r="13632" ht="13.5" customHeight="1"/>
    <row r="13633" ht="13.5" customHeight="1"/>
    <row r="13634" ht="13.5" customHeight="1"/>
    <row r="13635" ht="13.5" customHeight="1"/>
    <row r="13636" ht="13.5" customHeight="1"/>
    <row r="13637" ht="13.5" customHeight="1"/>
    <row r="13638" ht="13.5" customHeight="1"/>
    <row r="13639" ht="13.5" customHeight="1"/>
    <row r="13640" ht="13.5" customHeight="1"/>
    <row r="13641" ht="13.5" customHeight="1"/>
    <row r="13642" ht="13.5" customHeight="1"/>
    <row r="13643" ht="13.5" customHeight="1"/>
    <row r="13644" ht="13.5" customHeight="1"/>
    <row r="13645" ht="13.5" customHeight="1"/>
    <row r="13646" ht="13.5" customHeight="1"/>
    <row r="13647" ht="13.5" customHeight="1"/>
    <row r="13648" ht="13.5" customHeight="1"/>
    <row r="13649" ht="13.5" customHeight="1"/>
    <row r="13650" ht="13.5" customHeight="1"/>
    <row r="13651" ht="13.5" customHeight="1"/>
    <row r="13652" ht="13.5" customHeight="1"/>
    <row r="13653" ht="13.5" customHeight="1"/>
    <row r="13654" ht="13.5" customHeight="1"/>
    <row r="13655" ht="13.5" customHeight="1"/>
    <row r="13656" ht="13.5" customHeight="1"/>
    <row r="13657" ht="13.5" customHeight="1"/>
    <row r="13658" ht="13.5" customHeight="1"/>
    <row r="13659" ht="13.5" customHeight="1"/>
    <row r="13660" ht="13.5" customHeight="1"/>
    <row r="13661" ht="13.5" customHeight="1"/>
    <row r="13662" ht="13.5" customHeight="1"/>
    <row r="13663" ht="13.5" customHeight="1"/>
    <row r="13664" ht="13.5" customHeight="1"/>
    <row r="13665" ht="13.5" customHeight="1"/>
    <row r="13666" ht="13.5" customHeight="1"/>
    <row r="13667" ht="13.5" customHeight="1"/>
    <row r="13668" ht="13.5" customHeight="1"/>
    <row r="13669" ht="13.5" customHeight="1"/>
    <row r="13670" ht="13.5" customHeight="1"/>
    <row r="13671" ht="13.5" customHeight="1"/>
    <row r="13672" ht="13.5" customHeight="1"/>
    <row r="13673" ht="13.5" customHeight="1"/>
    <row r="13674" ht="13.5" customHeight="1"/>
    <row r="13675" ht="13.5" customHeight="1"/>
    <row r="13676" ht="13.5" customHeight="1"/>
    <row r="13677" ht="13.5" customHeight="1"/>
    <row r="13678" ht="13.5" customHeight="1"/>
    <row r="13679" ht="13.5" customHeight="1"/>
    <row r="13680" ht="13.5" customHeight="1"/>
    <row r="13681" ht="13.5" customHeight="1"/>
    <row r="13682" ht="13.5" customHeight="1"/>
    <row r="13683" ht="13.5" customHeight="1"/>
    <row r="13684" ht="13.5" customHeight="1"/>
    <row r="13685" ht="13.5" customHeight="1"/>
    <row r="13686" ht="13.5" customHeight="1"/>
    <row r="13687" ht="13.5" customHeight="1"/>
    <row r="13688" ht="13.5" customHeight="1"/>
    <row r="13689" ht="13.5" customHeight="1"/>
    <row r="13690" ht="13.5" customHeight="1"/>
    <row r="13691" ht="13.5" customHeight="1"/>
    <row r="13692" ht="13.5" customHeight="1"/>
    <row r="13693" ht="13.5" customHeight="1"/>
    <row r="13694" ht="13.5" customHeight="1"/>
    <row r="13695" ht="13.5" customHeight="1"/>
    <row r="13696" ht="13.5" customHeight="1"/>
    <row r="13697" ht="13.5" customHeight="1"/>
    <row r="13698" ht="13.5" customHeight="1"/>
    <row r="13699" ht="13.5" customHeight="1"/>
    <row r="13700" ht="13.5" customHeight="1"/>
    <row r="13701" ht="13.5" customHeight="1"/>
    <row r="13702" ht="13.5" customHeight="1"/>
    <row r="13703" ht="13.5" customHeight="1"/>
    <row r="13704" ht="13.5" customHeight="1"/>
    <row r="13705" ht="13.5" customHeight="1"/>
    <row r="13706" ht="13.5" customHeight="1"/>
    <row r="13707" ht="13.5" customHeight="1"/>
    <row r="13708" ht="13.5" customHeight="1"/>
    <row r="13709" ht="13.5" customHeight="1"/>
    <row r="13710" ht="13.5" customHeight="1"/>
    <row r="13711" ht="13.5" customHeight="1"/>
    <row r="13712" ht="13.5" customHeight="1"/>
    <row r="13713" ht="13.5" customHeight="1"/>
    <row r="13714" ht="13.5" customHeight="1"/>
    <row r="13715" ht="13.5" customHeight="1"/>
    <row r="13716" ht="13.5" customHeight="1"/>
    <row r="13717" ht="13.5" customHeight="1"/>
    <row r="13718" ht="13.5" customHeight="1"/>
    <row r="13719" ht="13.5" customHeight="1"/>
    <row r="13720" ht="13.5" customHeight="1"/>
    <row r="13721" ht="13.5" customHeight="1"/>
    <row r="13722" ht="13.5" customHeight="1"/>
    <row r="13723" ht="13.5" customHeight="1"/>
    <row r="13724" ht="13.5" customHeight="1"/>
    <row r="13725" ht="13.5" customHeight="1"/>
    <row r="13726" ht="13.5" customHeight="1"/>
    <row r="13727" ht="13.5" customHeight="1"/>
    <row r="13728" ht="13.5" customHeight="1"/>
    <row r="13729" ht="13.5" customHeight="1"/>
    <row r="13730" ht="13.5" customHeight="1"/>
    <row r="13731" ht="13.5" customHeight="1"/>
    <row r="13732" ht="13.5" customHeight="1"/>
    <row r="13733" ht="13.5" customHeight="1"/>
    <row r="13734" ht="13.5" customHeight="1"/>
    <row r="13735" ht="13.5" customHeight="1"/>
    <row r="13736" ht="13.5" customHeight="1"/>
    <row r="13737" ht="13.5" customHeight="1"/>
    <row r="13738" ht="13.5" customHeight="1"/>
    <row r="13739" ht="13.5" customHeight="1"/>
    <row r="13740" ht="13.5" customHeight="1"/>
    <row r="13741" ht="13.5" customHeight="1"/>
    <row r="13742" ht="13.5" customHeight="1"/>
    <row r="13743" ht="13.5" customHeight="1"/>
    <row r="13744" ht="13.5" customHeight="1"/>
    <row r="13745" ht="13.5" customHeight="1"/>
    <row r="13746" ht="13.5" customHeight="1"/>
    <row r="13747" ht="13.5" customHeight="1"/>
    <row r="13748" ht="13.5" customHeight="1"/>
    <row r="13749" ht="13.5" customHeight="1"/>
    <row r="13750" ht="13.5" customHeight="1"/>
    <row r="13751" ht="13.5" customHeight="1"/>
    <row r="13752" ht="13.5" customHeight="1"/>
    <row r="13753" ht="13.5" customHeight="1"/>
    <row r="13754" ht="13.5" customHeight="1"/>
    <row r="13755" ht="13.5" customHeight="1"/>
    <row r="13756" ht="13.5" customHeight="1"/>
    <row r="13757" ht="13.5" customHeight="1"/>
    <row r="13758" ht="13.5" customHeight="1"/>
    <row r="13759" ht="13.5" customHeight="1"/>
    <row r="13760" ht="13.5" customHeight="1"/>
    <row r="13761" ht="13.5" customHeight="1"/>
    <row r="13762" ht="13.5" customHeight="1"/>
    <row r="13763" ht="13.5" customHeight="1"/>
    <row r="13764" ht="13.5" customHeight="1"/>
    <row r="13765" ht="13.5" customHeight="1"/>
    <row r="13766" ht="13.5" customHeight="1"/>
    <row r="13767" ht="13.5" customHeight="1"/>
    <row r="13768" ht="13.5" customHeight="1"/>
    <row r="13769" ht="13.5" customHeight="1"/>
    <row r="13770" ht="13.5" customHeight="1"/>
    <row r="13771" ht="13.5" customHeight="1"/>
    <row r="13772" ht="13.5" customHeight="1"/>
    <row r="13773" ht="13.5" customHeight="1"/>
    <row r="13774" ht="13.5" customHeight="1"/>
    <row r="13775" ht="13.5" customHeight="1"/>
    <row r="13776" ht="13.5" customHeight="1"/>
    <row r="13777" ht="13.5" customHeight="1"/>
    <row r="13778" ht="13.5" customHeight="1"/>
    <row r="13779" ht="13.5" customHeight="1"/>
    <row r="13780" ht="13.5" customHeight="1"/>
    <row r="13781" ht="13.5" customHeight="1"/>
    <row r="13782" ht="13.5" customHeight="1"/>
    <row r="13783" ht="13.5" customHeight="1"/>
    <row r="13784" ht="13.5" customHeight="1"/>
    <row r="13785" ht="13.5" customHeight="1"/>
    <row r="13786" ht="13.5" customHeight="1"/>
    <row r="13787" ht="13.5" customHeight="1"/>
    <row r="13788" ht="13.5" customHeight="1"/>
    <row r="13789" ht="13.5" customHeight="1"/>
    <row r="13790" ht="13.5" customHeight="1"/>
    <row r="13791" ht="13.5" customHeight="1"/>
    <row r="13792" ht="13.5" customHeight="1"/>
    <row r="13793" ht="13.5" customHeight="1"/>
    <row r="13794" ht="13.5" customHeight="1"/>
    <row r="13795" ht="13.5" customHeight="1"/>
    <row r="13796" ht="13.5" customHeight="1"/>
    <row r="13797" ht="13.5" customHeight="1"/>
    <row r="13798" ht="13.5" customHeight="1"/>
    <row r="13799" ht="13.5" customHeight="1"/>
    <row r="13800" ht="13.5" customHeight="1"/>
    <row r="13801" ht="13.5" customHeight="1"/>
    <row r="13802" ht="13.5" customHeight="1"/>
    <row r="13803" ht="13.5" customHeight="1"/>
    <row r="13804" ht="13.5" customHeight="1"/>
    <row r="13805" ht="13.5" customHeight="1"/>
    <row r="13806" ht="13.5" customHeight="1"/>
    <row r="13807" ht="13.5" customHeight="1"/>
    <row r="13808" ht="13.5" customHeight="1"/>
    <row r="13809" ht="13.5" customHeight="1"/>
    <row r="13810" ht="13.5" customHeight="1"/>
    <row r="13811" ht="13.5" customHeight="1"/>
    <row r="13812" ht="13.5" customHeight="1"/>
    <row r="13813" ht="13.5" customHeight="1"/>
    <row r="13814" ht="13.5" customHeight="1"/>
    <row r="13815" ht="13.5" customHeight="1"/>
    <row r="13816" ht="13.5" customHeight="1"/>
    <row r="13817" ht="13.5" customHeight="1"/>
    <row r="13818" ht="13.5" customHeight="1"/>
    <row r="13819" ht="13.5" customHeight="1"/>
    <row r="13820" ht="13.5" customHeight="1"/>
    <row r="13821" ht="13.5" customHeight="1"/>
    <row r="13822" ht="13.5" customHeight="1"/>
    <row r="13823" ht="13.5" customHeight="1"/>
    <row r="13824" ht="13.5" customHeight="1"/>
    <row r="13825" ht="13.5" customHeight="1"/>
    <row r="13826" ht="13.5" customHeight="1"/>
    <row r="13827" ht="13.5" customHeight="1"/>
    <row r="13828" ht="13.5" customHeight="1"/>
    <row r="13829" ht="13.5" customHeight="1"/>
    <row r="13830" ht="13.5" customHeight="1"/>
    <row r="13831" ht="13.5" customHeight="1"/>
    <row r="13832" ht="13.5" customHeight="1"/>
    <row r="13833" ht="13.5" customHeight="1"/>
    <row r="13834" ht="13.5" customHeight="1"/>
    <row r="13835" ht="13.5" customHeight="1"/>
    <row r="13836" ht="13.5" customHeight="1"/>
    <row r="13837" ht="13.5" customHeight="1"/>
    <row r="13838" ht="13.5" customHeight="1"/>
    <row r="13839" ht="13.5" customHeight="1"/>
    <row r="13840" ht="13.5" customHeight="1"/>
    <row r="13841" ht="13.5" customHeight="1"/>
    <row r="13842" ht="13.5" customHeight="1"/>
    <row r="13843" ht="13.5" customHeight="1"/>
    <row r="13844" ht="13.5" customHeight="1"/>
    <row r="13845" ht="13.5" customHeight="1"/>
    <row r="13846" ht="13.5" customHeight="1"/>
    <row r="13847" ht="13.5" customHeight="1"/>
    <row r="13848" ht="13.5" customHeight="1"/>
    <row r="13849" ht="13.5" customHeight="1"/>
    <row r="13850" ht="13.5" customHeight="1"/>
    <row r="13851" ht="13.5" customHeight="1"/>
    <row r="13852" ht="13.5" customHeight="1"/>
    <row r="13853" ht="13.5" customHeight="1"/>
    <row r="13854" ht="13.5" customHeight="1"/>
    <row r="13855" ht="13.5" customHeight="1"/>
    <row r="13856" ht="13.5" customHeight="1"/>
    <row r="13857" ht="13.5" customHeight="1"/>
    <row r="13858" ht="13.5" customHeight="1"/>
    <row r="13859" ht="13.5" customHeight="1"/>
    <row r="13860" ht="13.5" customHeight="1"/>
    <row r="13861" ht="13.5" customHeight="1"/>
    <row r="13862" ht="13.5" customHeight="1"/>
    <row r="13863" ht="13.5" customHeight="1"/>
    <row r="13864" ht="13.5" customHeight="1"/>
    <row r="13865" ht="13.5" customHeight="1"/>
    <row r="13866" ht="13.5" customHeight="1"/>
    <row r="13867" ht="13.5" customHeight="1"/>
    <row r="13868" ht="13.5" customHeight="1"/>
    <row r="13869" ht="13.5" customHeight="1"/>
    <row r="13870" ht="13.5" customHeight="1"/>
    <row r="13871" ht="13.5" customHeight="1"/>
    <row r="13872" ht="13.5" customHeight="1"/>
    <row r="13873" ht="13.5" customHeight="1"/>
    <row r="13874" ht="13.5" customHeight="1"/>
    <row r="13875" ht="13.5" customHeight="1"/>
    <row r="13876" ht="13.5" customHeight="1"/>
    <row r="13877" ht="13.5" customHeight="1"/>
    <row r="13878" ht="13.5" customHeight="1"/>
    <row r="13879" ht="13.5" customHeight="1"/>
    <row r="13880" ht="13.5" customHeight="1"/>
    <row r="13881" ht="13.5" customHeight="1"/>
    <row r="13882" ht="13.5" customHeight="1"/>
    <row r="13883" ht="13.5" customHeight="1"/>
    <row r="13884" ht="13.5" customHeight="1"/>
    <row r="13885" ht="13.5" customHeight="1"/>
    <row r="13886" ht="13.5" customHeight="1"/>
    <row r="13887" ht="13.5" customHeight="1"/>
    <row r="13888" ht="13.5" customHeight="1"/>
    <row r="13889" ht="13.5" customHeight="1"/>
    <row r="13890" ht="13.5" customHeight="1"/>
    <row r="13891" ht="13.5" customHeight="1"/>
    <row r="13892" ht="13.5" customHeight="1"/>
    <row r="13893" ht="13.5" customHeight="1"/>
    <row r="13894" ht="13.5" customHeight="1"/>
    <row r="13895" ht="13.5" customHeight="1"/>
    <row r="13896" ht="13.5" customHeight="1"/>
    <row r="13897" ht="13.5" customHeight="1"/>
    <row r="13898" ht="13.5" customHeight="1"/>
    <row r="13899" ht="13.5" customHeight="1"/>
    <row r="13900" ht="13.5" customHeight="1"/>
    <row r="13901" ht="13.5" customHeight="1"/>
    <row r="13902" ht="13.5" customHeight="1"/>
    <row r="13903" ht="13.5" customHeight="1"/>
    <row r="13904" ht="13.5" customHeight="1"/>
    <row r="13905" ht="13.5" customHeight="1"/>
    <row r="13906" ht="13.5" customHeight="1"/>
    <row r="13907" ht="13.5" customHeight="1"/>
    <row r="13908" ht="13.5" customHeight="1"/>
    <row r="13909" ht="13.5" customHeight="1"/>
    <row r="13910" ht="13.5" customHeight="1"/>
    <row r="13911" ht="13.5" customHeight="1"/>
    <row r="13912" ht="13.5" customHeight="1"/>
    <row r="13913" ht="13.5" customHeight="1"/>
    <row r="13914" ht="13.5" customHeight="1"/>
    <row r="13915" ht="13.5" customHeight="1"/>
    <row r="13916" ht="13.5" customHeight="1"/>
    <row r="13917" ht="13.5" customHeight="1"/>
    <row r="13918" ht="13.5" customHeight="1"/>
    <row r="13919" ht="13.5" customHeight="1"/>
    <row r="13920" ht="13.5" customHeight="1"/>
    <row r="13921" ht="13.5" customHeight="1"/>
    <row r="13922" ht="13.5" customHeight="1"/>
    <row r="13923" ht="13.5" customHeight="1"/>
    <row r="13924" ht="13.5" customHeight="1"/>
    <row r="13925" ht="13.5" customHeight="1"/>
    <row r="13926" ht="13.5" customHeight="1"/>
    <row r="13927" ht="13.5" customHeight="1"/>
    <row r="13928" ht="13.5" customHeight="1"/>
    <row r="13929" ht="13.5" customHeight="1"/>
    <row r="13930" ht="13.5" customHeight="1"/>
    <row r="13931" ht="13.5" customHeight="1"/>
    <row r="13932" ht="13.5" customHeight="1"/>
    <row r="13933" ht="13.5" customHeight="1"/>
    <row r="13934" ht="13.5" customHeight="1"/>
    <row r="13935" ht="13.5" customHeight="1"/>
    <row r="13936" ht="13.5" customHeight="1"/>
    <row r="13937" ht="13.5" customHeight="1"/>
    <row r="13938" ht="13.5" customHeight="1"/>
    <row r="13939" ht="13.5" customHeight="1"/>
    <row r="13940" ht="13.5" customHeight="1"/>
    <row r="13941" ht="13.5" customHeight="1"/>
    <row r="13942" ht="13.5" customHeight="1"/>
    <row r="13943" ht="13.5" customHeight="1"/>
    <row r="13944" ht="13.5" customHeight="1"/>
    <row r="13945" ht="13.5" customHeight="1"/>
    <row r="13946" ht="13.5" customHeight="1"/>
    <row r="13947" ht="13.5" customHeight="1"/>
    <row r="13948" ht="13.5" customHeight="1"/>
    <row r="13949" ht="13.5" customHeight="1"/>
    <row r="13950" ht="13.5" customHeight="1"/>
    <row r="13951" ht="13.5" customHeight="1"/>
    <row r="13952" ht="13.5" customHeight="1"/>
    <row r="13953" ht="13.5" customHeight="1"/>
    <row r="13954" ht="13.5" customHeight="1"/>
    <row r="13955" ht="13.5" customHeight="1"/>
    <row r="13956" ht="13.5" customHeight="1"/>
    <row r="13957" ht="13.5" customHeight="1"/>
    <row r="13958" ht="13.5" customHeight="1"/>
    <row r="13959" ht="13.5" customHeight="1"/>
    <row r="13960" ht="13.5" customHeight="1"/>
    <row r="13961" ht="13.5" customHeight="1"/>
    <row r="13962" ht="13.5" customHeight="1"/>
    <row r="13963" ht="13.5" customHeight="1"/>
    <row r="13964" ht="13.5" customHeight="1"/>
    <row r="13965" ht="13.5" customHeight="1"/>
    <row r="13966" ht="13.5" customHeight="1"/>
    <row r="13967" ht="13.5" customHeight="1"/>
    <row r="13968" ht="13.5" customHeight="1"/>
    <row r="13969" ht="13.5" customHeight="1"/>
    <row r="13970" ht="13.5" customHeight="1"/>
    <row r="13971" ht="13.5" customHeight="1"/>
    <row r="13972" ht="13.5" customHeight="1"/>
    <row r="13973" ht="13.5" customHeight="1"/>
    <row r="13974" ht="13.5" customHeight="1"/>
    <row r="13975" ht="13.5" customHeight="1"/>
    <row r="13976" ht="13.5" customHeight="1"/>
    <row r="13977" ht="13.5" customHeight="1"/>
    <row r="13978" ht="13.5" customHeight="1"/>
    <row r="13979" ht="13.5" customHeight="1"/>
    <row r="13980" ht="13.5" customHeight="1"/>
    <row r="13981" ht="13.5" customHeight="1"/>
    <row r="13982" ht="13.5" customHeight="1"/>
    <row r="13983" ht="13.5" customHeight="1"/>
    <row r="13984" ht="13.5" customHeight="1"/>
    <row r="13985" ht="13.5" customHeight="1"/>
    <row r="13986" ht="13.5" customHeight="1"/>
    <row r="13987" ht="13.5" customHeight="1"/>
    <row r="13988" ht="13.5" customHeight="1"/>
    <row r="13989" ht="13.5" customHeight="1"/>
    <row r="13990" ht="13.5" customHeight="1"/>
    <row r="13991" ht="13.5" customHeight="1"/>
    <row r="13992" ht="13.5" customHeight="1"/>
    <row r="13993" ht="13.5" customHeight="1"/>
    <row r="13994" ht="13.5" customHeight="1"/>
    <row r="13995" ht="13.5" customHeight="1"/>
    <row r="13996" ht="13.5" customHeight="1"/>
    <row r="13997" ht="13.5" customHeight="1"/>
    <row r="13998" ht="13.5" customHeight="1"/>
    <row r="13999" ht="13.5" customHeight="1"/>
    <row r="14000" ht="13.5" customHeight="1"/>
    <row r="14001" ht="13.5" customHeight="1"/>
    <row r="14002" ht="13.5" customHeight="1"/>
    <row r="14003" ht="13.5" customHeight="1"/>
    <row r="14004" ht="13.5" customHeight="1"/>
    <row r="14005" ht="13.5" customHeight="1"/>
    <row r="14006" ht="13.5" customHeight="1"/>
    <row r="14007" ht="13.5" customHeight="1"/>
    <row r="14008" ht="13.5" customHeight="1"/>
    <row r="14009" ht="13.5" customHeight="1"/>
    <row r="14010" ht="13.5" customHeight="1"/>
    <row r="14011" ht="13.5" customHeight="1"/>
    <row r="14012" ht="13.5" customHeight="1"/>
    <row r="14013" ht="13.5" customHeight="1"/>
    <row r="14014" ht="13.5" customHeight="1"/>
    <row r="14015" ht="13.5" customHeight="1"/>
    <row r="14016" ht="13.5" customHeight="1"/>
    <row r="14017" ht="13.5" customHeight="1"/>
    <row r="14018" ht="13.5" customHeight="1"/>
    <row r="14019" ht="13.5" customHeight="1"/>
    <row r="14020" ht="13.5" customHeight="1"/>
    <row r="14021" ht="13.5" customHeight="1"/>
    <row r="14022" ht="13.5" customHeight="1"/>
    <row r="14023" ht="13.5" customHeight="1"/>
    <row r="14024" ht="13.5" customHeight="1"/>
    <row r="14025" ht="13.5" customHeight="1"/>
    <row r="14026" ht="13.5" customHeight="1"/>
    <row r="14027" ht="13.5" customHeight="1"/>
    <row r="14028" ht="13.5" customHeight="1"/>
    <row r="14029" ht="13.5" customHeight="1"/>
    <row r="14030" ht="13.5" customHeight="1"/>
    <row r="14031" ht="13.5" customHeight="1"/>
    <row r="14032" ht="13.5" customHeight="1"/>
    <row r="14033" ht="13.5" customHeight="1"/>
    <row r="14034" ht="13.5" customHeight="1"/>
    <row r="14035" ht="13.5" customHeight="1"/>
    <row r="14036" ht="13.5" customHeight="1"/>
    <row r="14037" ht="13.5" customHeight="1"/>
    <row r="14038" ht="13.5" customHeight="1"/>
    <row r="14039" ht="13.5" customHeight="1"/>
    <row r="14040" ht="13.5" customHeight="1"/>
    <row r="14041" ht="13.5" customHeight="1"/>
    <row r="14042" ht="13.5" customHeight="1"/>
    <row r="14043" ht="13.5" customHeight="1"/>
    <row r="14044" ht="13.5" customHeight="1"/>
    <row r="14045" ht="13.5" customHeight="1"/>
    <row r="14046" ht="13.5" customHeight="1"/>
    <row r="14047" ht="13.5" customHeight="1"/>
    <row r="14048" ht="13.5" customHeight="1"/>
    <row r="14049" ht="13.5" customHeight="1"/>
    <row r="14050" ht="13.5" customHeight="1"/>
    <row r="14051" ht="13.5" customHeight="1"/>
    <row r="14052" ht="13.5" customHeight="1"/>
    <row r="14053" ht="13.5" customHeight="1"/>
    <row r="14054" ht="13.5" customHeight="1"/>
    <row r="14055" ht="13.5" customHeight="1"/>
    <row r="14056" ht="13.5" customHeight="1"/>
    <row r="14057" ht="13.5" customHeight="1"/>
    <row r="14058" ht="13.5" customHeight="1"/>
    <row r="14059" ht="13.5" customHeight="1"/>
    <row r="14060" ht="13.5" customHeight="1"/>
    <row r="14061" ht="13.5" customHeight="1"/>
    <row r="14062" ht="13.5" customHeight="1"/>
    <row r="14063" ht="13.5" customHeight="1"/>
    <row r="14064" ht="13.5" customHeight="1"/>
    <row r="14065" ht="13.5" customHeight="1"/>
    <row r="14066" ht="13.5" customHeight="1"/>
    <row r="14067" ht="13.5" customHeight="1"/>
    <row r="14068" ht="13.5" customHeight="1"/>
    <row r="14069" ht="13.5" customHeight="1"/>
    <row r="14070" ht="13.5" customHeight="1"/>
    <row r="14071" ht="13.5" customHeight="1"/>
    <row r="14072" ht="13.5" customHeight="1"/>
    <row r="14073" ht="13.5" customHeight="1"/>
    <row r="14074" ht="13.5" customHeight="1"/>
    <row r="14075" ht="13.5" customHeight="1"/>
    <row r="14076" ht="13.5" customHeight="1"/>
    <row r="14077" ht="13.5" customHeight="1"/>
    <row r="14078" ht="13.5" customHeight="1"/>
    <row r="14079" ht="13.5" customHeight="1"/>
    <row r="14080" ht="13.5" customHeight="1"/>
    <row r="14081" ht="13.5" customHeight="1"/>
    <row r="14082" ht="13.5" customHeight="1"/>
    <row r="14083" ht="13.5" customHeight="1"/>
    <row r="14084" ht="13.5" customHeight="1"/>
    <row r="14085" ht="13.5" customHeight="1"/>
    <row r="14086" ht="13.5" customHeight="1"/>
    <row r="14087" ht="13.5" customHeight="1"/>
    <row r="14088" ht="13.5" customHeight="1"/>
    <row r="14089" ht="13.5" customHeight="1"/>
    <row r="14090" ht="13.5" customHeight="1"/>
    <row r="14091" ht="13.5" customHeight="1"/>
    <row r="14092" ht="13.5" customHeight="1"/>
    <row r="14093" ht="13.5" customHeight="1"/>
    <row r="14094" ht="13.5" customHeight="1"/>
    <row r="14095" ht="13.5" customHeight="1"/>
    <row r="14096" ht="13.5" customHeight="1"/>
    <row r="14097" ht="13.5" customHeight="1"/>
    <row r="14098" ht="13.5" customHeight="1"/>
    <row r="14099" ht="13.5" customHeight="1"/>
    <row r="14100" ht="13.5" customHeight="1"/>
    <row r="14101" ht="13.5" customHeight="1"/>
    <row r="14102" ht="13.5" customHeight="1"/>
    <row r="14103" ht="13.5" customHeight="1"/>
    <row r="14104" ht="13.5" customHeight="1"/>
    <row r="14105" ht="13.5" customHeight="1"/>
    <row r="14106" ht="13.5" customHeight="1"/>
    <row r="14107" ht="13.5" customHeight="1"/>
    <row r="14108" ht="13.5" customHeight="1"/>
    <row r="14109" ht="13.5" customHeight="1"/>
    <row r="14110" ht="13.5" customHeight="1"/>
    <row r="14111" ht="13.5" customHeight="1"/>
    <row r="14112" ht="13.5" customHeight="1"/>
    <row r="14113" ht="13.5" customHeight="1"/>
    <row r="14114" ht="13.5" customHeight="1"/>
    <row r="14115" ht="13.5" customHeight="1"/>
    <row r="14116" ht="13.5" customHeight="1"/>
    <row r="14117" ht="13.5" customHeight="1"/>
    <row r="14118" ht="13.5" customHeight="1"/>
    <row r="14119" ht="13.5" customHeight="1"/>
    <row r="14120" ht="13.5" customHeight="1"/>
    <row r="14121" ht="13.5" customHeight="1"/>
    <row r="14122" ht="13.5" customHeight="1"/>
    <row r="14123" ht="13.5" customHeight="1"/>
    <row r="14124" ht="13.5" customHeight="1"/>
    <row r="14125" ht="13.5" customHeight="1"/>
    <row r="14126" ht="13.5" customHeight="1"/>
    <row r="14127" ht="13.5" customHeight="1"/>
    <row r="14128" ht="13.5" customHeight="1"/>
    <row r="14129" ht="13.5" customHeight="1"/>
    <row r="14130" ht="13.5" customHeight="1"/>
    <row r="14131" ht="13.5" customHeight="1"/>
    <row r="14132" ht="13.5" customHeight="1"/>
    <row r="14133" ht="13.5" customHeight="1"/>
    <row r="14134" ht="13.5" customHeight="1"/>
    <row r="14135" ht="13.5" customHeight="1"/>
    <row r="14136" ht="13.5" customHeight="1"/>
    <row r="14137" ht="13.5" customHeight="1"/>
    <row r="14138" ht="13.5" customHeight="1"/>
    <row r="14139" ht="13.5" customHeight="1"/>
    <row r="14140" ht="13.5" customHeight="1"/>
    <row r="14141" ht="13.5" customHeight="1"/>
    <row r="14142" ht="13.5" customHeight="1"/>
    <row r="14143" ht="13.5" customHeight="1"/>
    <row r="14144" ht="13.5" customHeight="1"/>
    <row r="14145" ht="13.5" customHeight="1"/>
    <row r="14146" ht="13.5" customHeight="1"/>
    <row r="14147" ht="13.5" customHeight="1"/>
    <row r="14148" ht="13.5" customHeight="1"/>
    <row r="14149" ht="13.5" customHeight="1"/>
    <row r="14150" ht="13.5" customHeight="1"/>
    <row r="14151" ht="13.5" customHeight="1"/>
    <row r="14152" ht="13.5" customHeight="1"/>
    <row r="14153" ht="13.5" customHeight="1"/>
    <row r="14154" ht="13.5" customHeight="1"/>
    <row r="14155" ht="13.5" customHeight="1"/>
    <row r="14156" ht="13.5" customHeight="1"/>
    <row r="14157" ht="13.5" customHeight="1"/>
    <row r="14158" ht="13.5" customHeight="1"/>
    <row r="14159" ht="13.5" customHeight="1"/>
    <row r="14160" ht="13.5" customHeight="1"/>
    <row r="14161" ht="13.5" customHeight="1"/>
    <row r="14162" ht="13.5" customHeight="1"/>
    <row r="14163" ht="13.5" customHeight="1"/>
    <row r="14164" ht="13.5" customHeight="1"/>
    <row r="14165" ht="13.5" customHeight="1"/>
    <row r="14166" ht="13.5" customHeight="1"/>
    <row r="14167" ht="13.5" customHeight="1"/>
    <row r="14168" ht="13.5" customHeight="1"/>
    <row r="14169" ht="13.5" customHeight="1"/>
    <row r="14170" ht="13.5" customHeight="1"/>
    <row r="14171" ht="13.5" customHeight="1"/>
    <row r="14172" ht="13.5" customHeight="1"/>
    <row r="14173" ht="13.5" customHeight="1"/>
    <row r="14174" ht="13.5" customHeight="1"/>
    <row r="14175" ht="13.5" customHeight="1"/>
    <row r="14176" ht="13.5" customHeight="1"/>
    <row r="14177" ht="13.5" customHeight="1"/>
    <row r="14178" ht="13.5" customHeight="1"/>
    <row r="14179" ht="13.5" customHeight="1"/>
    <row r="14180" ht="13.5" customHeight="1"/>
    <row r="14181" ht="13.5" customHeight="1"/>
    <row r="14182" ht="13.5" customHeight="1"/>
    <row r="14183" ht="13.5" customHeight="1"/>
    <row r="14184" ht="13.5" customHeight="1"/>
    <row r="14185" ht="13.5" customHeight="1"/>
    <row r="14186" ht="13.5" customHeight="1"/>
    <row r="14187" ht="13.5" customHeight="1"/>
    <row r="14188" ht="13.5" customHeight="1"/>
    <row r="14189" ht="13.5" customHeight="1"/>
    <row r="14190" ht="13.5" customHeight="1"/>
    <row r="14191" ht="13.5" customHeight="1"/>
    <row r="14192" ht="13.5" customHeight="1"/>
    <row r="14193" ht="13.5" customHeight="1"/>
    <row r="14194" ht="13.5" customHeight="1"/>
    <row r="14195" ht="13.5" customHeight="1"/>
    <row r="14196" ht="13.5" customHeight="1"/>
    <row r="14197" ht="13.5" customHeight="1"/>
    <row r="14198" ht="13.5" customHeight="1"/>
    <row r="14199" ht="13.5" customHeight="1"/>
    <row r="14200" ht="13.5" customHeight="1"/>
    <row r="14201" ht="13.5" customHeight="1"/>
    <row r="14202" ht="13.5" customHeight="1"/>
    <row r="14203" ht="13.5" customHeight="1"/>
    <row r="14204" ht="13.5" customHeight="1"/>
    <row r="14205" ht="13.5" customHeight="1"/>
    <row r="14206" ht="13.5" customHeight="1"/>
    <row r="14207" ht="13.5" customHeight="1"/>
    <row r="14208" ht="13.5" customHeight="1"/>
    <row r="14209" ht="13.5" customHeight="1"/>
    <row r="14210" ht="13.5" customHeight="1"/>
    <row r="14211" ht="13.5" customHeight="1"/>
    <row r="14212" ht="13.5" customHeight="1"/>
    <row r="14213" ht="13.5" customHeight="1"/>
    <row r="14214" ht="13.5" customHeight="1"/>
    <row r="14215" ht="13.5" customHeight="1"/>
    <row r="14216" ht="13.5" customHeight="1"/>
    <row r="14217" ht="13.5" customHeight="1"/>
    <row r="14218" ht="13.5" customHeight="1"/>
    <row r="14219" ht="13.5" customHeight="1"/>
    <row r="14220" ht="13.5" customHeight="1"/>
    <row r="14221" ht="13.5" customHeight="1"/>
    <row r="14222" ht="13.5" customHeight="1"/>
    <row r="14223" ht="13.5" customHeight="1"/>
    <row r="14224" ht="13.5" customHeight="1"/>
    <row r="14225" ht="13.5" customHeight="1"/>
    <row r="14226" ht="13.5" customHeight="1"/>
    <row r="14227" ht="13.5" customHeight="1"/>
    <row r="14228" ht="13.5" customHeight="1"/>
    <row r="14229" ht="13.5" customHeight="1"/>
    <row r="14230" ht="13.5" customHeight="1"/>
    <row r="14231" ht="13.5" customHeight="1"/>
    <row r="14232" ht="13.5" customHeight="1"/>
    <row r="14233" ht="13.5" customHeight="1"/>
    <row r="14234" ht="13.5" customHeight="1"/>
    <row r="14235" ht="13.5" customHeight="1"/>
    <row r="14236" ht="13.5" customHeight="1"/>
    <row r="14237" ht="13.5" customHeight="1"/>
    <row r="14238" ht="13.5" customHeight="1"/>
    <row r="14239" ht="13.5" customHeight="1"/>
    <row r="14240" ht="13.5" customHeight="1"/>
    <row r="14241" ht="13.5" customHeight="1"/>
    <row r="14242" ht="13.5" customHeight="1"/>
    <row r="14243" ht="13.5" customHeight="1"/>
    <row r="14244" ht="13.5" customHeight="1"/>
    <row r="14245" ht="13.5" customHeight="1"/>
    <row r="14246" ht="13.5" customHeight="1"/>
    <row r="14247" ht="13.5" customHeight="1"/>
    <row r="14248" ht="13.5" customHeight="1"/>
    <row r="14249" ht="13.5" customHeight="1"/>
    <row r="14250" ht="13.5" customHeight="1"/>
    <row r="14251" ht="13.5" customHeight="1"/>
    <row r="14252" ht="13.5" customHeight="1"/>
    <row r="14253" ht="13.5" customHeight="1"/>
    <row r="14254" ht="13.5" customHeight="1"/>
    <row r="14255" ht="13.5" customHeight="1"/>
    <row r="14256" ht="13.5" customHeight="1"/>
    <row r="14257" ht="13.5" customHeight="1"/>
    <row r="14258" ht="13.5" customHeight="1"/>
    <row r="14259" ht="13.5" customHeight="1"/>
    <row r="14260" ht="13.5" customHeight="1"/>
    <row r="14261" ht="13.5" customHeight="1"/>
    <row r="14262" ht="13.5" customHeight="1"/>
    <row r="14263" ht="13.5" customHeight="1"/>
    <row r="14264" ht="13.5" customHeight="1"/>
    <row r="14265" ht="13.5" customHeight="1"/>
    <row r="14266" ht="13.5" customHeight="1"/>
    <row r="14267" ht="13.5" customHeight="1"/>
    <row r="14268" ht="13.5" customHeight="1"/>
    <row r="14269" ht="13.5" customHeight="1"/>
    <row r="14270" ht="13.5" customHeight="1"/>
    <row r="14271" ht="13.5" customHeight="1"/>
    <row r="14272" ht="13.5" customHeight="1"/>
    <row r="14273" ht="13.5" customHeight="1"/>
    <row r="14274" ht="13.5" customHeight="1"/>
    <row r="14275" ht="13.5" customHeight="1"/>
    <row r="14276" ht="13.5" customHeight="1"/>
    <row r="14277" ht="13.5" customHeight="1"/>
    <row r="14278" ht="13.5" customHeight="1"/>
    <row r="14279" ht="13.5" customHeight="1"/>
    <row r="14280" ht="13.5" customHeight="1"/>
    <row r="14281" ht="13.5" customHeight="1"/>
    <row r="14282" ht="13.5" customHeight="1"/>
    <row r="14283" ht="13.5" customHeight="1"/>
    <row r="14284" ht="13.5" customHeight="1"/>
    <row r="14285" ht="13.5" customHeight="1"/>
    <row r="14286" ht="13.5" customHeight="1"/>
    <row r="14287" ht="13.5" customHeight="1"/>
    <row r="14288" ht="13.5" customHeight="1"/>
    <row r="14289" ht="13.5" customHeight="1"/>
    <row r="14290" ht="13.5" customHeight="1"/>
    <row r="14291" ht="13.5" customHeight="1"/>
    <row r="14292" ht="13.5" customHeight="1"/>
    <row r="14293" ht="13.5" customHeight="1"/>
    <row r="14294" ht="13.5" customHeight="1"/>
    <row r="14295" ht="13.5" customHeight="1"/>
    <row r="14296" ht="13.5" customHeight="1"/>
    <row r="14297" ht="13.5" customHeight="1"/>
    <row r="14298" ht="13.5" customHeight="1"/>
    <row r="14299" ht="13.5" customHeight="1"/>
    <row r="14300" ht="13.5" customHeight="1"/>
    <row r="14301" ht="13.5" customHeight="1"/>
    <row r="14302" ht="13.5" customHeight="1"/>
    <row r="14303" ht="13.5" customHeight="1"/>
    <row r="14304" ht="13.5" customHeight="1"/>
    <row r="14305" ht="13.5" customHeight="1"/>
    <row r="14306" ht="13.5" customHeight="1"/>
    <row r="14307" ht="13.5" customHeight="1"/>
    <row r="14308" ht="13.5" customHeight="1"/>
    <row r="14309" ht="13.5" customHeight="1"/>
    <row r="14310" ht="13.5" customHeight="1"/>
    <row r="14311" ht="13.5" customHeight="1"/>
    <row r="14312" ht="13.5" customHeight="1"/>
    <row r="14313" ht="13.5" customHeight="1"/>
    <row r="14314" ht="13.5" customHeight="1"/>
    <row r="14315" ht="13.5" customHeight="1"/>
    <row r="14316" ht="13.5" customHeight="1"/>
    <row r="14317" ht="13.5" customHeight="1"/>
    <row r="14318" ht="13.5" customHeight="1"/>
    <row r="14319" ht="13.5" customHeight="1"/>
    <row r="14320" ht="13.5" customHeight="1"/>
    <row r="14321" ht="13.5" customHeight="1"/>
    <row r="14322" ht="13.5" customHeight="1"/>
    <row r="14323" ht="13.5" customHeight="1"/>
    <row r="14324" ht="13.5" customHeight="1"/>
    <row r="14325" ht="13.5" customHeight="1"/>
    <row r="14326" ht="13.5" customHeight="1"/>
    <row r="14327" ht="13.5" customHeight="1"/>
    <row r="14328" ht="13.5" customHeight="1"/>
    <row r="14329" ht="13.5" customHeight="1"/>
    <row r="14330" ht="13.5" customHeight="1"/>
    <row r="14331" ht="13.5" customHeight="1"/>
    <row r="14332" ht="13.5" customHeight="1"/>
    <row r="14333" ht="13.5" customHeight="1"/>
    <row r="14334" ht="13.5" customHeight="1"/>
    <row r="14335" ht="13.5" customHeight="1"/>
    <row r="14336" ht="13.5" customHeight="1"/>
    <row r="14337" ht="13.5" customHeight="1"/>
    <row r="14338" ht="13.5" customHeight="1"/>
    <row r="14339" ht="13.5" customHeight="1"/>
    <row r="14340" ht="13.5" customHeight="1"/>
    <row r="14341" ht="13.5" customHeight="1"/>
    <row r="14342" ht="13.5" customHeight="1"/>
    <row r="14343" ht="13.5" customHeight="1"/>
    <row r="14344" ht="13.5" customHeight="1"/>
    <row r="14345" ht="13.5" customHeight="1"/>
    <row r="14346" ht="13.5" customHeight="1"/>
    <row r="14347" ht="13.5" customHeight="1"/>
    <row r="14348" ht="13.5" customHeight="1"/>
    <row r="14349" ht="13.5" customHeight="1"/>
    <row r="14350" ht="13.5" customHeight="1"/>
    <row r="14351" ht="13.5" customHeight="1"/>
    <row r="14352" ht="13.5" customHeight="1"/>
    <row r="14353" ht="13.5" customHeight="1"/>
    <row r="14354" ht="13.5" customHeight="1"/>
    <row r="14355" ht="13.5" customHeight="1"/>
    <row r="14356" ht="13.5" customHeight="1"/>
    <row r="14357" ht="13.5" customHeight="1"/>
    <row r="14358" ht="13.5" customHeight="1"/>
    <row r="14359" ht="13.5" customHeight="1"/>
    <row r="14360" ht="13.5" customHeight="1"/>
    <row r="14361" ht="13.5" customHeight="1"/>
    <row r="14362" ht="13.5" customHeight="1"/>
    <row r="14363" ht="13.5" customHeight="1"/>
    <row r="14364" ht="13.5" customHeight="1"/>
    <row r="14365" ht="13.5" customHeight="1"/>
    <row r="14366" ht="13.5" customHeight="1"/>
    <row r="14367" ht="13.5" customHeight="1"/>
    <row r="14368" ht="13.5" customHeight="1"/>
    <row r="14369" ht="13.5" customHeight="1"/>
    <row r="14370" ht="13.5" customHeight="1"/>
    <row r="14371" ht="13.5" customHeight="1"/>
    <row r="14372" ht="13.5" customHeight="1"/>
    <row r="14373" ht="13.5" customHeight="1"/>
    <row r="14374" ht="13.5" customHeight="1"/>
    <row r="14375" ht="13.5" customHeight="1"/>
    <row r="14376" ht="13.5" customHeight="1"/>
    <row r="14377" ht="13.5" customHeight="1"/>
    <row r="14378" ht="13.5" customHeight="1"/>
    <row r="14379" ht="13.5" customHeight="1"/>
    <row r="14380" ht="13.5" customHeight="1"/>
    <row r="14381" ht="13.5" customHeight="1"/>
    <row r="14382" ht="13.5" customHeight="1"/>
    <row r="14383" ht="13.5" customHeight="1"/>
    <row r="14384" ht="13.5" customHeight="1"/>
    <row r="14385" ht="13.5" customHeight="1"/>
    <row r="14386" ht="13.5" customHeight="1"/>
    <row r="14387" ht="13.5" customHeight="1"/>
    <row r="14388" ht="13.5" customHeight="1"/>
    <row r="14389" ht="13.5" customHeight="1"/>
    <row r="14390" ht="13.5" customHeight="1"/>
    <row r="14391" ht="13.5" customHeight="1"/>
    <row r="14392" ht="13.5" customHeight="1"/>
    <row r="14393" ht="13.5" customHeight="1"/>
    <row r="14394" ht="13.5" customHeight="1"/>
    <row r="14395" ht="13.5" customHeight="1"/>
    <row r="14396" ht="13.5" customHeight="1"/>
    <row r="14397" ht="13.5" customHeight="1"/>
    <row r="14398" ht="13.5" customHeight="1"/>
    <row r="14399" ht="13.5" customHeight="1"/>
    <row r="14400" ht="13.5" customHeight="1"/>
    <row r="14401" ht="13.5" customHeight="1"/>
    <row r="14402" ht="13.5" customHeight="1"/>
    <row r="14403" ht="13.5" customHeight="1"/>
    <row r="14404" ht="13.5" customHeight="1"/>
    <row r="14405" ht="13.5" customHeight="1"/>
    <row r="14406" ht="13.5" customHeight="1"/>
    <row r="14407" ht="13.5" customHeight="1"/>
    <row r="14408" ht="13.5" customHeight="1"/>
    <row r="14409" ht="13.5" customHeight="1"/>
    <row r="14410" ht="13.5" customHeight="1"/>
    <row r="14411" ht="13.5" customHeight="1"/>
    <row r="14412" ht="13.5" customHeight="1"/>
    <row r="14413" ht="13.5" customHeight="1"/>
    <row r="14414" ht="13.5" customHeight="1"/>
    <row r="14415" ht="13.5" customHeight="1"/>
    <row r="14416" ht="13.5" customHeight="1"/>
    <row r="14417" ht="13.5" customHeight="1"/>
    <row r="14418" ht="13.5" customHeight="1"/>
    <row r="14419" ht="13.5" customHeight="1"/>
    <row r="14420" ht="13.5" customHeight="1"/>
    <row r="14421" ht="13.5" customHeight="1"/>
    <row r="14422" ht="13.5" customHeight="1"/>
    <row r="14423" ht="13.5" customHeight="1"/>
    <row r="14424" ht="13.5" customHeight="1"/>
    <row r="14425" ht="13.5" customHeight="1"/>
    <row r="14426" ht="13.5" customHeight="1"/>
    <row r="14427" ht="13.5" customHeight="1"/>
    <row r="14428" ht="13.5" customHeight="1"/>
    <row r="14429" ht="13.5" customHeight="1"/>
    <row r="14430" ht="13.5" customHeight="1"/>
    <row r="14431" ht="13.5" customHeight="1"/>
    <row r="14432" ht="13.5" customHeight="1"/>
    <row r="14433" ht="13.5" customHeight="1"/>
    <row r="14434" ht="13.5" customHeight="1"/>
    <row r="14435" ht="13.5" customHeight="1"/>
    <row r="14436" ht="13.5" customHeight="1"/>
    <row r="14437" ht="13.5" customHeight="1"/>
    <row r="14438" ht="13.5" customHeight="1"/>
    <row r="14439" ht="13.5" customHeight="1"/>
    <row r="14440" ht="13.5" customHeight="1"/>
    <row r="14441" ht="13.5" customHeight="1"/>
    <row r="14442" ht="13.5" customHeight="1"/>
    <row r="14443" ht="13.5" customHeight="1"/>
    <row r="14444" ht="13.5" customHeight="1"/>
    <row r="14445" ht="13.5" customHeight="1"/>
    <row r="14446" ht="13.5" customHeight="1"/>
    <row r="14447" ht="13.5" customHeight="1"/>
    <row r="14448" ht="13.5" customHeight="1"/>
    <row r="14449" ht="13.5" customHeight="1"/>
    <row r="14450" ht="13.5" customHeight="1"/>
    <row r="14451" ht="13.5" customHeight="1"/>
    <row r="14452" ht="13.5" customHeight="1"/>
    <row r="14453" ht="13.5" customHeight="1"/>
    <row r="14454" ht="13.5" customHeight="1"/>
    <row r="14455" ht="13.5" customHeight="1"/>
    <row r="14456" ht="13.5" customHeight="1"/>
    <row r="14457" ht="13.5" customHeight="1"/>
    <row r="14458" ht="13.5" customHeight="1"/>
    <row r="14459" ht="13.5" customHeight="1"/>
    <row r="14460" ht="13.5" customHeight="1"/>
    <row r="14461" ht="13.5" customHeight="1"/>
    <row r="14462" ht="13.5" customHeight="1"/>
    <row r="14463" ht="13.5" customHeight="1"/>
    <row r="14464" ht="13.5" customHeight="1"/>
    <row r="14465" ht="13.5" customHeight="1"/>
    <row r="14466" ht="13.5" customHeight="1"/>
    <row r="14467" ht="13.5" customHeight="1"/>
    <row r="14468" ht="13.5" customHeight="1"/>
    <row r="14469" ht="13.5" customHeight="1"/>
    <row r="14470" ht="13.5" customHeight="1"/>
    <row r="14471" ht="13.5" customHeight="1"/>
    <row r="14472" ht="13.5" customHeight="1"/>
    <row r="14473" ht="13.5" customHeight="1"/>
    <row r="14474" ht="13.5" customHeight="1"/>
    <row r="14475" ht="13.5" customHeight="1"/>
    <row r="14476" ht="13.5" customHeight="1"/>
    <row r="14477" ht="13.5" customHeight="1"/>
    <row r="14478" ht="13.5" customHeight="1"/>
    <row r="14479" ht="13.5" customHeight="1"/>
    <row r="14480" ht="13.5" customHeight="1"/>
    <row r="14481" ht="13.5" customHeight="1"/>
    <row r="14482" ht="13.5" customHeight="1"/>
    <row r="14483" ht="13.5" customHeight="1"/>
    <row r="14484" ht="13.5" customHeight="1"/>
    <row r="14485" ht="13.5" customHeight="1"/>
    <row r="14486" ht="13.5" customHeight="1"/>
    <row r="14487" ht="13.5" customHeight="1"/>
    <row r="14488" ht="13.5" customHeight="1"/>
    <row r="14489" ht="13.5" customHeight="1"/>
    <row r="14490" ht="13.5" customHeight="1"/>
    <row r="14491" ht="13.5" customHeight="1"/>
    <row r="14492" ht="13.5" customHeight="1"/>
    <row r="14493" ht="13.5" customHeight="1"/>
    <row r="14494" ht="13.5" customHeight="1"/>
    <row r="14495" ht="13.5" customHeight="1"/>
    <row r="14496" ht="13.5" customHeight="1"/>
    <row r="14497" ht="13.5" customHeight="1"/>
    <row r="14498" ht="13.5" customHeight="1"/>
    <row r="14499" ht="13.5" customHeight="1"/>
    <row r="14500" ht="13.5" customHeight="1"/>
    <row r="14501" ht="13.5" customHeight="1"/>
    <row r="14502" ht="13.5" customHeight="1"/>
    <row r="14503" ht="13.5" customHeight="1"/>
    <row r="14504" ht="13.5" customHeight="1"/>
    <row r="14505" ht="13.5" customHeight="1"/>
    <row r="14506" ht="13.5" customHeight="1"/>
    <row r="14507" ht="13.5" customHeight="1"/>
    <row r="14508" ht="13.5" customHeight="1"/>
    <row r="14509" ht="13.5" customHeight="1"/>
    <row r="14510" ht="13.5" customHeight="1"/>
    <row r="14511" ht="13.5" customHeight="1"/>
    <row r="14512" ht="13.5" customHeight="1"/>
    <row r="14513" ht="13.5" customHeight="1"/>
    <row r="14514" ht="13.5" customHeight="1"/>
    <row r="14515" ht="13.5" customHeight="1"/>
    <row r="14516" ht="13.5" customHeight="1"/>
    <row r="14517" ht="13.5" customHeight="1"/>
    <row r="14518" ht="13.5" customHeight="1"/>
    <row r="14519" ht="13.5" customHeight="1"/>
    <row r="14520" ht="13.5" customHeight="1"/>
    <row r="14521" ht="13.5" customHeight="1"/>
    <row r="14522" ht="13.5" customHeight="1"/>
    <row r="14523" ht="13.5" customHeight="1"/>
    <row r="14524" ht="13.5" customHeight="1"/>
    <row r="14525" ht="13.5" customHeight="1"/>
    <row r="14526" ht="13.5" customHeight="1"/>
    <row r="14527" ht="13.5" customHeight="1"/>
    <row r="14528" ht="13.5" customHeight="1"/>
    <row r="14529" ht="13.5" customHeight="1"/>
    <row r="14530" ht="13.5" customHeight="1"/>
    <row r="14531" ht="13.5" customHeight="1"/>
    <row r="14532" ht="13.5" customHeight="1"/>
    <row r="14533" ht="13.5" customHeight="1"/>
    <row r="14534" ht="13.5" customHeight="1"/>
    <row r="14535" ht="13.5" customHeight="1"/>
    <row r="14536" ht="13.5" customHeight="1"/>
    <row r="14537" ht="13.5" customHeight="1"/>
    <row r="14538" ht="13.5" customHeight="1"/>
    <row r="14539" ht="13.5" customHeight="1"/>
    <row r="14540" ht="13.5" customHeight="1"/>
    <row r="14541" ht="13.5" customHeight="1"/>
    <row r="14542" ht="13.5" customHeight="1"/>
    <row r="14543" ht="13.5" customHeight="1"/>
    <row r="14544" ht="13.5" customHeight="1"/>
    <row r="14545" ht="13.5" customHeight="1"/>
    <row r="14546" ht="13.5" customHeight="1"/>
    <row r="14547" ht="13.5" customHeight="1"/>
    <row r="14548" ht="13.5" customHeight="1"/>
    <row r="14549" ht="13.5" customHeight="1"/>
    <row r="14550" ht="13.5" customHeight="1"/>
    <row r="14551" ht="13.5" customHeight="1"/>
    <row r="14552" ht="13.5" customHeight="1"/>
    <row r="14553" ht="13.5" customHeight="1"/>
    <row r="14554" ht="13.5" customHeight="1"/>
    <row r="14555" ht="13.5" customHeight="1"/>
    <row r="14556" ht="13.5" customHeight="1"/>
    <row r="14557" ht="13.5" customHeight="1"/>
    <row r="14558" ht="13.5" customHeight="1"/>
    <row r="14559" ht="13.5" customHeight="1"/>
    <row r="14560" ht="13.5" customHeight="1"/>
    <row r="14561" ht="13.5" customHeight="1"/>
    <row r="14562" ht="13.5" customHeight="1"/>
    <row r="14563" ht="13.5" customHeight="1"/>
    <row r="14564" ht="13.5" customHeight="1"/>
    <row r="14565" ht="13.5" customHeight="1"/>
    <row r="14566" ht="13.5" customHeight="1"/>
    <row r="14567" ht="13.5" customHeight="1"/>
    <row r="14568" ht="13.5" customHeight="1"/>
    <row r="14569" ht="13.5" customHeight="1"/>
    <row r="14570" ht="13.5" customHeight="1"/>
    <row r="14571" ht="13.5" customHeight="1"/>
    <row r="14572" ht="13.5" customHeight="1"/>
    <row r="14573" ht="13.5" customHeight="1"/>
    <row r="14574" ht="13.5" customHeight="1"/>
    <row r="14575" ht="13.5" customHeight="1"/>
    <row r="14576" ht="13.5" customHeight="1"/>
    <row r="14577" ht="13.5" customHeight="1"/>
    <row r="14578" ht="13.5" customHeight="1"/>
    <row r="14579" ht="13.5" customHeight="1"/>
    <row r="14580" ht="13.5" customHeight="1"/>
    <row r="14581" ht="13.5" customHeight="1"/>
    <row r="14582" ht="13.5" customHeight="1"/>
    <row r="14583" ht="13.5" customHeight="1"/>
    <row r="14584" ht="13.5" customHeight="1"/>
    <row r="14585" ht="13.5" customHeight="1"/>
    <row r="14586" ht="13.5" customHeight="1"/>
    <row r="14587" ht="13.5" customHeight="1"/>
    <row r="14588" ht="13.5" customHeight="1"/>
    <row r="14589" ht="13.5" customHeight="1"/>
    <row r="14590" ht="13.5" customHeight="1"/>
    <row r="14591" ht="13.5" customHeight="1"/>
    <row r="14592" ht="13.5" customHeight="1"/>
    <row r="14593" ht="13.5" customHeight="1"/>
    <row r="14594" ht="13.5" customHeight="1"/>
    <row r="14595" ht="13.5" customHeight="1"/>
    <row r="14596" ht="13.5" customHeight="1"/>
    <row r="14597" ht="13.5" customHeight="1"/>
    <row r="14598" ht="13.5" customHeight="1"/>
    <row r="14599" ht="13.5" customHeight="1"/>
    <row r="14600" ht="13.5" customHeight="1"/>
    <row r="14601" ht="13.5" customHeight="1"/>
    <row r="14602" ht="13.5" customHeight="1"/>
    <row r="14603" ht="13.5" customHeight="1"/>
    <row r="14604" ht="13.5" customHeight="1"/>
    <row r="14605" ht="13.5" customHeight="1"/>
    <row r="14606" ht="13.5" customHeight="1"/>
    <row r="14607" ht="13.5" customHeight="1"/>
    <row r="14608" ht="13.5" customHeight="1"/>
    <row r="14609" ht="13.5" customHeight="1"/>
    <row r="14610" ht="13.5" customHeight="1"/>
    <row r="14611" ht="13.5" customHeight="1"/>
    <row r="14612" ht="13.5" customHeight="1"/>
    <row r="14613" ht="13.5" customHeight="1"/>
    <row r="14614" ht="13.5" customHeight="1"/>
    <row r="14615" ht="13.5" customHeight="1"/>
    <row r="14616" ht="13.5" customHeight="1"/>
    <row r="14617" ht="13.5" customHeight="1"/>
    <row r="14618" ht="13.5" customHeight="1"/>
    <row r="14619" ht="13.5" customHeight="1"/>
    <row r="14620" ht="13.5" customHeight="1"/>
    <row r="14621" ht="13.5" customHeight="1"/>
    <row r="14622" ht="13.5" customHeight="1"/>
    <row r="14623" ht="13.5" customHeight="1"/>
    <row r="14624" ht="13.5" customHeight="1"/>
    <row r="14625" ht="13.5" customHeight="1"/>
    <row r="14626" ht="13.5" customHeight="1"/>
    <row r="14627" ht="13.5" customHeight="1"/>
    <row r="14628" ht="13.5" customHeight="1"/>
    <row r="14629" ht="13.5" customHeight="1"/>
    <row r="14630" ht="13.5" customHeight="1"/>
    <row r="14631" ht="13.5" customHeight="1"/>
    <row r="14632" ht="13.5" customHeight="1"/>
    <row r="14633" ht="13.5" customHeight="1"/>
    <row r="14634" ht="13.5" customHeight="1"/>
    <row r="14635" ht="13.5" customHeight="1"/>
    <row r="14636" ht="13.5" customHeight="1"/>
    <row r="14637" ht="13.5" customHeight="1"/>
    <row r="14638" ht="13.5" customHeight="1"/>
    <row r="14639" ht="13.5" customHeight="1"/>
    <row r="14640" ht="13.5" customHeight="1"/>
    <row r="14641" ht="13.5" customHeight="1"/>
    <row r="14642" ht="13.5" customHeight="1"/>
    <row r="14643" ht="13.5" customHeight="1"/>
    <row r="14644" ht="13.5" customHeight="1"/>
    <row r="14645" ht="13.5" customHeight="1"/>
    <row r="14646" ht="13.5" customHeight="1"/>
    <row r="14647" ht="13.5" customHeight="1"/>
    <row r="14648" ht="13.5" customHeight="1"/>
    <row r="14649" ht="13.5" customHeight="1"/>
    <row r="14650" ht="13.5" customHeight="1"/>
    <row r="14651" ht="13.5" customHeight="1"/>
    <row r="14652" ht="13.5" customHeight="1"/>
    <row r="14653" ht="13.5" customHeight="1"/>
    <row r="14654" ht="13.5" customHeight="1"/>
    <row r="14655" ht="13.5" customHeight="1"/>
    <row r="14656" ht="13.5" customHeight="1"/>
    <row r="14657" ht="13.5" customHeight="1"/>
    <row r="14658" ht="13.5" customHeight="1"/>
    <row r="14659" ht="13.5" customHeight="1"/>
    <row r="14660" ht="13.5" customHeight="1"/>
    <row r="14661" ht="13.5" customHeight="1"/>
    <row r="14662" ht="13.5" customHeight="1"/>
    <row r="14663" ht="13.5" customHeight="1"/>
    <row r="14664" ht="13.5" customHeight="1"/>
    <row r="14665" ht="13.5" customHeight="1"/>
    <row r="14666" ht="13.5" customHeight="1"/>
    <row r="14667" ht="13.5" customHeight="1"/>
    <row r="14668" ht="13.5" customHeight="1"/>
    <row r="14669" ht="13.5" customHeight="1"/>
    <row r="14670" ht="13.5" customHeight="1"/>
    <row r="14671" ht="13.5" customHeight="1"/>
    <row r="14672" ht="13.5" customHeight="1"/>
    <row r="14673" ht="13.5" customHeight="1"/>
    <row r="14674" ht="13.5" customHeight="1"/>
    <row r="14675" ht="13.5" customHeight="1"/>
    <row r="14676" ht="13.5" customHeight="1"/>
    <row r="14677" ht="13.5" customHeight="1"/>
    <row r="14678" ht="13.5" customHeight="1"/>
    <row r="14679" ht="13.5" customHeight="1"/>
    <row r="14680" ht="13.5" customHeight="1"/>
    <row r="14681" ht="13.5" customHeight="1"/>
    <row r="14682" ht="13.5" customHeight="1"/>
    <row r="14683" ht="13.5" customHeight="1"/>
    <row r="14684" ht="13.5" customHeight="1"/>
    <row r="14685" ht="13.5" customHeight="1"/>
    <row r="14686" ht="13.5" customHeight="1"/>
    <row r="14687" ht="13.5" customHeight="1"/>
    <row r="14688" ht="13.5" customHeight="1"/>
    <row r="14689" ht="13.5" customHeight="1"/>
    <row r="14690" ht="13.5" customHeight="1"/>
    <row r="14691" ht="13.5" customHeight="1"/>
    <row r="14692" ht="13.5" customHeight="1"/>
    <row r="14693" ht="13.5" customHeight="1"/>
    <row r="14694" ht="13.5" customHeight="1"/>
    <row r="14695" ht="13.5" customHeight="1"/>
    <row r="14696" ht="13.5" customHeight="1"/>
    <row r="14697" ht="13.5" customHeight="1"/>
    <row r="14698" ht="13.5" customHeight="1"/>
    <row r="14699" ht="13.5" customHeight="1"/>
    <row r="14700" ht="13.5" customHeight="1"/>
    <row r="14701" ht="13.5" customHeight="1"/>
    <row r="14702" ht="13.5" customHeight="1"/>
    <row r="14703" ht="13.5" customHeight="1"/>
    <row r="14704" ht="13.5" customHeight="1"/>
    <row r="14705" ht="13.5" customHeight="1"/>
    <row r="14706" ht="13.5" customHeight="1"/>
    <row r="14707" ht="13.5" customHeight="1"/>
    <row r="14708" ht="13.5" customHeight="1"/>
    <row r="14709" ht="13.5" customHeight="1"/>
    <row r="14710" ht="13.5" customHeight="1"/>
    <row r="14711" ht="13.5" customHeight="1"/>
    <row r="14712" ht="13.5" customHeight="1"/>
    <row r="14713" ht="13.5" customHeight="1"/>
    <row r="14714" ht="13.5" customHeight="1"/>
    <row r="14715" ht="13.5" customHeight="1"/>
    <row r="14716" ht="13.5" customHeight="1"/>
    <row r="14717" ht="13.5" customHeight="1"/>
    <row r="14718" ht="13.5" customHeight="1"/>
    <row r="14719" ht="13.5" customHeight="1"/>
    <row r="14720" ht="13.5" customHeight="1"/>
    <row r="14721" ht="13.5" customHeight="1"/>
    <row r="14722" ht="13.5" customHeight="1"/>
    <row r="14723" ht="13.5" customHeight="1"/>
    <row r="14724" ht="13.5" customHeight="1"/>
    <row r="14725" ht="13.5" customHeight="1"/>
    <row r="14726" ht="13.5" customHeight="1"/>
    <row r="14727" ht="13.5" customHeight="1"/>
    <row r="14728" ht="13.5" customHeight="1"/>
    <row r="14729" ht="13.5" customHeight="1"/>
    <row r="14730" ht="13.5" customHeight="1"/>
    <row r="14731" ht="13.5" customHeight="1"/>
    <row r="14732" ht="13.5" customHeight="1"/>
    <row r="14733" ht="13.5" customHeight="1"/>
    <row r="14734" ht="13.5" customHeight="1"/>
    <row r="14735" ht="13.5" customHeight="1"/>
    <row r="14736" ht="13.5" customHeight="1"/>
    <row r="14737" ht="13.5" customHeight="1"/>
    <row r="14738" ht="13.5" customHeight="1"/>
    <row r="14739" ht="13.5" customHeight="1"/>
    <row r="14740" ht="13.5" customHeight="1"/>
    <row r="14741" ht="13.5" customHeight="1"/>
    <row r="14742" ht="13.5" customHeight="1"/>
    <row r="14743" ht="13.5" customHeight="1"/>
    <row r="14744" ht="13.5" customHeight="1"/>
    <row r="14745" ht="13.5" customHeight="1"/>
    <row r="14746" ht="13.5" customHeight="1"/>
    <row r="14747" ht="13.5" customHeight="1"/>
    <row r="14748" ht="13.5" customHeight="1"/>
    <row r="14749" ht="13.5" customHeight="1"/>
    <row r="14750" ht="13.5" customHeight="1"/>
    <row r="14751" ht="13.5" customHeight="1"/>
    <row r="14752" ht="13.5" customHeight="1"/>
    <row r="14753" ht="13.5" customHeight="1"/>
    <row r="14754" ht="13.5" customHeight="1"/>
    <row r="14755" ht="13.5" customHeight="1"/>
    <row r="14756" ht="13.5" customHeight="1"/>
    <row r="14757" ht="13.5" customHeight="1"/>
    <row r="14758" ht="13.5" customHeight="1"/>
    <row r="14759" ht="13.5" customHeight="1"/>
    <row r="14760" ht="13.5" customHeight="1"/>
    <row r="14761" ht="13.5" customHeight="1"/>
    <row r="14762" ht="13.5" customHeight="1"/>
    <row r="14763" ht="13.5" customHeight="1"/>
    <row r="14764" ht="13.5" customHeight="1"/>
    <row r="14765" ht="13.5" customHeight="1"/>
    <row r="14766" ht="13.5" customHeight="1"/>
    <row r="14767" ht="13.5" customHeight="1"/>
    <row r="14768" ht="13.5" customHeight="1"/>
    <row r="14769" ht="13.5" customHeight="1"/>
    <row r="14770" ht="13.5" customHeight="1"/>
    <row r="14771" ht="13.5" customHeight="1"/>
    <row r="14772" ht="13.5" customHeight="1"/>
    <row r="14773" ht="13.5" customHeight="1"/>
    <row r="14774" ht="13.5" customHeight="1"/>
    <row r="14775" ht="13.5" customHeight="1"/>
    <row r="14776" ht="13.5" customHeight="1"/>
    <row r="14777" ht="13.5" customHeight="1"/>
    <row r="14778" ht="13.5" customHeight="1"/>
    <row r="14779" ht="13.5" customHeight="1"/>
    <row r="14780" ht="13.5" customHeight="1"/>
    <row r="14781" ht="13.5" customHeight="1"/>
    <row r="14782" ht="13.5" customHeight="1"/>
    <row r="14783" ht="13.5" customHeight="1"/>
    <row r="14784" ht="13.5" customHeight="1"/>
    <row r="14785" ht="13.5" customHeight="1"/>
    <row r="14786" ht="13.5" customHeight="1"/>
    <row r="14787" ht="13.5" customHeight="1"/>
    <row r="14788" ht="13.5" customHeight="1"/>
    <row r="14789" ht="13.5" customHeight="1"/>
    <row r="14790" ht="13.5" customHeight="1"/>
    <row r="14791" ht="13.5" customHeight="1"/>
    <row r="14792" ht="13.5" customHeight="1"/>
    <row r="14793" ht="13.5" customHeight="1"/>
    <row r="14794" ht="13.5" customHeight="1"/>
    <row r="14795" ht="13.5" customHeight="1"/>
    <row r="14796" ht="13.5" customHeight="1"/>
    <row r="14797" ht="13.5" customHeight="1"/>
    <row r="14798" ht="13.5" customHeight="1"/>
    <row r="14799" ht="13.5" customHeight="1"/>
    <row r="14800" ht="13.5" customHeight="1"/>
    <row r="14801" ht="13.5" customHeight="1"/>
    <row r="14802" ht="13.5" customHeight="1"/>
    <row r="14803" ht="13.5" customHeight="1"/>
    <row r="14804" ht="13.5" customHeight="1"/>
    <row r="14805" ht="13.5" customHeight="1"/>
    <row r="14806" ht="13.5" customHeight="1"/>
    <row r="14807" ht="13.5" customHeight="1"/>
    <row r="14808" ht="13.5" customHeight="1"/>
    <row r="14809" ht="13.5" customHeight="1"/>
    <row r="14810" ht="13.5" customHeight="1"/>
    <row r="14811" ht="13.5" customHeight="1"/>
    <row r="14812" ht="13.5" customHeight="1"/>
    <row r="14813" ht="13.5" customHeight="1"/>
    <row r="14814" ht="13.5" customHeight="1"/>
    <row r="14815" ht="13.5" customHeight="1"/>
    <row r="14816" ht="13.5" customHeight="1"/>
    <row r="14817" ht="13.5" customHeight="1"/>
    <row r="14818" ht="13.5" customHeight="1"/>
    <row r="14819" ht="13.5" customHeight="1"/>
    <row r="14820" ht="13.5" customHeight="1"/>
    <row r="14821" ht="13.5" customHeight="1"/>
    <row r="14822" ht="13.5" customHeight="1"/>
    <row r="14823" ht="13.5" customHeight="1"/>
    <row r="14824" ht="13.5" customHeight="1"/>
    <row r="14825" ht="13.5" customHeight="1"/>
    <row r="14826" ht="13.5" customHeight="1"/>
    <row r="14827" ht="13.5" customHeight="1"/>
    <row r="14828" ht="13.5" customHeight="1"/>
    <row r="14829" ht="13.5" customHeight="1"/>
    <row r="14830" ht="13.5" customHeight="1"/>
    <row r="14831" ht="13.5" customHeight="1"/>
    <row r="14832" ht="13.5" customHeight="1"/>
    <row r="14833" ht="13.5" customHeight="1"/>
    <row r="14834" ht="13.5" customHeight="1"/>
    <row r="14835" ht="13.5" customHeight="1"/>
    <row r="14836" ht="13.5" customHeight="1"/>
    <row r="14837" ht="13.5" customHeight="1"/>
    <row r="14838" ht="13.5" customHeight="1"/>
    <row r="14839" ht="13.5" customHeight="1"/>
    <row r="14840" ht="13.5" customHeight="1"/>
    <row r="14841" ht="13.5" customHeight="1"/>
    <row r="14842" ht="13.5" customHeight="1"/>
    <row r="14843" ht="13.5" customHeight="1"/>
    <row r="14844" ht="13.5" customHeight="1"/>
    <row r="14845" ht="13.5" customHeight="1"/>
    <row r="14846" ht="13.5" customHeight="1"/>
    <row r="14847" ht="13.5" customHeight="1"/>
    <row r="14848" ht="13.5" customHeight="1"/>
    <row r="14849" ht="13.5" customHeight="1"/>
    <row r="14850" ht="13.5" customHeight="1"/>
    <row r="14851" ht="13.5" customHeight="1"/>
    <row r="14852" ht="13.5" customHeight="1"/>
    <row r="14853" ht="13.5" customHeight="1"/>
    <row r="14854" ht="13.5" customHeight="1"/>
    <row r="14855" ht="13.5" customHeight="1"/>
    <row r="14856" ht="13.5" customHeight="1"/>
    <row r="14857" ht="13.5" customHeight="1"/>
    <row r="14858" ht="13.5" customHeight="1"/>
    <row r="14859" ht="13.5" customHeight="1"/>
    <row r="14860" ht="13.5" customHeight="1"/>
    <row r="14861" ht="13.5" customHeight="1"/>
    <row r="14862" ht="13.5" customHeight="1"/>
    <row r="14863" ht="13.5" customHeight="1"/>
    <row r="14864" ht="13.5" customHeight="1"/>
    <row r="14865" ht="13.5" customHeight="1"/>
    <row r="14866" ht="13.5" customHeight="1"/>
    <row r="14867" ht="13.5" customHeight="1"/>
    <row r="14868" ht="13.5" customHeight="1"/>
    <row r="14869" ht="13.5" customHeight="1"/>
    <row r="14870" ht="13.5" customHeight="1"/>
    <row r="14871" ht="13.5" customHeight="1"/>
    <row r="14872" ht="13.5" customHeight="1"/>
    <row r="14873" ht="13.5" customHeight="1"/>
    <row r="14874" ht="13.5" customHeight="1"/>
    <row r="14875" ht="13.5" customHeight="1"/>
    <row r="14876" ht="13.5" customHeight="1"/>
    <row r="14877" ht="13.5" customHeight="1"/>
    <row r="14878" ht="13.5" customHeight="1"/>
    <row r="14879" ht="13.5" customHeight="1"/>
    <row r="14880" ht="13.5" customHeight="1"/>
    <row r="14881" ht="13.5" customHeight="1"/>
    <row r="14882" ht="13.5" customHeight="1"/>
    <row r="14883" ht="13.5" customHeight="1"/>
    <row r="14884" ht="13.5" customHeight="1"/>
    <row r="14885" ht="13.5" customHeight="1"/>
    <row r="14886" ht="13.5" customHeight="1"/>
    <row r="14887" ht="13.5" customHeight="1"/>
    <row r="14888" ht="13.5" customHeight="1"/>
    <row r="14889" ht="13.5" customHeight="1"/>
    <row r="14890" ht="13.5" customHeight="1"/>
    <row r="14891" ht="13.5" customHeight="1"/>
    <row r="14892" ht="13.5" customHeight="1"/>
    <row r="14893" ht="13.5" customHeight="1"/>
    <row r="14894" ht="13.5" customHeight="1"/>
    <row r="14895" ht="13.5" customHeight="1"/>
    <row r="14896" ht="13.5" customHeight="1"/>
    <row r="14897" ht="13.5" customHeight="1"/>
    <row r="14898" ht="13.5" customHeight="1"/>
    <row r="14899" ht="13.5" customHeight="1"/>
    <row r="14900" ht="13.5" customHeight="1"/>
    <row r="14901" ht="13.5" customHeight="1"/>
    <row r="14902" ht="13.5" customHeight="1"/>
    <row r="14903" ht="13.5" customHeight="1"/>
    <row r="14904" ht="13.5" customHeight="1"/>
    <row r="14905" ht="13.5" customHeight="1"/>
    <row r="14906" ht="13.5" customHeight="1"/>
    <row r="14907" ht="13.5" customHeight="1"/>
    <row r="14908" ht="13.5" customHeight="1"/>
    <row r="14909" ht="13.5" customHeight="1"/>
    <row r="14910" ht="13.5" customHeight="1"/>
    <row r="14911" ht="13.5" customHeight="1"/>
    <row r="14912" ht="13.5" customHeight="1"/>
    <row r="14913" ht="13.5" customHeight="1"/>
    <row r="14914" ht="13.5" customHeight="1"/>
    <row r="14915" ht="13.5" customHeight="1"/>
    <row r="14916" ht="13.5" customHeight="1"/>
    <row r="14917" ht="13.5" customHeight="1"/>
    <row r="14918" ht="13.5" customHeight="1"/>
    <row r="14919" ht="13.5" customHeight="1"/>
    <row r="14920" ht="13.5" customHeight="1"/>
    <row r="14921" ht="13.5" customHeight="1"/>
    <row r="14922" ht="13.5" customHeight="1"/>
    <row r="14923" ht="13.5" customHeight="1"/>
    <row r="14924" ht="13.5" customHeight="1"/>
    <row r="14925" ht="13.5" customHeight="1"/>
    <row r="14926" ht="13.5" customHeight="1"/>
    <row r="14927" ht="13.5" customHeight="1"/>
    <row r="14928" ht="13.5" customHeight="1"/>
    <row r="14929" ht="13.5" customHeight="1"/>
    <row r="14930" ht="13.5" customHeight="1"/>
    <row r="14931" ht="13.5" customHeight="1"/>
    <row r="14932" ht="13.5" customHeight="1"/>
    <row r="14933" ht="13.5" customHeight="1"/>
    <row r="14934" ht="13.5" customHeight="1"/>
    <row r="14935" ht="13.5" customHeight="1"/>
    <row r="14936" ht="13.5" customHeight="1"/>
    <row r="14937" ht="13.5" customHeight="1"/>
    <row r="14938" ht="13.5" customHeight="1"/>
    <row r="14939" ht="13.5" customHeight="1"/>
    <row r="14940" ht="13.5" customHeight="1"/>
    <row r="14941" ht="13.5" customHeight="1"/>
    <row r="14942" ht="13.5" customHeight="1"/>
    <row r="14943" ht="13.5" customHeight="1"/>
    <row r="14944" ht="13.5" customHeight="1"/>
    <row r="14945" ht="13.5" customHeight="1"/>
    <row r="14946" ht="13.5" customHeight="1"/>
    <row r="14947" ht="13.5" customHeight="1"/>
    <row r="14948" ht="13.5" customHeight="1"/>
    <row r="14949" ht="13.5" customHeight="1"/>
    <row r="14950" ht="13.5" customHeight="1"/>
    <row r="14951" ht="13.5" customHeight="1"/>
    <row r="14952" ht="13.5" customHeight="1"/>
    <row r="14953" ht="13.5" customHeight="1"/>
    <row r="14954" ht="13.5" customHeight="1"/>
    <row r="14955" ht="13.5" customHeight="1"/>
    <row r="14956" ht="13.5" customHeight="1"/>
    <row r="14957" ht="13.5" customHeight="1"/>
    <row r="14958" ht="13.5" customHeight="1"/>
    <row r="14959" ht="13.5" customHeight="1"/>
    <row r="14960" ht="13.5" customHeight="1"/>
    <row r="14961" ht="13.5" customHeight="1"/>
    <row r="14962" ht="13.5" customHeight="1"/>
    <row r="14963" ht="13.5" customHeight="1"/>
    <row r="14964" ht="13.5" customHeight="1"/>
    <row r="14965" ht="13.5" customHeight="1"/>
    <row r="14966" ht="13.5" customHeight="1"/>
    <row r="14967" ht="13.5" customHeight="1"/>
    <row r="14968" ht="13.5" customHeight="1"/>
    <row r="14969" ht="13.5" customHeight="1"/>
    <row r="14970" ht="13.5" customHeight="1"/>
    <row r="14971" ht="13.5" customHeight="1"/>
    <row r="14972" ht="13.5" customHeight="1"/>
    <row r="14973" ht="13.5" customHeight="1"/>
    <row r="14974" ht="13.5" customHeight="1"/>
    <row r="14975" ht="13.5" customHeight="1"/>
    <row r="14976" ht="13.5" customHeight="1"/>
    <row r="14977" ht="13.5" customHeight="1"/>
    <row r="14978" ht="13.5" customHeight="1"/>
    <row r="14979" ht="13.5" customHeight="1"/>
    <row r="14980" ht="13.5" customHeight="1"/>
    <row r="14981" ht="13.5" customHeight="1"/>
    <row r="14982" ht="13.5" customHeight="1"/>
    <row r="14983" ht="13.5" customHeight="1"/>
    <row r="14984" ht="13.5" customHeight="1"/>
    <row r="14985" ht="13.5" customHeight="1"/>
    <row r="14986" ht="13.5" customHeight="1"/>
    <row r="14987" ht="13.5" customHeight="1"/>
    <row r="14988" ht="13.5" customHeight="1"/>
    <row r="14989" ht="13.5" customHeight="1"/>
    <row r="14990" ht="13.5" customHeight="1"/>
    <row r="14991" ht="13.5" customHeight="1"/>
    <row r="14992" ht="13.5" customHeight="1"/>
    <row r="14993" ht="13.5" customHeight="1"/>
    <row r="14994" ht="13.5" customHeight="1"/>
    <row r="14995" ht="13.5" customHeight="1"/>
    <row r="14996" ht="13.5" customHeight="1"/>
    <row r="14997" ht="13.5" customHeight="1"/>
    <row r="14998" ht="13.5" customHeight="1"/>
    <row r="14999" ht="13.5" customHeight="1"/>
    <row r="15000" ht="13.5" customHeight="1"/>
    <row r="15001" ht="13.5" customHeight="1"/>
    <row r="15002" ht="13.5" customHeight="1"/>
    <row r="15003" ht="13.5" customHeight="1"/>
    <row r="15004" ht="13.5" customHeight="1"/>
    <row r="15005" ht="13.5" customHeight="1"/>
    <row r="15006" ht="13.5" customHeight="1"/>
    <row r="15007" ht="13.5" customHeight="1"/>
    <row r="15008" ht="13.5" customHeight="1"/>
    <row r="15009" ht="13.5" customHeight="1"/>
    <row r="15010" ht="13.5" customHeight="1"/>
    <row r="15011" ht="13.5" customHeight="1"/>
    <row r="15012" ht="13.5" customHeight="1"/>
    <row r="15013" ht="13.5" customHeight="1"/>
    <row r="15014" ht="13.5" customHeight="1"/>
    <row r="15015" ht="13.5" customHeight="1"/>
    <row r="15016" ht="13.5" customHeight="1"/>
    <row r="15017" ht="13.5" customHeight="1"/>
    <row r="15018" ht="13.5" customHeight="1"/>
    <row r="15019" ht="13.5" customHeight="1"/>
    <row r="15020" ht="13.5" customHeight="1"/>
    <row r="15021" ht="13.5" customHeight="1"/>
    <row r="15022" ht="13.5" customHeight="1"/>
    <row r="15023" ht="13.5" customHeight="1"/>
    <row r="15024" ht="13.5" customHeight="1"/>
    <row r="15025" ht="13.5" customHeight="1"/>
    <row r="15026" ht="13.5" customHeight="1"/>
    <row r="15027" ht="13.5" customHeight="1"/>
    <row r="15028" ht="13.5" customHeight="1"/>
    <row r="15029" ht="13.5" customHeight="1"/>
    <row r="15030" ht="13.5" customHeight="1"/>
    <row r="15031" ht="13.5" customHeight="1"/>
    <row r="15032" ht="13.5" customHeight="1"/>
    <row r="15033" ht="13.5" customHeight="1"/>
    <row r="15034" ht="13.5" customHeight="1"/>
    <row r="15035" ht="13.5" customHeight="1"/>
    <row r="15036" ht="13.5" customHeight="1"/>
    <row r="15037" ht="13.5" customHeight="1"/>
    <row r="15038" ht="13.5" customHeight="1"/>
    <row r="15039" ht="13.5" customHeight="1"/>
    <row r="15040" ht="13.5" customHeight="1"/>
    <row r="15041" ht="13.5" customHeight="1"/>
    <row r="15042" ht="13.5" customHeight="1"/>
    <row r="15043" ht="13.5" customHeight="1"/>
    <row r="15044" ht="13.5" customHeight="1"/>
    <row r="15045" ht="13.5" customHeight="1"/>
    <row r="15046" ht="13.5" customHeight="1"/>
    <row r="15047" ht="13.5" customHeight="1"/>
    <row r="15048" ht="13.5" customHeight="1"/>
    <row r="15049" ht="13.5" customHeight="1"/>
    <row r="15050" ht="13.5" customHeight="1"/>
    <row r="15051" ht="13.5" customHeight="1"/>
    <row r="15052" ht="13.5" customHeight="1"/>
    <row r="15053" ht="13.5" customHeight="1"/>
    <row r="15054" ht="13.5" customHeight="1"/>
    <row r="15055" ht="13.5" customHeight="1"/>
    <row r="15056" ht="13.5" customHeight="1"/>
    <row r="15057" ht="13.5" customHeight="1"/>
    <row r="15058" ht="13.5" customHeight="1"/>
    <row r="15059" ht="13.5" customHeight="1"/>
    <row r="15060" ht="13.5" customHeight="1"/>
    <row r="15061" ht="13.5" customHeight="1"/>
    <row r="15062" ht="13.5" customHeight="1"/>
    <row r="15063" ht="13.5" customHeight="1"/>
    <row r="15064" ht="13.5" customHeight="1"/>
    <row r="15065" ht="13.5" customHeight="1"/>
    <row r="15066" ht="13.5" customHeight="1"/>
    <row r="15067" ht="13.5" customHeight="1"/>
    <row r="15068" ht="13.5" customHeight="1"/>
    <row r="15069" ht="13.5" customHeight="1"/>
    <row r="15070" ht="13.5" customHeight="1"/>
    <row r="15071" ht="13.5" customHeight="1"/>
    <row r="15072" ht="13.5" customHeight="1"/>
    <row r="15073" ht="13.5" customHeight="1"/>
    <row r="15074" ht="13.5" customHeight="1"/>
    <row r="15075" ht="13.5" customHeight="1"/>
    <row r="15076" ht="13.5" customHeight="1"/>
    <row r="15077" ht="13.5" customHeight="1"/>
    <row r="15078" ht="13.5" customHeight="1"/>
    <row r="15079" ht="13.5" customHeight="1"/>
    <row r="15080" ht="13.5" customHeight="1"/>
    <row r="15081" ht="13.5" customHeight="1"/>
    <row r="15082" ht="13.5" customHeight="1"/>
    <row r="15083" ht="13.5" customHeight="1"/>
    <row r="15084" ht="13.5" customHeight="1"/>
    <row r="15085" ht="13.5" customHeight="1"/>
    <row r="15086" ht="13.5" customHeight="1"/>
    <row r="15087" ht="13.5" customHeight="1"/>
    <row r="15088" ht="13.5" customHeight="1"/>
    <row r="15089" ht="13.5" customHeight="1"/>
    <row r="15090" ht="13.5" customHeight="1"/>
    <row r="15091" ht="13.5" customHeight="1"/>
    <row r="15092" ht="13.5" customHeight="1"/>
    <row r="15093" ht="13.5" customHeight="1"/>
    <row r="15094" ht="13.5" customHeight="1"/>
    <row r="15095" ht="13.5" customHeight="1"/>
    <row r="15096" ht="13.5" customHeight="1"/>
    <row r="15097" ht="13.5" customHeight="1"/>
    <row r="15098" ht="13.5" customHeight="1"/>
    <row r="15099" ht="13.5" customHeight="1"/>
    <row r="15100" ht="13.5" customHeight="1"/>
    <row r="15101" ht="13.5" customHeight="1"/>
    <row r="15102" ht="13.5" customHeight="1"/>
    <row r="15103" ht="13.5" customHeight="1"/>
    <row r="15104" ht="13.5" customHeight="1"/>
    <row r="15105" ht="13.5" customHeight="1"/>
    <row r="15106" ht="13.5" customHeight="1"/>
    <row r="15107" ht="13.5" customHeight="1"/>
    <row r="15108" ht="13.5" customHeight="1"/>
    <row r="15109" ht="13.5" customHeight="1"/>
    <row r="15110" ht="13.5" customHeight="1"/>
    <row r="15111" ht="13.5" customHeight="1"/>
    <row r="15112" ht="13.5" customHeight="1"/>
    <row r="15113" ht="13.5" customHeight="1"/>
    <row r="15114" ht="13.5" customHeight="1"/>
    <row r="15115" ht="13.5" customHeight="1"/>
    <row r="15116" ht="13.5" customHeight="1"/>
    <row r="15117" ht="13.5" customHeight="1"/>
    <row r="15118" ht="13.5" customHeight="1"/>
    <row r="15119" ht="13.5" customHeight="1"/>
    <row r="15120" ht="13.5" customHeight="1"/>
    <row r="15121" ht="13.5" customHeight="1"/>
    <row r="15122" ht="13.5" customHeight="1"/>
    <row r="15123" ht="13.5" customHeight="1"/>
    <row r="15124" ht="13.5" customHeight="1"/>
    <row r="15125" ht="13.5" customHeight="1"/>
    <row r="15126" ht="13.5" customHeight="1"/>
    <row r="15127" ht="13.5" customHeight="1"/>
    <row r="15128" ht="13.5" customHeight="1"/>
    <row r="15129" ht="13.5" customHeight="1"/>
    <row r="15130" ht="13.5" customHeight="1"/>
    <row r="15131" ht="13.5" customHeight="1"/>
    <row r="15132" ht="13.5" customHeight="1"/>
    <row r="15133" ht="13.5" customHeight="1"/>
    <row r="15134" ht="13.5" customHeight="1"/>
    <row r="15135" ht="13.5" customHeight="1"/>
    <row r="15136" ht="13.5" customHeight="1"/>
    <row r="15137" ht="13.5" customHeight="1"/>
    <row r="15138" ht="13.5" customHeight="1"/>
    <row r="15139" ht="13.5" customHeight="1"/>
    <row r="15140" ht="13.5" customHeight="1"/>
    <row r="15141" ht="13.5" customHeight="1"/>
    <row r="15142" ht="13.5" customHeight="1"/>
    <row r="15143" ht="13.5" customHeight="1"/>
    <row r="15144" ht="13.5" customHeight="1"/>
    <row r="15145" ht="13.5" customHeight="1"/>
    <row r="15146" ht="13.5" customHeight="1"/>
    <row r="15147" ht="13.5" customHeight="1"/>
    <row r="15148" ht="13.5" customHeight="1"/>
    <row r="15149" ht="13.5" customHeight="1"/>
    <row r="15150" ht="13.5" customHeight="1"/>
    <row r="15151" ht="13.5" customHeight="1"/>
    <row r="15152" ht="13.5" customHeight="1"/>
    <row r="15153" ht="13.5" customHeight="1"/>
    <row r="15154" ht="13.5" customHeight="1"/>
    <row r="15155" ht="13.5" customHeight="1"/>
    <row r="15156" ht="13.5" customHeight="1"/>
    <row r="15157" ht="13.5" customHeight="1"/>
    <row r="15158" ht="13.5" customHeight="1"/>
    <row r="15159" ht="13.5" customHeight="1"/>
    <row r="15160" ht="13.5" customHeight="1"/>
    <row r="15161" ht="13.5" customHeight="1"/>
    <row r="15162" ht="13.5" customHeight="1"/>
    <row r="15163" ht="13.5" customHeight="1"/>
    <row r="15164" ht="13.5" customHeight="1"/>
    <row r="15165" ht="13.5" customHeight="1"/>
    <row r="15166" ht="13.5" customHeight="1"/>
    <row r="15167" ht="13.5" customHeight="1"/>
    <row r="15168" ht="13.5" customHeight="1"/>
    <row r="15169" ht="13.5" customHeight="1"/>
    <row r="15170" ht="13.5" customHeight="1"/>
    <row r="15171" ht="13.5" customHeight="1"/>
    <row r="15172" ht="13.5" customHeight="1"/>
    <row r="15173" ht="13.5" customHeight="1"/>
    <row r="15174" ht="13.5" customHeight="1"/>
    <row r="15175" ht="13.5" customHeight="1"/>
    <row r="15176" ht="13.5" customHeight="1"/>
    <row r="15177" ht="13.5" customHeight="1"/>
    <row r="15178" ht="13.5" customHeight="1"/>
    <row r="15179" ht="13.5" customHeight="1"/>
    <row r="15180" ht="13.5" customHeight="1"/>
    <row r="15181" ht="13.5" customHeight="1"/>
    <row r="15182" ht="13.5" customHeight="1"/>
    <row r="15183" ht="13.5" customHeight="1"/>
    <row r="15184" ht="13.5" customHeight="1"/>
    <row r="15185" ht="13.5" customHeight="1"/>
    <row r="15186" ht="13.5" customHeight="1"/>
    <row r="15187" ht="13.5" customHeight="1"/>
    <row r="15188" ht="13.5" customHeight="1"/>
    <row r="15189" ht="13.5" customHeight="1"/>
    <row r="15190" ht="13.5" customHeight="1"/>
    <row r="15191" ht="13.5" customHeight="1"/>
    <row r="15192" ht="13.5" customHeight="1"/>
    <row r="15193" ht="13.5" customHeight="1"/>
    <row r="15194" ht="13.5" customHeight="1"/>
    <row r="15195" ht="13.5" customHeight="1"/>
    <row r="15196" ht="13.5" customHeight="1"/>
    <row r="15197" ht="13.5" customHeight="1"/>
    <row r="15198" ht="13.5" customHeight="1"/>
    <row r="15199" ht="13.5" customHeight="1"/>
    <row r="15200" ht="13.5" customHeight="1"/>
    <row r="15201" ht="13.5" customHeight="1"/>
    <row r="15202" ht="13.5" customHeight="1"/>
    <row r="15203" ht="13.5" customHeight="1"/>
    <row r="15204" ht="13.5" customHeight="1"/>
    <row r="15205" ht="13.5" customHeight="1"/>
    <row r="15206" ht="13.5" customHeight="1"/>
    <row r="15207" ht="13.5" customHeight="1"/>
    <row r="15208" ht="13.5" customHeight="1"/>
    <row r="15209" ht="13.5" customHeight="1"/>
    <row r="15210" ht="13.5" customHeight="1"/>
    <row r="15211" ht="13.5" customHeight="1"/>
    <row r="15212" ht="13.5" customHeight="1"/>
    <row r="15213" ht="13.5" customHeight="1"/>
    <row r="15214" ht="13.5" customHeight="1"/>
    <row r="15215" ht="13.5" customHeight="1"/>
    <row r="15216" ht="13.5" customHeight="1"/>
    <row r="15217" ht="13.5" customHeight="1"/>
    <row r="15218" ht="13.5" customHeight="1"/>
    <row r="15219" ht="13.5" customHeight="1"/>
    <row r="15220" ht="13.5" customHeight="1"/>
    <row r="15221" ht="13.5" customHeight="1"/>
    <row r="15222" ht="13.5" customHeight="1"/>
    <row r="15223" ht="13.5" customHeight="1"/>
    <row r="15224" ht="13.5" customHeight="1"/>
    <row r="15225" ht="13.5" customHeight="1"/>
    <row r="15226" ht="13.5" customHeight="1"/>
    <row r="15227" ht="13.5" customHeight="1"/>
    <row r="15228" ht="13.5" customHeight="1"/>
    <row r="15229" ht="13.5" customHeight="1"/>
    <row r="15230" ht="13.5" customHeight="1"/>
    <row r="15231" ht="13.5" customHeight="1"/>
    <row r="15232" ht="13.5" customHeight="1"/>
    <row r="15233" ht="13.5" customHeight="1"/>
    <row r="15234" ht="13.5" customHeight="1"/>
    <row r="15235" ht="13.5" customHeight="1"/>
    <row r="15236" ht="13.5" customHeight="1"/>
    <row r="15237" ht="13.5" customHeight="1"/>
    <row r="15238" ht="13.5" customHeight="1"/>
    <row r="15239" ht="13.5" customHeight="1"/>
    <row r="15240" ht="13.5" customHeight="1"/>
    <row r="15241" ht="13.5" customHeight="1"/>
    <row r="15242" ht="13.5" customHeight="1"/>
    <row r="15243" ht="13.5" customHeight="1"/>
    <row r="15244" ht="13.5" customHeight="1"/>
    <row r="15245" ht="13.5" customHeight="1"/>
    <row r="15246" ht="13.5" customHeight="1"/>
    <row r="15247" ht="13.5" customHeight="1"/>
    <row r="15248" ht="13.5" customHeight="1"/>
    <row r="15249" ht="13.5" customHeight="1"/>
    <row r="15250" ht="13.5" customHeight="1"/>
    <row r="15251" ht="13.5" customHeight="1"/>
    <row r="15252" ht="13.5" customHeight="1"/>
    <row r="15253" ht="13.5" customHeight="1"/>
    <row r="15254" ht="13.5" customHeight="1"/>
    <row r="15255" ht="13.5" customHeight="1"/>
    <row r="15256" ht="13.5" customHeight="1"/>
    <row r="15257" ht="13.5" customHeight="1"/>
    <row r="15258" ht="13.5" customHeight="1"/>
    <row r="15259" ht="13.5" customHeight="1"/>
    <row r="15260" ht="13.5" customHeight="1"/>
    <row r="15261" ht="13.5" customHeight="1"/>
    <row r="15262" ht="13.5" customHeight="1"/>
    <row r="15263" ht="13.5" customHeight="1"/>
    <row r="15264" ht="13.5" customHeight="1"/>
    <row r="15265" ht="13.5" customHeight="1"/>
    <row r="15266" ht="13.5" customHeight="1"/>
    <row r="15267" ht="13.5" customHeight="1"/>
    <row r="15268" ht="13.5" customHeight="1"/>
    <row r="15269" ht="13.5" customHeight="1"/>
    <row r="15270" ht="13.5" customHeight="1"/>
    <row r="15271" ht="13.5" customHeight="1"/>
    <row r="15272" ht="13.5" customHeight="1"/>
    <row r="15273" ht="13.5" customHeight="1"/>
    <row r="15274" ht="13.5" customHeight="1"/>
    <row r="15275" ht="13.5" customHeight="1"/>
    <row r="15276" ht="13.5" customHeight="1"/>
    <row r="15277" ht="13.5" customHeight="1"/>
    <row r="15278" ht="13.5" customHeight="1"/>
    <row r="15279" ht="13.5" customHeight="1"/>
    <row r="15280" ht="13.5" customHeight="1"/>
    <row r="15281" ht="13.5" customHeight="1"/>
    <row r="15282" ht="13.5" customHeight="1"/>
    <row r="15283" ht="13.5" customHeight="1"/>
    <row r="15284" ht="13.5" customHeight="1"/>
    <row r="15285" ht="13.5" customHeight="1"/>
    <row r="15286" ht="13.5" customHeight="1"/>
    <row r="15287" ht="13.5" customHeight="1"/>
    <row r="15288" ht="13.5" customHeight="1"/>
    <row r="15289" ht="13.5" customHeight="1"/>
    <row r="15290" ht="13.5" customHeight="1"/>
    <row r="15291" ht="13.5" customHeight="1"/>
    <row r="15292" ht="13.5" customHeight="1"/>
    <row r="15293" ht="13.5" customHeight="1"/>
    <row r="15294" ht="13.5" customHeight="1"/>
    <row r="15295" ht="13.5" customHeight="1"/>
    <row r="15296" ht="13.5" customHeight="1"/>
    <row r="15297" ht="13.5" customHeight="1"/>
    <row r="15298" ht="13.5" customHeight="1"/>
    <row r="15299" ht="13.5" customHeight="1"/>
    <row r="15300" ht="13.5" customHeight="1"/>
    <row r="15301" ht="13.5" customHeight="1"/>
    <row r="15302" ht="13.5" customHeight="1"/>
    <row r="15303" ht="13.5" customHeight="1"/>
    <row r="15304" ht="13.5" customHeight="1"/>
    <row r="15305" ht="13.5" customHeight="1"/>
    <row r="15306" ht="13.5" customHeight="1"/>
    <row r="15307" ht="13.5" customHeight="1"/>
    <row r="15308" ht="13.5" customHeight="1"/>
    <row r="15309" ht="13.5" customHeight="1"/>
    <row r="15310" ht="13.5" customHeight="1"/>
    <row r="15311" ht="13.5" customHeight="1"/>
    <row r="15312" ht="13.5" customHeight="1"/>
    <row r="15313" ht="13.5" customHeight="1"/>
    <row r="15314" ht="13.5" customHeight="1"/>
    <row r="15315" ht="13.5" customHeight="1"/>
    <row r="15316" ht="13.5" customHeight="1"/>
    <row r="15317" ht="13.5" customHeight="1"/>
    <row r="15318" ht="13.5" customHeight="1"/>
    <row r="15319" ht="13.5" customHeight="1"/>
    <row r="15320" ht="13.5" customHeight="1"/>
    <row r="15321" ht="13.5" customHeight="1"/>
    <row r="15322" ht="13.5" customHeight="1"/>
    <row r="15323" ht="13.5" customHeight="1"/>
    <row r="15324" ht="13.5" customHeight="1"/>
    <row r="15325" ht="13.5" customHeight="1"/>
    <row r="15326" ht="13.5" customHeight="1"/>
    <row r="15327" ht="13.5" customHeight="1"/>
    <row r="15328" ht="13.5" customHeight="1"/>
    <row r="15329" ht="13.5" customHeight="1"/>
    <row r="15330" ht="13.5" customHeight="1"/>
    <row r="15331" ht="13.5" customHeight="1"/>
    <row r="15332" ht="13.5" customHeight="1"/>
    <row r="15333" ht="13.5" customHeight="1"/>
    <row r="15334" ht="13.5" customHeight="1"/>
    <row r="15335" ht="13.5" customHeight="1"/>
    <row r="15336" ht="13.5" customHeight="1"/>
    <row r="15337" ht="13.5" customHeight="1"/>
    <row r="15338" ht="13.5" customHeight="1"/>
    <row r="15339" ht="13.5" customHeight="1"/>
    <row r="15340" ht="13.5" customHeight="1"/>
    <row r="15341" ht="13.5" customHeight="1"/>
    <row r="15342" ht="13.5" customHeight="1"/>
    <row r="15343" ht="13.5" customHeight="1"/>
    <row r="15344" ht="13.5" customHeight="1"/>
    <row r="15345" ht="13.5" customHeight="1"/>
    <row r="15346" ht="13.5" customHeight="1"/>
    <row r="15347" ht="13.5" customHeight="1"/>
    <row r="15348" ht="13.5" customHeight="1"/>
    <row r="15349" ht="13.5" customHeight="1"/>
    <row r="15350" ht="13.5" customHeight="1"/>
    <row r="15351" ht="13.5" customHeight="1"/>
    <row r="15352" ht="13.5" customHeight="1"/>
    <row r="15353" ht="13.5" customHeight="1"/>
    <row r="15354" ht="13.5" customHeight="1"/>
    <row r="15355" ht="13.5" customHeight="1"/>
    <row r="15356" ht="13.5" customHeight="1"/>
    <row r="15357" ht="13.5" customHeight="1"/>
    <row r="15358" ht="13.5" customHeight="1"/>
    <row r="15359" ht="13.5" customHeight="1"/>
    <row r="15360" ht="13.5" customHeight="1"/>
    <row r="15361" ht="13.5" customHeight="1"/>
    <row r="15362" ht="13.5" customHeight="1"/>
    <row r="15363" ht="13.5" customHeight="1"/>
    <row r="15364" ht="13.5" customHeight="1"/>
    <row r="15365" ht="13.5" customHeight="1"/>
    <row r="15366" ht="13.5" customHeight="1"/>
    <row r="15367" ht="13.5" customHeight="1"/>
    <row r="15368" ht="13.5" customHeight="1"/>
    <row r="15369" ht="13.5" customHeight="1"/>
    <row r="15370" ht="13.5" customHeight="1"/>
    <row r="15371" ht="13.5" customHeight="1"/>
    <row r="15372" ht="13.5" customHeight="1"/>
    <row r="15373" ht="13.5" customHeight="1"/>
    <row r="15374" ht="13.5" customHeight="1"/>
    <row r="15375" ht="13.5" customHeight="1"/>
    <row r="15376" ht="13.5" customHeight="1"/>
    <row r="15377" ht="13.5" customHeight="1"/>
    <row r="15378" ht="13.5" customHeight="1"/>
    <row r="15379" ht="13.5" customHeight="1"/>
    <row r="15380" ht="13.5" customHeight="1"/>
    <row r="15381" ht="13.5" customHeight="1"/>
    <row r="15382" ht="13.5" customHeight="1"/>
    <row r="15383" ht="13.5" customHeight="1"/>
    <row r="15384" ht="13.5" customHeight="1"/>
    <row r="15385" ht="13.5" customHeight="1"/>
    <row r="15386" ht="13.5" customHeight="1"/>
    <row r="15387" ht="13.5" customHeight="1"/>
    <row r="15388" ht="13.5" customHeight="1"/>
    <row r="15389" ht="13.5" customHeight="1"/>
    <row r="15390" ht="13.5" customHeight="1"/>
    <row r="15391" ht="13.5" customHeight="1"/>
    <row r="15392" ht="13.5" customHeight="1"/>
    <row r="15393" ht="13.5" customHeight="1"/>
    <row r="15394" ht="13.5" customHeight="1"/>
    <row r="15395" ht="13.5" customHeight="1"/>
    <row r="15396" ht="13.5" customHeight="1"/>
    <row r="15397" ht="13.5" customHeight="1"/>
    <row r="15398" ht="13.5" customHeight="1"/>
    <row r="15399" ht="13.5" customHeight="1"/>
    <row r="15400" ht="13.5" customHeight="1"/>
    <row r="15401" ht="13.5" customHeight="1"/>
    <row r="15402" ht="13.5" customHeight="1"/>
    <row r="15403" ht="13.5" customHeight="1"/>
    <row r="15404" ht="13.5" customHeight="1"/>
    <row r="15405" ht="13.5" customHeight="1"/>
    <row r="15406" ht="13.5" customHeight="1"/>
    <row r="15407" ht="13.5" customHeight="1"/>
    <row r="15408" ht="13.5" customHeight="1"/>
    <row r="15409" ht="13.5" customHeight="1"/>
    <row r="15410" ht="13.5" customHeight="1"/>
    <row r="15411" ht="13.5" customHeight="1"/>
    <row r="15412" ht="13.5" customHeight="1"/>
    <row r="15413" ht="13.5" customHeight="1"/>
    <row r="15414" ht="13.5" customHeight="1"/>
    <row r="15415" ht="13.5" customHeight="1"/>
    <row r="15416" ht="13.5" customHeight="1"/>
    <row r="15417" ht="13.5" customHeight="1"/>
    <row r="15418" ht="13.5" customHeight="1"/>
    <row r="15419" ht="13.5" customHeight="1"/>
    <row r="15420" ht="13.5" customHeight="1"/>
    <row r="15421" ht="13.5" customHeight="1"/>
    <row r="15422" ht="13.5" customHeight="1"/>
    <row r="15423" ht="13.5" customHeight="1"/>
    <row r="15424" ht="13.5" customHeight="1"/>
    <row r="15425" ht="13.5" customHeight="1"/>
    <row r="15426" ht="13.5" customHeight="1"/>
    <row r="15427" ht="13.5" customHeight="1"/>
    <row r="15428" ht="13.5" customHeight="1"/>
    <row r="15429" ht="13.5" customHeight="1"/>
    <row r="15430" ht="13.5" customHeight="1"/>
    <row r="15431" ht="13.5" customHeight="1"/>
    <row r="15432" ht="13.5" customHeight="1"/>
    <row r="15433" ht="13.5" customHeight="1"/>
    <row r="15434" ht="13.5" customHeight="1"/>
    <row r="15435" ht="13.5" customHeight="1"/>
    <row r="15436" ht="13.5" customHeight="1"/>
    <row r="15437" ht="13.5" customHeight="1"/>
    <row r="15438" ht="13.5" customHeight="1"/>
    <row r="15439" ht="13.5" customHeight="1"/>
    <row r="15440" ht="13.5" customHeight="1"/>
    <row r="15441" ht="13.5" customHeight="1"/>
    <row r="15442" ht="13.5" customHeight="1"/>
    <row r="15443" ht="13.5" customHeight="1"/>
    <row r="15444" ht="13.5" customHeight="1"/>
    <row r="15445" ht="13.5" customHeight="1"/>
    <row r="15446" ht="13.5" customHeight="1"/>
    <row r="15447" ht="13.5" customHeight="1"/>
    <row r="15448" ht="13.5" customHeight="1"/>
    <row r="15449" ht="13.5" customHeight="1"/>
    <row r="15450" ht="13.5" customHeight="1"/>
    <row r="15451" ht="13.5" customHeight="1"/>
    <row r="15452" ht="13.5" customHeight="1"/>
    <row r="15453" ht="13.5" customHeight="1"/>
    <row r="15454" ht="13.5" customHeight="1"/>
    <row r="15455" ht="13.5" customHeight="1"/>
    <row r="15456" ht="13.5" customHeight="1"/>
    <row r="15457" ht="13.5" customHeight="1"/>
    <row r="15458" ht="13.5" customHeight="1"/>
    <row r="15459" ht="13.5" customHeight="1"/>
    <row r="15460" ht="13.5" customHeight="1"/>
    <row r="15461" ht="13.5" customHeight="1"/>
    <row r="15462" ht="13.5" customHeight="1"/>
    <row r="15463" ht="13.5" customHeight="1"/>
    <row r="15464" ht="13.5" customHeight="1"/>
    <row r="15465" ht="13.5" customHeight="1"/>
    <row r="15466" ht="13.5" customHeight="1"/>
    <row r="15467" ht="13.5" customHeight="1"/>
    <row r="15468" ht="13.5" customHeight="1"/>
    <row r="15469" ht="13.5" customHeight="1"/>
    <row r="15470" ht="13.5" customHeight="1"/>
    <row r="15471" ht="13.5" customHeight="1"/>
    <row r="15472" ht="13.5" customHeight="1"/>
    <row r="15473" ht="13.5" customHeight="1"/>
    <row r="15474" ht="13.5" customHeight="1"/>
    <row r="15475" ht="13.5" customHeight="1"/>
    <row r="15476" ht="13.5" customHeight="1"/>
    <row r="15477" ht="13.5" customHeight="1"/>
    <row r="15478" ht="13.5" customHeight="1"/>
    <row r="15479" ht="13.5" customHeight="1"/>
    <row r="15480" ht="13.5" customHeight="1"/>
    <row r="15481" ht="13.5" customHeight="1"/>
    <row r="15482" ht="13.5" customHeight="1"/>
    <row r="15483" ht="13.5" customHeight="1"/>
    <row r="15484" ht="13.5" customHeight="1"/>
    <row r="15485" ht="13.5" customHeight="1"/>
    <row r="15486" ht="13.5" customHeight="1"/>
    <row r="15487" ht="13.5" customHeight="1"/>
    <row r="15488" ht="13.5" customHeight="1"/>
    <row r="15489" ht="13.5" customHeight="1"/>
    <row r="15490" ht="13.5" customHeight="1"/>
    <row r="15491" ht="13.5" customHeight="1"/>
    <row r="15492" ht="13.5" customHeight="1"/>
    <row r="15493" ht="13.5" customHeight="1"/>
    <row r="15494" ht="13.5" customHeight="1"/>
    <row r="15495" ht="13.5" customHeight="1"/>
    <row r="15496" ht="13.5" customHeight="1"/>
    <row r="15497" ht="13.5" customHeight="1"/>
    <row r="15498" ht="13.5" customHeight="1"/>
    <row r="15499" ht="13.5" customHeight="1"/>
    <row r="15500" ht="13.5" customHeight="1"/>
    <row r="15501" ht="13.5" customHeight="1"/>
    <row r="15502" ht="13.5" customHeight="1"/>
    <row r="15503" ht="13.5" customHeight="1"/>
    <row r="15504" ht="13.5" customHeight="1"/>
    <row r="15505" ht="13.5" customHeight="1"/>
    <row r="15506" ht="13.5" customHeight="1"/>
    <row r="15507" ht="13.5" customHeight="1"/>
    <row r="15508" ht="13.5" customHeight="1"/>
    <row r="15509" ht="13.5" customHeight="1"/>
    <row r="15510" ht="13.5" customHeight="1"/>
    <row r="15511" ht="13.5" customHeight="1"/>
    <row r="15512" ht="13.5" customHeight="1"/>
    <row r="15513" ht="13.5" customHeight="1"/>
    <row r="15514" ht="13.5" customHeight="1"/>
    <row r="15515" ht="13.5" customHeight="1"/>
    <row r="15516" ht="13.5" customHeight="1"/>
    <row r="15517" ht="13.5" customHeight="1"/>
    <row r="15518" ht="13.5" customHeight="1"/>
    <row r="15519" ht="13.5" customHeight="1"/>
    <row r="15520" ht="13.5" customHeight="1"/>
    <row r="15521" ht="13.5" customHeight="1"/>
    <row r="15522" ht="13.5" customHeight="1"/>
    <row r="15523" ht="13.5" customHeight="1"/>
    <row r="15524" ht="13.5" customHeight="1"/>
    <row r="15525" ht="13.5" customHeight="1"/>
    <row r="15526" ht="13.5" customHeight="1"/>
    <row r="15527" ht="13.5" customHeight="1"/>
    <row r="15528" ht="13.5" customHeight="1"/>
    <row r="15529" ht="13.5" customHeight="1"/>
    <row r="15530" ht="13.5" customHeight="1"/>
    <row r="15531" ht="13.5" customHeight="1"/>
    <row r="15532" ht="13.5" customHeight="1"/>
    <row r="15533" ht="13.5" customHeight="1"/>
    <row r="15534" ht="13.5" customHeight="1"/>
    <row r="15535" ht="13.5" customHeight="1"/>
    <row r="15536" ht="13.5" customHeight="1"/>
    <row r="15537" ht="13.5" customHeight="1"/>
    <row r="15538" ht="13.5" customHeight="1"/>
    <row r="15539" ht="13.5" customHeight="1"/>
    <row r="15540" ht="13.5" customHeight="1"/>
    <row r="15541" ht="13.5" customHeight="1"/>
    <row r="15542" ht="13.5" customHeight="1"/>
    <row r="15543" ht="13.5" customHeight="1"/>
    <row r="15544" ht="13.5" customHeight="1"/>
    <row r="15545" ht="13.5" customHeight="1"/>
    <row r="15546" ht="13.5" customHeight="1"/>
    <row r="15547" ht="13.5" customHeight="1"/>
    <row r="15548" ht="13.5" customHeight="1"/>
    <row r="15549" ht="13.5" customHeight="1"/>
    <row r="15550" ht="13.5" customHeight="1"/>
    <row r="15551" ht="13.5" customHeight="1"/>
    <row r="15552" ht="13.5" customHeight="1"/>
    <row r="15553" ht="13.5" customHeight="1"/>
    <row r="15554" ht="13.5" customHeight="1"/>
    <row r="15555" ht="13.5" customHeight="1"/>
    <row r="15556" ht="13.5" customHeight="1"/>
    <row r="15557" ht="13.5" customHeight="1"/>
    <row r="15558" ht="13.5" customHeight="1"/>
    <row r="15559" ht="13.5" customHeight="1"/>
    <row r="15560" ht="13.5" customHeight="1"/>
    <row r="15561" ht="13.5" customHeight="1"/>
    <row r="15562" ht="13.5" customHeight="1"/>
    <row r="15563" ht="13.5" customHeight="1"/>
    <row r="15564" ht="13.5" customHeight="1"/>
    <row r="15565" ht="13.5" customHeight="1"/>
    <row r="15566" ht="13.5" customHeight="1"/>
    <row r="15567" ht="13.5" customHeight="1"/>
    <row r="15568" ht="13.5" customHeight="1"/>
    <row r="15569" ht="13.5" customHeight="1"/>
    <row r="15570" ht="13.5" customHeight="1"/>
    <row r="15571" ht="13.5" customHeight="1"/>
    <row r="15572" ht="13.5" customHeight="1"/>
    <row r="15573" ht="13.5" customHeight="1"/>
    <row r="15574" ht="13.5" customHeight="1"/>
    <row r="15575" ht="13.5" customHeight="1"/>
    <row r="15576" ht="13.5" customHeight="1"/>
    <row r="15577" ht="13.5" customHeight="1"/>
    <row r="15578" ht="13.5" customHeight="1"/>
    <row r="15579" ht="13.5" customHeight="1"/>
    <row r="15580" ht="13.5" customHeight="1"/>
    <row r="15581" ht="13.5" customHeight="1"/>
    <row r="15582" ht="13.5" customHeight="1"/>
    <row r="15583" ht="13.5" customHeight="1"/>
    <row r="15584" ht="13.5" customHeight="1"/>
    <row r="15585" ht="13.5" customHeight="1"/>
    <row r="15586" ht="13.5" customHeight="1"/>
    <row r="15587" ht="13.5" customHeight="1"/>
    <row r="15588" ht="13.5" customHeight="1"/>
    <row r="15589" ht="13.5" customHeight="1"/>
    <row r="15590" ht="13.5" customHeight="1"/>
    <row r="15591" ht="13.5" customHeight="1"/>
    <row r="15592" ht="13.5" customHeight="1"/>
    <row r="15593" ht="13.5" customHeight="1"/>
    <row r="15594" ht="13.5" customHeight="1"/>
    <row r="15595" ht="13.5" customHeight="1"/>
    <row r="15596" ht="13.5" customHeight="1"/>
    <row r="15597" ht="13.5" customHeight="1"/>
    <row r="15598" ht="13.5" customHeight="1"/>
    <row r="15599" ht="13.5" customHeight="1"/>
    <row r="15600" ht="13.5" customHeight="1"/>
    <row r="15601" ht="13.5" customHeight="1"/>
    <row r="15602" ht="13.5" customHeight="1"/>
    <row r="15603" ht="13.5" customHeight="1"/>
    <row r="15604" ht="13.5" customHeight="1"/>
    <row r="15605" ht="13.5" customHeight="1"/>
    <row r="15606" ht="13.5" customHeight="1"/>
    <row r="15607" ht="13.5" customHeight="1"/>
    <row r="15608" ht="13.5" customHeight="1"/>
    <row r="15609" ht="13.5" customHeight="1"/>
    <row r="15610" ht="13.5" customHeight="1"/>
    <row r="15611" ht="13.5" customHeight="1"/>
    <row r="15612" ht="13.5" customHeight="1"/>
    <row r="15613" ht="13.5" customHeight="1"/>
    <row r="15614" ht="13.5" customHeight="1"/>
    <row r="15615" ht="13.5" customHeight="1"/>
    <row r="15616" ht="13.5" customHeight="1"/>
    <row r="15617" ht="13.5" customHeight="1"/>
    <row r="15618" ht="13.5" customHeight="1"/>
    <row r="15619" ht="13.5" customHeight="1"/>
    <row r="15620" ht="13.5" customHeight="1"/>
    <row r="15621" ht="13.5" customHeight="1"/>
    <row r="15622" ht="13.5" customHeight="1"/>
    <row r="15623" ht="13.5" customHeight="1"/>
    <row r="15624" ht="13.5" customHeight="1"/>
    <row r="15625" ht="13.5" customHeight="1"/>
    <row r="15626" ht="13.5" customHeight="1"/>
    <row r="15627" ht="13.5" customHeight="1"/>
    <row r="15628" ht="13.5" customHeight="1"/>
    <row r="15629" ht="13.5" customHeight="1"/>
    <row r="15630" ht="13.5" customHeight="1"/>
    <row r="15631" ht="13.5" customHeight="1"/>
    <row r="15632" ht="13.5" customHeight="1"/>
    <row r="15633" ht="13.5" customHeight="1"/>
    <row r="15634" ht="13.5" customHeight="1"/>
    <row r="15635" ht="13.5" customHeight="1"/>
    <row r="15636" ht="13.5" customHeight="1"/>
    <row r="15637" ht="13.5" customHeight="1"/>
    <row r="15638" ht="13.5" customHeight="1"/>
    <row r="15639" ht="13.5" customHeight="1"/>
    <row r="15640" ht="13.5" customHeight="1"/>
    <row r="15641" ht="13.5" customHeight="1"/>
    <row r="15642" ht="13.5" customHeight="1"/>
    <row r="15643" ht="13.5" customHeight="1"/>
    <row r="15644" ht="13.5" customHeight="1"/>
    <row r="15645" ht="13.5" customHeight="1"/>
    <row r="15646" ht="13.5" customHeight="1"/>
    <row r="15647" ht="13.5" customHeight="1"/>
    <row r="15648" ht="13.5" customHeight="1"/>
    <row r="15649" ht="13.5" customHeight="1"/>
    <row r="15650" ht="13.5" customHeight="1"/>
    <row r="15651" ht="13.5" customHeight="1"/>
    <row r="15652" ht="13.5" customHeight="1"/>
    <row r="15653" ht="13.5" customHeight="1"/>
    <row r="15654" ht="13.5" customHeight="1"/>
    <row r="15655" ht="13.5" customHeight="1"/>
    <row r="15656" ht="13.5" customHeight="1"/>
    <row r="15657" ht="13.5" customHeight="1"/>
    <row r="15658" ht="13.5" customHeight="1"/>
    <row r="15659" ht="13.5" customHeight="1"/>
    <row r="15660" ht="13.5" customHeight="1"/>
    <row r="15661" ht="13.5" customHeight="1"/>
    <row r="15662" ht="13.5" customHeight="1"/>
    <row r="15663" ht="13.5" customHeight="1"/>
    <row r="15664" ht="13.5" customHeight="1"/>
    <row r="15665" ht="13.5" customHeight="1"/>
    <row r="15666" ht="13.5" customHeight="1"/>
    <row r="15667" ht="13.5" customHeight="1"/>
    <row r="15668" ht="13.5" customHeight="1"/>
    <row r="15669" ht="13.5" customHeight="1"/>
    <row r="15670" ht="13.5" customHeight="1"/>
    <row r="15671" ht="13.5" customHeight="1"/>
    <row r="15672" ht="13.5" customHeight="1"/>
    <row r="15673" ht="13.5" customHeight="1"/>
    <row r="15674" ht="13.5" customHeight="1"/>
    <row r="15675" ht="13.5" customHeight="1"/>
    <row r="15676" ht="13.5" customHeight="1"/>
    <row r="15677" ht="13.5" customHeight="1"/>
    <row r="15678" ht="13.5" customHeight="1"/>
    <row r="15679" ht="13.5" customHeight="1"/>
    <row r="15680" ht="13.5" customHeight="1"/>
    <row r="15681" ht="13.5" customHeight="1"/>
    <row r="15682" ht="13.5" customHeight="1"/>
    <row r="15683" ht="13.5" customHeight="1"/>
    <row r="15684" ht="13.5" customHeight="1"/>
    <row r="15685" ht="13.5" customHeight="1"/>
    <row r="15686" ht="13.5" customHeight="1"/>
    <row r="15687" ht="13.5" customHeight="1"/>
    <row r="15688" ht="13.5" customHeight="1"/>
    <row r="15689" ht="13.5" customHeight="1"/>
    <row r="15690" ht="13.5" customHeight="1"/>
    <row r="15691" ht="13.5" customHeight="1"/>
    <row r="15692" ht="13.5" customHeight="1"/>
    <row r="15693" ht="13.5" customHeight="1"/>
    <row r="15694" ht="13.5" customHeight="1"/>
    <row r="15695" ht="13.5" customHeight="1"/>
    <row r="15696" ht="13.5" customHeight="1"/>
    <row r="15697" ht="13.5" customHeight="1"/>
    <row r="15698" ht="13.5" customHeight="1"/>
    <row r="15699" ht="13.5" customHeight="1"/>
    <row r="15700" ht="13.5" customHeight="1"/>
    <row r="15701" ht="13.5" customHeight="1"/>
    <row r="15702" ht="13.5" customHeight="1"/>
    <row r="15703" ht="13.5" customHeight="1"/>
    <row r="15704" ht="13.5" customHeight="1"/>
    <row r="15705" ht="13.5" customHeight="1"/>
    <row r="15706" ht="13.5" customHeight="1"/>
    <row r="15707" ht="13.5" customHeight="1"/>
    <row r="15708" ht="13.5" customHeight="1"/>
    <row r="15709" ht="13.5" customHeight="1"/>
    <row r="15710" ht="13.5" customHeight="1"/>
    <row r="15711" ht="13.5" customHeight="1"/>
    <row r="15712" ht="13.5" customHeight="1"/>
    <row r="15713" ht="13.5" customHeight="1"/>
    <row r="15714" ht="13.5" customHeight="1"/>
    <row r="15715" ht="13.5" customHeight="1"/>
    <row r="15716" ht="13.5" customHeight="1"/>
    <row r="15717" ht="13.5" customHeight="1"/>
    <row r="15718" ht="13.5" customHeight="1"/>
    <row r="15719" ht="13.5" customHeight="1"/>
    <row r="15720" ht="13.5" customHeight="1"/>
    <row r="15721" ht="13.5" customHeight="1"/>
    <row r="15722" ht="13.5" customHeight="1"/>
    <row r="15723" ht="13.5" customHeight="1"/>
    <row r="15724" ht="13.5" customHeight="1"/>
    <row r="15725" ht="13.5" customHeight="1"/>
    <row r="15726" ht="13.5" customHeight="1"/>
    <row r="15727" ht="13.5" customHeight="1"/>
    <row r="15728" ht="13.5" customHeight="1"/>
    <row r="15729" ht="13.5" customHeight="1"/>
    <row r="15730" ht="13.5" customHeight="1"/>
    <row r="15731" ht="13.5" customHeight="1"/>
    <row r="15732" ht="13.5" customHeight="1"/>
    <row r="15733" ht="13.5" customHeight="1"/>
    <row r="15734" ht="13.5" customHeight="1"/>
    <row r="15735" ht="13.5" customHeight="1"/>
    <row r="15736" ht="13.5" customHeight="1"/>
    <row r="15737" ht="13.5" customHeight="1"/>
    <row r="15738" ht="13.5" customHeight="1"/>
    <row r="15739" ht="13.5" customHeight="1"/>
    <row r="15740" ht="13.5" customHeight="1"/>
    <row r="15741" ht="13.5" customHeight="1"/>
    <row r="15742" ht="13.5" customHeight="1"/>
    <row r="15743" ht="13.5" customHeight="1"/>
    <row r="15744" ht="13.5" customHeight="1"/>
    <row r="15745" ht="13.5" customHeight="1"/>
    <row r="15746" ht="13.5" customHeight="1"/>
    <row r="15747" ht="13.5" customHeight="1"/>
    <row r="15748" ht="13.5" customHeight="1"/>
    <row r="15749" ht="13.5" customHeight="1"/>
    <row r="15750" ht="13.5" customHeight="1"/>
    <row r="15751" ht="13.5" customHeight="1"/>
    <row r="15752" ht="13.5" customHeight="1"/>
    <row r="15753" ht="13.5" customHeight="1"/>
    <row r="15754" ht="13.5" customHeight="1"/>
    <row r="15755" ht="13.5" customHeight="1"/>
    <row r="15756" ht="13.5" customHeight="1"/>
    <row r="15757" ht="13.5" customHeight="1"/>
    <row r="15758" ht="13.5" customHeight="1"/>
    <row r="15759" ht="13.5" customHeight="1"/>
    <row r="15760" ht="13.5" customHeight="1"/>
    <row r="15761" ht="13.5" customHeight="1"/>
    <row r="15762" ht="13.5" customHeight="1"/>
    <row r="15763" ht="13.5" customHeight="1"/>
    <row r="15764" ht="13.5" customHeight="1"/>
    <row r="15765" ht="13.5" customHeight="1"/>
    <row r="15766" ht="13.5" customHeight="1"/>
    <row r="15767" ht="13.5" customHeight="1"/>
    <row r="15768" ht="13.5" customHeight="1"/>
    <row r="15769" ht="13.5" customHeight="1"/>
    <row r="15770" ht="13.5" customHeight="1"/>
    <row r="15771" ht="13.5" customHeight="1"/>
    <row r="15772" ht="13.5" customHeight="1"/>
    <row r="15773" ht="13.5" customHeight="1"/>
    <row r="15774" ht="13.5" customHeight="1"/>
    <row r="15775" ht="13.5" customHeight="1"/>
    <row r="15776" ht="13.5" customHeight="1"/>
    <row r="15777" ht="13.5" customHeight="1"/>
    <row r="15778" ht="13.5" customHeight="1"/>
    <row r="15779" ht="13.5" customHeight="1"/>
    <row r="15780" ht="13.5" customHeight="1"/>
    <row r="15781" ht="13.5" customHeight="1"/>
    <row r="15782" ht="13.5" customHeight="1"/>
    <row r="15783" ht="13.5" customHeight="1"/>
    <row r="15784" ht="13.5" customHeight="1"/>
    <row r="15785" ht="13.5" customHeight="1"/>
    <row r="15786" ht="13.5" customHeight="1"/>
    <row r="15787" ht="13.5" customHeight="1"/>
    <row r="15788" ht="13.5" customHeight="1"/>
    <row r="15789" ht="13.5" customHeight="1"/>
    <row r="15790" ht="13.5" customHeight="1"/>
    <row r="15791" ht="13.5" customHeight="1"/>
    <row r="15792" ht="13.5" customHeight="1"/>
    <row r="15793" ht="13.5" customHeight="1"/>
    <row r="15794" ht="13.5" customHeight="1"/>
    <row r="15795" ht="13.5" customHeight="1"/>
    <row r="15796" ht="13.5" customHeight="1"/>
    <row r="15797" ht="13.5" customHeight="1"/>
    <row r="15798" ht="13.5" customHeight="1"/>
    <row r="15799" ht="13.5" customHeight="1"/>
    <row r="15800" ht="13.5" customHeight="1"/>
    <row r="15801" ht="13.5" customHeight="1"/>
    <row r="15802" ht="13.5" customHeight="1"/>
    <row r="15803" ht="13.5" customHeight="1"/>
    <row r="15804" ht="13.5" customHeight="1"/>
    <row r="15805" ht="13.5" customHeight="1"/>
    <row r="15806" ht="13.5" customHeight="1"/>
    <row r="15807" ht="13.5" customHeight="1"/>
    <row r="15808" ht="13.5" customHeight="1"/>
    <row r="15809" ht="13.5" customHeight="1"/>
    <row r="15810" ht="13.5" customHeight="1"/>
    <row r="15811" ht="13.5" customHeight="1"/>
    <row r="15812" ht="13.5" customHeight="1"/>
    <row r="15813" ht="13.5" customHeight="1"/>
    <row r="15814" ht="13.5" customHeight="1"/>
    <row r="15815" ht="13.5" customHeight="1"/>
    <row r="15816" ht="13.5" customHeight="1"/>
    <row r="15817" ht="13.5" customHeight="1"/>
    <row r="15818" ht="13.5" customHeight="1"/>
    <row r="15819" ht="13.5" customHeight="1"/>
    <row r="15820" ht="13.5" customHeight="1"/>
    <row r="15821" ht="13.5" customHeight="1"/>
    <row r="15822" ht="13.5" customHeight="1"/>
    <row r="15823" ht="13.5" customHeight="1"/>
    <row r="15824" ht="13.5" customHeight="1"/>
    <row r="15825" ht="13.5" customHeight="1"/>
    <row r="15826" ht="13.5" customHeight="1"/>
    <row r="15827" ht="13.5" customHeight="1"/>
    <row r="15828" ht="13.5" customHeight="1"/>
    <row r="15829" ht="13.5" customHeight="1"/>
    <row r="15830" ht="13.5" customHeight="1"/>
    <row r="15831" ht="13.5" customHeight="1"/>
    <row r="15832" ht="13.5" customHeight="1"/>
    <row r="15833" ht="13.5" customHeight="1"/>
    <row r="15834" ht="13.5" customHeight="1"/>
    <row r="15835" ht="13.5" customHeight="1"/>
    <row r="15836" ht="13.5" customHeight="1"/>
    <row r="15837" ht="13.5" customHeight="1"/>
    <row r="15838" ht="13.5" customHeight="1"/>
    <row r="15839" ht="13.5" customHeight="1"/>
    <row r="15840" ht="13.5" customHeight="1"/>
    <row r="15841" ht="13.5" customHeight="1"/>
    <row r="15842" ht="13.5" customHeight="1"/>
    <row r="15843" ht="13.5" customHeight="1"/>
    <row r="15844" ht="13.5" customHeight="1"/>
    <row r="15845" ht="13.5" customHeight="1"/>
    <row r="15846" ht="13.5" customHeight="1"/>
    <row r="15847" ht="13.5" customHeight="1"/>
    <row r="15848" ht="13.5" customHeight="1"/>
    <row r="15849" ht="13.5" customHeight="1"/>
    <row r="15850" ht="13.5" customHeight="1"/>
    <row r="15851" ht="13.5" customHeight="1"/>
    <row r="15852" ht="13.5" customHeight="1"/>
    <row r="15853" ht="13.5" customHeight="1"/>
    <row r="15854" ht="13.5" customHeight="1"/>
    <row r="15855" ht="13.5" customHeight="1"/>
    <row r="15856" ht="13.5" customHeight="1"/>
    <row r="15857" ht="13.5" customHeight="1"/>
    <row r="15858" ht="13.5" customHeight="1"/>
    <row r="15859" ht="13.5" customHeight="1"/>
    <row r="15860" ht="13.5" customHeight="1"/>
    <row r="15861" ht="13.5" customHeight="1"/>
    <row r="15862" ht="13.5" customHeight="1"/>
    <row r="15863" ht="13.5" customHeight="1"/>
    <row r="15864" ht="13.5" customHeight="1"/>
    <row r="15865" ht="13.5" customHeight="1"/>
    <row r="15866" ht="13.5" customHeight="1"/>
    <row r="15867" ht="13.5" customHeight="1"/>
    <row r="15868" ht="13.5" customHeight="1"/>
    <row r="15869" ht="13.5" customHeight="1"/>
    <row r="15870" ht="13.5" customHeight="1"/>
    <row r="15871" ht="13.5" customHeight="1"/>
    <row r="15872" ht="13.5" customHeight="1"/>
    <row r="15873" ht="13.5" customHeight="1"/>
    <row r="15874" ht="13.5" customHeight="1"/>
    <row r="15875" ht="13.5" customHeight="1"/>
    <row r="15876" ht="13.5" customHeight="1"/>
    <row r="15877" ht="13.5" customHeight="1"/>
    <row r="15878" ht="13.5" customHeight="1"/>
    <row r="15879" ht="13.5" customHeight="1"/>
    <row r="15880" ht="13.5" customHeight="1"/>
    <row r="15881" ht="13.5" customHeight="1"/>
    <row r="15882" ht="13.5" customHeight="1"/>
    <row r="15883" ht="13.5" customHeight="1"/>
    <row r="15884" ht="13.5" customHeight="1"/>
    <row r="15885" ht="13.5" customHeight="1"/>
    <row r="15886" ht="13.5" customHeight="1"/>
    <row r="15887" ht="13.5" customHeight="1"/>
    <row r="15888" ht="13.5" customHeight="1"/>
    <row r="15889" ht="13.5" customHeight="1"/>
    <row r="15890" ht="13.5" customHeight="1"/>
    <row r="15891" ht="13.5" customHeight="1"/>
    <row r="15892" ht="13.5" customHeight="1"/>
    <row r="15893" ht="13.5" customHeight="1"/>
    <row r="15894" ht="13.5" customHeight="1"/>
    <row r="15895" ht="13.5" customHeight="1"/>
    <row r="15896" ht="13.5" customHeight="1"/>
    <row r="15897" ht="13.5" customHeight="1"/>
    <row r="15898" ht="13.5" customHeight="1"/>
    <row r="15899" ht="13.5" customHeight="1"/>
    <row r="15900" ht="13.5" customHeight="1"/>
    <row r="15901" ht="13.5" customHeight="1"/>
    <row r="15902" ht="13.5" customHeight="1"/>
    <row r="15903" ht="13.5" customHeight="1"/>
    <row r="15904" ht="13.5" customHeight="1"/>
    <row r="15905" ht="13.5" customHeight="1"/>
    <row r="15906" ht="13.5" customHeight="1"/>
    <row r="15907" ht="13.5" customHeight="1"/>
    <row r="15908" ht="13.5" customHeight="1"/>
    <row r="15909" ht="13.5" customHeight="1"/>
    <row r="15910" ht="13.5" customHeight="1"/>
    <row r="15911" ht="13.5" customHeight="1"/>
    <row r="15912" ht="13.5" customHeight="1"/>
    <row r="15913" ht="13.5" customHeight="1"/>
    <row r="15914" ht="13.5" customHeight="1"/>
    <row r="15915" ht="13.5" customHeight="1"/>
    <row r="15916" ht="13.5" customHeight="1"/>
    <row r="15917" ht="13.5" customHeight="1"/>
    <row r="15918" ht="13.5" customHeight="1"/>
    <row r="15919" ht="13.5" customHeight="1"/>
    <row r="15920" ht="13.5" customHeight="1"/>
    <row r="15921" ht="13.5" customHeight="1"/>
    <row r="15922" ht="13.5" customHeight="1"/>
    <row r="15923" ht="13.5" customHeight="1"/>
    <row r="15924" ht="13.5" customHeight="1"/>
    <row r="15925" ht="13.5" customHeight="1"/>
    <row r="15926" ht="13.5" customHeight="1"/>
    <row r="15927" ht="13.5" customHeight="1"/>
    <row r="15928" ht="13.5" customHeight="1"/>
    <row r="15929" ht="13.5" customHeight="1"/>
    <row r="15930" ht="13.5" customHeight="1"/>
    <row r="15931" ht="13.5" customHeight="1"/>
    <row r="15932" ht="13.5" customHeight="1"/>
    <row r="15933" ht="13.5" customHeight="1"/>
    <row r="15934" ht="13.5" customHeight="1"/>
    <row r="15935" ht="13.5" customHeight="1"/>
    <row r="15936" ht="13.5" customHeight="1"/>
    <row r="15937" ht="13.5" customHeight="1"/>
    <row r="15938" ht="13.5" customHeight="1"/>
    <row r="15939" ht="13.5" customHeight="1"/>
    <row r="15940" ht="13.5" customHeight="1"/>
    <row r="15941" ht="13.5" customHeight="1"/>
    <row r="15942" ht="13.5" customHeight="1"/>
    <row r="15943" ht="13.5" customHeight="1"/>
    <row r="15944" ht="13.5" customHeight="1"/>
    <row r="15945" ht="13.5" customHeight="1"/>
    <row r="15946" ht="13.5" customHeight="1"/>
    <row r="15947" ht="13.5" customHeight="1"/>
    <row r="15948" ht="13.5" customHeight="1"/>
    <row r="15949" ht="13.5" customHeight="1"/>
    <row r="15950" ht="13.5" customHeight="1"/>
    <row r="15951" ht="13.5" customHeight="1"/>
    <row r="15952" ht="13.5" customHeight="1"/>
    <row r="15953" ht="13.5" customHeight="1"/>
    <row r="15954" ht="13.5" customHeight="1"/>
    <row r="15955" ht="13.5" customHeight="1"/>
    <row r="15956" ht="13.5" customHeight="1"/>
    <row r="15957" ht="13.5" customHeight="1"/>
    <row r="15958" ht="13.5" customHeight="1"/>
    <row r="15959" ht="13.5" customHeight="1"/>
    <row r="15960" ht="13.5" customHeight="1"/>
    <row r="15961" ht="13.5" customHeight="1"/>
    <row r="15962" ht="13.5" customHeight="1"/>
    <row r="15963" ht="13.5" customHeight="1"/>
    <row r="15964" ht="13.5" customHeight="1"/>
    <row r="15965" ht="13.5" customHeight="1"/>
    <row r="15966" ht="13.5" customHeight="1"/>
    <row r="15967" ht="13.5" customHeight="1"/>
    <row r="15968" ht="13.5" customHeight="1"/>
    <row r="15969" ht="13.5" customHeight="1"/>
    <row r="15970" ht="13.5" customHeight="1"/>
    <row r="15971" ht="13.5" customHeight="1"/>
    <row r="15972" ht="13.5" customHeight="1"/>
    <row r="15973" ht="13.5" customHeight="1"/>
    <row r="15974" ht="13.5" customHeight="1"/>
    <row r="15975" ht="13.5" customHeight="1"/>
    <row r="15976" ht="13.5" customHeight="1"/>
    <row r="15977" ht="13.5" customHeight="1"/>
    <row r="15978" ht="13.5" customHeight="1"/>
    <row r="15979" ht="13.5" customHeight="1"/>
    <row r="15980" ht="13.5" customHeight="1"/>
    <row r="15981" ht="13.5" customHeight="1"/>
    <row r="15982" ht="13.5" customHeight="1"/>
    <row r="15983" ht="13.5" customHeight="1"/>
    <row r="15984" ht="13.5" customHeight="1"/>
    <row r="15985" ht="13.5" customHeight="1"/>
    <row r="15986" ht="13.5" customHeight="1"/>
    <row r="15987" ht="13.5" customHeight="1"/>
    <row r="15988" ht="13.5" customHeight="1"/>
    <row r="15989" ht="13.5" customHeight="1"/>
    <row r="15990" ht="13.5" customHeight="1"/>
    <row r="15991" ht="13.5" customHeight="1"/>
    <row r="15992" ht="13.5" customHeight="1"/>
    <row r="15993" ht="13.5" customHeight="1"/>
    <row r="15994" ht="13.5" customHeight="1"/>
    <row r="15995" ht="13.5" customHeight="1"/>
    <row r="15996" ht="13.5" customHeight="1"/>
    <row r="15997" ht="13.5" customHeight="1"/>
    <row r="15998" ht="13.5" customHeight="1"/>
    <row r="15999" ht="13.5" customHeight="1"/>
    <row r="16000" ht="13.5" customHeight="1"/>
    <row r="16001" ht="13.5" customHeight="1"/>
    <row r="16002" ht="13.5" customHeight="1"/>
    <row r="16003" ht="13.5" customHeight="1"/>
    <row r="16004" ht="13.5" customHeight="1"/>
    <row r="16005" ht="13.5" customHeight="1"/>
    <row r="16006" ht="13.5" customHeight="1"/>
    <row r="16007" ht="13.5" customHeight="1"/>
    <row r="16008" ht="13.5" customHeight="1"/>
    <row r="16009" ht="13.5" customHeight="1"/>
    <row r="16010" ht="13.5" customHeight="1"/>
    <row r="16011" ht="13.5" customHeight="1"/>
    <row r="16012" ht="13.5" customHeight="1"/>
    <row r="16013" ht="13.5" customHeight="1"/>
    <row r="16014" ht="13.5" customHeight="1"/>
    <row r="16015" ht="13.5" customHeight="1"/>
    <row r="16016" ht="13.5" customHeight="1"/>
    <row r="16017" ht="13.5" customHeight="1"/>
    <row r="16018" ht="13.5" customHeight="1"/>
    <row r="16019" ht="13.5" customHeight="1"/>
    <row r="16020" ht="13.5" customHeight="1"/>
    <row r="16021" ht="13.5" customHeight="1"/>
    <row r="16022" ht="13.5" customHeight="1"/>
    <row r="16023" ht="13.5" customHeight="1"/>
    <row r="16024" ht="13.5" customHeight="1"/>
    <row r="16025" ht="13.5" customHeight="1"/>
    <row r="16026" ht="13.5" customHeight="1"/>
    <row r="16027" ht="13.5" customHeight="1"/>
    <row r="16028" ht="13.5" customHeight="1"/>
    <row r="16029" ht="13.5" customHeight="1"/>
    <row r="16030" ht="13.5" customHeight="1"/>
    <row r="16031" ht="13.5" customHeight="1"/>
    <row r="16032" ht="13.5" customHeight="1"/>
    <row r="16033" ht="13.5" customHeight="1"/>
    <row r="16034" ht="13.5" customHeight="1"/>
    <row r="16035" ht="13.5" customHeight="1"/>
    <row r="16036" ht="13.5" customHeight="1"/>
    <row r="16037" ht="13.5" customHeight="1"/>
    <row r="16038" ht="13.5" customHeight="1"/>
    <row r="16039" ht="13.5" customHeight="1"/>
    <row r="16040" ht="13.5" customHeight="1"/>
    <row r="16041" ht="13.5" customHeight="1"/>
    <row r="16042" ht="13.5" customHeight="1"/>
    <row r="16043" ht="13.5" customHeight="1"/>
    <row r="16044" ht="13.5" customHeight="1"/>
    <row r="16045" ht="13.5" customHeight="1"/>
    <row r="16046" ht="13.5" customHeight="1"/>
    <row r="16047" ht="13.5" customHeight="1"/>
    <row r="16048" ht="13.5" customHeight="1"/>
    <row r="16049" ht="13.5" customHeight="1"/>
    <row r="16050" ht="13.5" customHeight="1"/>
    <row r="16051" ht="13.5" customHeight="1"/>
    <row r="16052" ht="13.5" customHeight="1"/>
    <row r="16053" ht="13.5" customHeight="1"/>
    <row r="16054" ht="13.5" customHeight="1"/>
    <row r="16055" ht="13.5" customHeight="1"/>
    <row r="16056" ht="13.5" customHeight="1"/>
    <row r="16057" ht="13.5" customHeight="1"/>
    <row r="16058" ht="13.5" customHeight="1"/>
    <row r="16059" ht="13.5" customHeight="1"/>
    <row r="16060" ht="13.5" customHeight="1"/>
    <row r="16061" ht="13.5" customHeight="1"/>
    <row r="16062" ht="13.5" customHeight="1"/>
    <row r="16063" ht="13.5" customHeight="1"/>
    <row r="16064" ht="13.5" customHeight="1"/>
    <row r="16065" ht="13.5" customHeight="1"/>
    <row r="16066" ht="13.5" customHeight="1"/>
    <row r="16067" ht="13.5" customHeight="1"/>
    <row r="16068" ht="13.5" customHeight="1"/>
    <row r="16069" ht="13.5" customHeight="1"/>
    <row r="16070" ht="13.5" customHeight="1"/>
    <row r="16071" ht="13.5" customHeight="1"/>
    <row r="16072" ht="13.5" customHeight="1"/>
    <row r="16073" ht="13.5" customHeight="1"/>
    <row r="16074" ht="13.5" customHeight="1"/>
    <row r="16075" ht="13.5" customHeight="1"/>
    <row r="16076" ht="13.5" customHeight="1"/>
    <row r="16077" ht="13.5" customHeight="1"/>
    <row r="16078" ht="13.5" customHeight="1"/>
    <row r="16079" ht="13.5" customHeight="1"/>
    <row r="16080" ht="13.5" customHeight="1"/>
    <row r="16081" ht="13.5" customHeight="1"/>
    <row r="16082" ht="13.5" customHeight="1"/>
    <row r="16083" ht="13.5" customHeight="1"/>
    <row r="16084" ht="13.5" customHeight="1"/>
    <row r="16085" ht="13.5" customHeight="1"/>
    <row r="16086" ht="13.5" customHeight="1"/>
    <row r="16087" ht="13.5" customHeight="1"/>
    <row r="16088" ht="13.5" customHeight="1"/>
    <row r="16089" ht="13.5" customHeight="1"/>
    <row r="16090" ht="13.5" customHeight="1"/>
    <row r="16091" ht="13.5" customHeight="1"/>
    <row r="16092" ht="13.5" customHeight="1"/>
    <row r="16093" ht="13.5" customHeight="1"/>
    <row r="16094" ht="13.5" customHeight="1"/>
    <row r="16095" ht="13.5" customHeight="1"/>
    <row r="16096" ht="13.5" customHeight="1"/>
    <row r="16097" ht="13.5" customHeight="1"/>
    <row r="16098" ht="13.5" customHeight="1"/>
    <row r="16099" ht="13.5" customHeight="1"/>
    <row r="16100" ht="13.5" customHeight="1"/>
    <row r="16101" ht="13.5" customHeight="1"/>
    <row r="16102" ht="13.5" customHeight="1"/>
    <row r="16103" ht="13.5" customHeight="1"/>
    <row r="16104" ht="13.5" customHeight="1"/>
    <row r="16105" ht="13.5" customHeight="1"/>
    <row r="16106" ht="13.5" customHeight="1"/>
    <row r="16107" ht="13.5" customHeight="1"/>
    <row r="16108" ht="13.5" customHeight="1"/>
    <row r="16109" ht="13.5" customHeight="1"/>
    <row r="16110" ht="13.5" customHeight="1"/>
    <row r="16111" ht="13.5" customHeight="1"/>
    <row r="16112" ht="13.5" customHeight="1"/>
    <row r="16113" ht="13.5" customHeight="1"/>
    <row r="16114" ht="13.5" customHeight="1"/>
    <row r="16115" ht="13.5" customHeight="1"/>
    <row r="16116" ht="13.5" customHeight="1"/>
    <row r="16117" ht="13.5" customHeight="1"/>
    <row r="16118" ht="13.5" customHeight="1"/>
    <row r="16119" ht="13.5" customHeight="1"/>
    <row r="16120" ht="13.5" customHeight="1"/>
    <row r="16121" ht="13.5" customHeight="1"/>
    <row r="16122" ht="13.5" customHeight="1"/>
    <row r="16123" ht="13.5" customHeight="1"/>
    <row r="16124" ht="13.5" customHeight="1"/>
    <row r="16125" ht="13.5" customHeight="1"/>
    <row r="16126" ht="13.5" customHeight="1"/>
    <row r="16127" ht="13.5" customHeight="1"/>
    <row r="16128" ht="13.5" customHeight="1"/>
    <row r="16129" ht="13.5" customHeight="1"/>
    <row r="16130" ht="13.5" customHeight="1"/>
    <row r="16131" ht="13.5" customHeight="1"/>
    <row r="16132" ht="13.5" customHeight="1"/>
    <row r="16133" ht="13.5" customHeight="1"/>
    <row r="16134" ht="13.5" customHeight="1"/>
    <row r="16135" ht="13.5" customHeight="1"/>
    <row r="16136" ht="13.5" customHeight="1"/>
    <row r="16137" ht="13.5" customHeight="1"/>
    <row r="16138" ht="13.5" customHeight="1"/>
    <row r="16139" ht="13.5" customHeight="1"/>
    <row r="16140" ht="13.5" customHeight="1"/>
    <row r="16141" ht="13.5" customHeight="1"/>
    <row r="16142" ht="13.5" customHeight="1"/>
    <row r="16143" ht="13.5" customHeight="1"/>
    <row r="16144" ht="13.5" customHeight="1"/>
    <row r="16145" ht="13.5" customHeight="1"/>
    <row r="16146" ht="13.5" customHeight="1"/>
    <row r="16147" ht="13.5" customHeight="1"/>
    <row r="16148" ht="13.5" customHeight="1"/>
    <row r="16149" ht="13.5" customHeight="1"/>
    <row r="16150" ht="13.5" customHeight="1"/>
    <row r="16151" ht="13.5" customHeight="1"/>
    <row r="16152" ht="13.5" customHeight="1"/>
    <row r="16153" ht="13.5" customHeight="1"/>
    <row r="16154" ht="13.5" customHeight="1"/>
    <row r="16155" ht="13.5" customHeight="1"/>
    <row r="16156" ht="13.5" customHeight="1"/>
    <row r="16157" ht="13.5" customHeight="1"/>
    <row r="16158" ht="13.5" customHeight="1"/>
    <row r="16159" ht="13.5" customHeight="1"/>
    <row r="16160" ht="13.5" customHeight="1"/>
    <row r="16161" ht="13.5" customHeight="1"/>
    <row r="16162" ht="13.5" customHeight="1"/>
    <row r="16163" ht="13.5" customHeight="1"/>
    <row r="16164" ht="13.5" customHeight="1"/>
    <row r="16165" ht="13.5" customHeight="1"/>
    <row r="16166" ht="13.5" customHeight="1"/>
    <row r="16167" ht="13.5" customHeight="1"/>
    <row r="16168" ht="13.5" customHeight="1"/>
    <row r="16169" ht="13.5" customHeight="1"/>
    <row r="16170" ht="13.5" customHeight="1"/>
    <row r="16171" ht="13.5" customHeight="1"/>
    <row r="16172" ht="13.5" customHeight="1"/>
    <row r="16173" ht="13.5" customHeight="1"/>
    <row r="16174" ht="13.5" customHeight="1"/>
    <row r="16175" ht="13.5" customHeight="1"/>
    <row r="16176" ht="13.5" customHeight="1"/>
    <row r="16177" ht="13.5" customHeight="1"/>
    <row r="16178" ht="13.5" customHeight="1"/>
    <row r="16179" ht="13.5" customHeight="1"/>
    <row r="16180" ht="13.5" customHeight="1"/>
    <row r="16181" ht="13.5" customHeight="1"/>
    <row r="16182" ht="13.5" customHeight="1"/>
    <row r="16183" ht="13.5" customHeight="1"/>
    <row r="16184" ht="13.5" customHeight="1"/>
    <row r="16185" ht="13.5" customHeight="1"/>
    <row r="16186" ht="13.5" customHeight="1"/>
    <row r="16187" ht="13.5" customHeight="1"/>
    <row r="16188" ht="13.5" customHeight="1"/>
    <row r="16189" ht="13.5" customHeight="1"/>
    <row r="16190" ht="13.5" customHeight="1"/>
    <row r="16191" ht="13.5" customHeight="1"/>
    <row r="16192" ht="13.5" customHeight="1"/>
    <row r="16193" ht="13.5" customHeight="1"/>
    <row r="16194" ht="13.5" customHeight="1"/>
    <row r="16195" ht="13.5" customHeight="1"/>
    <row r="16196" ht="13.5" customHeight="1"/>
    <row r="16197" ht="13.5" customHeight="1"/>
    <row r="16198" ht="13.5" customHeight="1"/>
    <row r="16199" ht="13.5" customHeight="1"/>
    <row r="16200" ht="13.5" customHeight="1"/>
    <row r="16201" ht="13.5" customHeight="1"/>
    <row r="16202" ht="13.5" customHeight="1"/>
    <row r="16203" ht="13.5" customHeight="1"/>
    <row r="16204" ht="13.5" customHeight="1"/>
    <row r="16205" ht="13.5" customHeight="1"/>
    <row r="16206" ht="13.5" customHeight="1"/>
    <row r="16207" ht="13.5" customHeight="1"/>
    <row r="16208" ht="13.5" customHeight="1"/>
    <row r="16209" ht="13.5" customHeight="1"/>
    <row r="16210" ht="13.5" customHeight="1"/>
    <row r="16211" ht="13.5" customHeight="1"/>
    <row r="16212" ht="13.5" customHeight="1"/>
    <row r="16213" ht="13.5" customHeight="1"/>
    <row r="16214" ht="13.5" customHeight="1"/>
    <row r="16215" ht="13.5" customHeight="1"/>
    <row r="16216" ht="13.5" customHeight="1"/>
    <row r="16217" ht="13.5" customHeight="1"/>
    <row r="16218" ht="13.5" customHeight="1"/>
    <row r="16219" ht="13.5" customHeight="1"/>
    <row r="16220" ht="13.5" customHeight="1"/>
    <row r="16221" ht="13.5" customHeight="1"/>
    <row r="16222" ht="13.5" customHeight="1"/>
    <row r="16223" ht="13.5" customHeight="1"/>
    <row r="16224" ht="13.5" customHeight="1"/>
    <row r="16225" ht="13.5" customHeight="1"/>
    <row r="16226" ht="13.5" customHeight="1"/>
    <row r="16227" ht="13.5" customHeight="1"/>
    <row r="16228" ht="13.5" customHeight="1"/>
    <row r="16229" ht="13.5" customHeight="1"/>
    <row r="16230" ht="13.5" customHeight="1"/>
    <row r="16231" ht="13.5" customHeight="1"/>
    <row r="16232" ht="13.5" customHeight="1"/>
    <row r="16233" ht="13.5" customHeight="1"/>
    <row r="16234" ht="13.5" customHeight="1"/>
    <row r="16235" ht="13.5" customHeight="1"/>
    <row r="16236" ht="13.5" customHeight="1"/>
    <row r="16237" ht="13.5" customHeight="1"/>
    <row r="16238" ht="13.5" customHeight="1"/>
    <row r="16239" ht="13.5" customHeight="1"/>
    <row r="16240" ht="13.5" customHeight="1"/>
    <row r="16241" ht="13.5" customHeight="1"/>
    <row r="16242" ht="13.5" customHeight="1"/>
    <row r="16243" ht="13.5" customHeight="1"/>
    <row r="16244" ht="13.5" customHeight="1"/>
    <row r="16245" ht="13.5" customHeight="1"/>
    <row r="16246" ht="13.5" customHeight="1"/>
    <row r="16247" ht="13.5" customHeight="1"/>
    <row r="16248" ht="13.5" customHeight="1"/>
    <row r="16249" ht="13.5" customHeight="1"/>
    <row r="16250" ht="13.5" customHeight="1"/>
    <row r="16251" ht="13.5" customHeight="1"/>
    <row r="16252" ht="13.5" customHeight="1"/>
    <row r="16253" ht="13.5" customHeight="1"/>
    <row r="16254" ht="13.5" customHeight="1"/>
    <row r="16255" ht="13.5" customHeight="1"/>
    <row r="16256" ht="13.5" customHeight="1"/>
    <row r="16257" ht="13.5" customHeight="1"/>
    <row r="16258" ht="13.5" customHeight="1"/>
    <row r="16259" ht="13.5" customHeight="1"/>
    <row r="16260" ht="13.5" customHeight="1"/>
    <row r="16261" ht="13.5" customHeight="1"/>
    <row r="16262" ht="13.5" customHeight="1"/>
    <row r="16263" ht="13.5" customHeight="1"/>
    <row r="16264" ht="13.5" customHeight="1"/>
    <row r="16265" ht="13.5" customHeight="1"/>
    <row r="16266" ht="13.5" customHeight="1"/>
    <row r="16267" ht="13.5" customHeight="1"/>
    <row r="16268" ht="13.5" customHeight="1"/>
    <row r="16269" ht="13.5" customHeight="1"/>
    <row r="16270" ht="13.5" customHeight="1"/>
    <row r="16271" ht="13.5" customHeight="1"/>
    <row r="16272" ht="13.5" customHeight="1"/>
    <row r="16273" ht="13.5" customHeight="1"/>
    <row r="16274" ht="13.5" customHeight="1"/>
    <row r="16275" ht="13.5" customHeight="1"/>
    <row r="16276" ht="13.5" customHeight="1"/>
    <row r="16277" ht="13.5" customHeight="1"/>
    <row r="16278" ht="13.5" customHeight="1"/>
    <row r="16279" ht="13.5" customHeight="1"/>
    <row r="16280" ht="13.5" customHeight="1"/>
    <row r="16281" ht="13.5" customHeight="1"/>
    <row r="16282" ht="13.5" customHeight="1"/>
    <row r="16283" ht="13.5" customHeight="1"/>
    <row r="16284" ht="13.5" customHeight="1"/>
    <row r="16285" ht="13.5" customHeight="1"/>
    <row r="16286" ht="13.5" customHeight="1"/>
    <row r="16287" ht="13.5" customHeight="1"/>
    <row r="16288" ht="13.5" customHeight="1"/>
    <row r="16289" ht="13.5" customHeight="1"/>
    <row r="16290" ht="13.5" customHeight="1"/>
    <row r="16291" ht="13.5" customHeight="1"/>
    <row r="16292" ht="13.5" customHeight="1"/>
    <row r="16293" ht="13.5" customHeight="1"/>
    <row r="16294" ht="13.5" customHeight="1"/>
    <row r="16295" ht="13.5" customHeight="1"/>
    <row r="16296" ht="13.5" customHeight="1"/>
    <row r="16297" ht="13.5" customHeight="1"/>
    <row r="16298" ht="13.5" customHeight="1"/>
    <row r="16299" ht="13.5" customHeight="1"/>
    <row r="16300" ht="13.5" customHeight="1"/>
    <row r="16301" ht="13.5" customHeight="1"/>
    <row r="16302" ht="13.5" customHeight="1"/>
    <row r="16303" ht="13.5" customHeight="1"/>
    <row r="16304" ht="13.5" customHeight="1"/>
    <row r="16305" ht="13.5" customHeight="1"/>
    <row r="16306" ht="13.5" customHeight="1"/>
    <row r="16307" ht="13.5" customHeight="1"/>
    <row r="16308" ht="13.5" customHeight="1"/>
    <row r="16309" ht="13.5" customHeight="1"/>
    <row r="16310" ht="13.5" customHeight="1"/>
    <row r="16311" ht="13.5" customHeight="1"/>
    <row r="16312" ht="13.5" customHeight="1"/>
    <row r="16313" ht="13.5" customHeight="1"/>
    <row r="16314" ht="13.5" customHeight="1"/>
    <row r="16315" ht="13.5" customHeight="1"/>
    <row r="16316" ht="13.5" customHeight="1"/>
    <row r="16317" ht="13.5" customHeight="1"/>
    <row r="16318" ht="13.5" customHeight="1"/>
    <row r="16319" ht="13.5" customHeight="1"/>
    <row r="16320" ht="13.5" customHeight="1"/>
    <row r="16321" ht="13.5" customHeight="1"/>
    <row r="16322" ht="13.5" customHeight="1"/>
    <row r="16323" ht="13.5" customHeight="1"/>
    <row r="16324" ht="13.5" customHeight="1"/>
    <row r="16325" ht="13.5" customHeight="1"/>
    <row r="16326" ht="13.5" customHeight="1"/>
    <row r="16327" ht="13.5" customHeight="1"/>
    <row r="16328" ht="13.5" customHeight="1"/>
    <row r="16329" ht="13.5" customHeight="1"/>
    <row r="16330" ht="13.5" customHeight="1"/>
    <row r="16331" ht="13.5" customHeight="1"/>
    <row r="16332" ht="13.5" customHeight="1"/>
    <row r="16333" ht="13.5" customHeight="1"/>
    <row r="16334" ht="13.5" customHeight="1"/>
    <row r="16335" ht="13.5" customHeight="1"/>
    <row r="16336" ht="13.5" customHeight="1"/>
    <row r="16337" ht="13.5" customHeight="1"/>
    <row r="16338" ht="13.5" customHeight="1"/>
    <row r="16339" ht="13.5" customHeight="1"/>
    <row r="16340" ht="13.5" customHeight="1"/>
    <row r="16341" ht="13.5" customHeight="1"/>
    <row r="16342" ht="13.5" customHeight="1"/>
    <row r="16343" ht="13.5" customHeight="1"/>
    <row r="16344" ht="13.5" customHeight="1"/>
    <row r="16345" ht="13.5" customHeight="1"/>
    <row r="16346" ht="13.5" customHeight="1"/>
    <row r="16347" ht="13.5" customHeight="1"/>
    <row r="16348" ht="13.5" customHeight="1"/>
    <row r="16349" ht="13.5" customHeight="1"/>
    <row r="16350" ht="13.5" customHeight="1"/>
    <row r="16351" ht="13.5" customHeight="1"/>
    <row r="16352" ht="13.5" customHeight="1"/>
    <row r="16353" ht="13.5" customHeight="1"/>
    <row r="16354" ht="13.5" customHeight="1"/>
    <row r="16355" ht="13.5" customHeight="1"/>
    <row r="16356" ht="13.5" customHeight="1"/>
    <row r="16357" ht="13.5" customHeight="1"/>
    <row r="16358" ht="13.5" customHeight="1"/>
    <row r="16359" ht="13.5" customHeight="1"/>
    <row r="16360" ht="13.5" customHeight="1"/>
    <row r="16361" ht="13.5" customHeight="1"/>
    <row r="16362" ht="13.5" customHeight="1"/>
    <row r="16363" ht="13.5" customHeight="1"/>
    <row r="16364" ht="13.5" customHeight="1"/>
    <row r="16365" ht="13.5" customHeight="1"/>
    <row r="16366" ht="13.5" customHeight="1"/>
    <row r="16367" ht="13.5" customHeight="1"/>
    <row r="16368" ht="13.5" customHeight="1"/>
    <row r="16369" ht="13.5" customHeight="1"/>
    <row r="16370" ht="13.5" customHeight="1"/>
    <row r="16371" ht="13.5" customHeight="1"/>
    <row r="16372" ht="13.5" customHeight="1"/>
    <row r="16373" ht="13.5" customHeight="1"/>
    <row r="16374" ht="13.5" customHeight="1"/>
    <row r="16375" ht="13.5" customHeight="1"/>
    <row r="16376" ht="13.5" customHeight="1"/>
    <row r="16377" ht="13.5" customHeight="1"/>
    <row r="16378" ht="13.5" customHeight="1"/>
    <row r="16379" ht="13.5" customHeight="1"/>
    <row r="16380" ht="13.5" customHeight="1"/>
    <row r="16381" ht="13.5" customHeight="1"/>
    <row r="16382" ht="13.5" customHeight="1"/>
    <row r="16383" ht="13.5" customHeight="1"/>
    <row r="16384" ht="13.5" customHeight="1"/>
    <row r="16385" ht="13.5" customHeight="1"/>
    <row r="16386" ht="13.5" customHeight="1"/>
    <row r="16387" ht="13.5" customHeight="1"/>
    <row r="16388" ht="13.5" customHeight="1"/>
    <row r="16389" ht="13.5" customHeight="1"/>
    <row r="16390" ht="13.5" customHeight="1"/>
    <row r="16391" ht="13.5" customHeight="1"/>
    <row r="16392" ht="13.5" customHeight="1"/>
    <row r="16393" ht="13.5" customHeight="1"/>
    <row r="16394" ht="13.5" customHeight="1"/>
    <row r="16395" ht="13.5" customHeight="1"/>
    <row r="16396" ht="13.5" customHeight="1"/>
    <row r="16397" ht="13.5" customHeight="1"/>
    <row r="16398" ht="13.5" customHeight="1"/>
    <row r="16399" ht="13.5" customHeight="1"/>
    <row r="16400" ht="13.5" customHeight="1"/>
    <row r="16401" ht="13.5" customHeight="1"/>
    <row r="16402" ht="13.5" customHeight="1"/>
    <row r="16403" ht="13.5" customHeight="1"/>
    <row r="16404" ht="13.5" customHeight="1"/>
    <row r="16405" ht="13.5" customHeight="1"/>
    <row r="16406" ht="13.5" customHeight="1"/>
    <row r="16407" ht="13.5" customHeight="1"/>
    <row r="16408" ht="13.5" customHeight="1"/>
    <row r="16409" ht="13.5" customHeight="1"/>
    <row r="16410" ht="13.5" customHeight="1"/>
    <row r="16411" ht="13.5" customHeight="1"/>
    <row r="16412" ht="13.5" customHeight="1"/>
    <row r="16413" ht="13.5" customHeight="1"/>
    <row r="16414" ht="13.5" customHeight="1"/>
    <row r="16415" ht="13.5" customHeight="1"/>
    <row r="16416" ht="13.5" customHeight="1"/>
    <row r="16417" ht="13.5" customHeight="1"/>
    <row r="16418" ht="13.5" customHeight="1"/>
    <row r="16419" ht="13.5" customHeight="1"/>
    <row r="16420" ht="13.5" customHeight="1"/>
    <row r="16421" ht="13.5" customHeight="1"/>
    <row r="16422" ht="13.5" customHeight="1"/>
    <row r="16423" ht="13.5" customHeight="1"/>
    <row r="16424" ht="13.5" customHeight="1"/>
    <row r="16425" ht="13.5" customHeight="1"/>
    <row r="16426" ht="13.5" customHeight="1"/>
    <row r="16427" ht="13.5" customHeight="1"/>
    <row r="16428" ht="13.5" customHeight="1"/>
    <row r="16429" ht="13.5" customHeight="1"/>
    <row r="16430" ht="13.5" customHeight="1"/>
    <row r="16431" ht="13.5" customHeight="1"/>
    <row r="16432" ht="13.5" customHeight="1"/>
    <row r="16433" ht="13.5" customHeight="1"/>
    <row r="16434" ht="13.5" customHeight="1"/>
    <row r="16435" ht="13.5" customHeight="1"/>
    <row r="16436" ht="13.5" customHeight="1"/>
    <row r="16437" ht="13.5" customHeight="1"/>
    <row r="16438" ht="13.5" customHeight="1"/>
    <row r="16439" ht="13.5" customHeight="1"/>
    <row r="16440" ht="13.5" customHeight="1"/>
    <row r="16441" ht="13.5" customHeight="1"/>
    <row r="16442" ht="13.5" customHeight="1"/>
    <row r="16443" ht="13.5" customHeight="1"/>
    <row r="16444" ht="13.5" customHeight="1"/>
    <row r="16445" ht="13.5" customHeight="1"/>
    <row r="16446" ht="13.5" customHeight="1"/>
    <row r="16447" ht="13.5" customHeight="1"/>
    <row r="16448" ht="13.5" customHeight="1"/>
    <row r="16449" ht="13.5" customHeight="1"/>
    <row r="16450" ht="13.5" customHeight="1"/>
    <row r="16451" ht="13.5" customHeight="1"/>
    <row r="16452" ht="13.5" customHeight="1"/>
    <row r="16453" ht="13.5" customHeight="1"/>
    <row r="16454" ht="13.5" customHeight="1"/>
    <row r="16455" ht="13.5" customHeight="1"/>
    <row r="16456" ht="13.5" customHeight="1"/>
    <row r="16457" ht="13.5" customHeight="1"/>
    <row r="16458" ht="13.5" customHeight="1"/>
    <row r="16459" ht="13.5" customHeight="1"/>
    <row r="16460" ht="13.5" customHeight="1"/>
    <row r="16461" ht="13.5" customHeight="1"/>
    <row r="16462" ht="13.5" customHeight="1"/>
    <row r="16463" ht="13.5" customHeight="1"/>
    <row r="16464" ht="13.5" customHeight="1"/>
    <row r="16465" ht="13.5" customHeight="1"/>
    <row r="16466" ht="13.5" customHeight="1"/>
    <row r="16467" ht="13.5" customHeight="1"/>
    <row r="16468" ht="13.5" customHeight="1"/>
    <row r="16469" ht="13.5" customHeight="1"/>
    <row r="16470" ht="13.5" customHeight="1"/>
    <row r="16471" ht="13.5" customHeight="1"/>
    <row r="16472" ht="13.5" customHeight="1"/>
    <row r="16473" ht="13.5" customHeight="1"/>
    <row r="16474" ht="13.5" customHeight="1"/>
    <row r="16475" ht="13.5" customHeight="1"/>
    <row r="16476" ht="13.5" customHeight="1"/>
    <row r="16477" ht="13.5" customHeight="1"/>
    <row r="16478" ht="13.5" customHeight="1"/>
    <row r="16479" ht="13.5" customHeight="1"/>
    <row r="16480" ht="13.5" customHeight="1"/>
    <row r="16481" ht="13.5" customHeight="1"/>
    <row r="16482" ht="13.5" customHeight="1"/>
    <row r="16483" ht="13.5" customHeight="1"/>
    <row r="16484" ht="13.5" customHeight="1"/>
    <row r="16485" ht="13.5" customHeight="1"/>
    <row r="16486" ht="13.5" customHeight="1"/>
    <row r="16487" ht="13.5" customHeight="1"/>
    <row r="16488" ht="13.5" customHeight="1"/>
    <row r="16489" ht="13.5" customHeight="1"/>
    <row r="16490" ht="13.5" customHeight="1"/>
    <row r="16491" ht="13.5" customHeight="1"/>
    <row r="16492" ht="13.5" customHeight="1"/>
    <row r="16493" ht="13.5" customHeight="1"/>
    <row r="16494" ht="13.5" customHeight="1"/>
    <row r="16495" ht="13.5" customHeight="1"/>
    <row r="16496" ht="13.5" customHeight="1"/>
    <row r="16497" ht="13.5" customHeight="1"/>
    <row r="16498" ht="13.5" customHeight="1"/>
    <row r="16499" ht="13.5" customHeight="1"/>
    <row r="16500" ht="13.5" customHeight="1"/>
    <row r="16501" ht="13.5" customHeight="1"/>
    <row r="16502" ht="13.5" customHeight="1"/>
    <row r="16503" ht="13.5" customHeight="1"/>
    <row r="16504" ht="13.5" customHeight="1"/>
    <row r="16505" ht="13.5" customHeight="1"/>
    <row r="16506" ht="13.5" customHeight="1"/>
    <row r="16507" ht="13.5" customHeight="1"/>
    <row r="16508" ht="13.5" customHeight="1"/>
    <row r="16509" ht="13.5" customHeight="1"/>
    <row r="16510" ht="13.5" customHeight="1"/>
    <row r="16511" ht="13.5" customHeight="1"/>
    <row r="16512" ht="13.5" customHeight="1"/>
    <row r="16513" ht="13.5" customHeight="1"/>
    <row r="16514" ht="13.5" customHeight="1"/>
    <row r="16515" ht="13.5" customHeight="1"/>
    <row r="16516" ht="13.5" customHeight="1"/>
    <row r="16517" ht="13.5" customHeight="1"/>
    <row r="16518" ht="13.5" customHeight="1"/>
    <row r="16519" ht="13.5" customHeight="1"/>
    <row r="16520" ht="13.5" customHeight="1"/>
    <row r="16521" ht="13.5" customHeight="1"/>
    <row r="16522" ht="13.5" customHeight="1"/>
    <row r="16523" ht="13.5" customHeight="1"/>
    <row r="16524" ht="13.5" customHeight="1"/>
    <row r="16525" ht="13.5" customHeight="1"/>
    <row r="16526" ht="13.5" customHeight="1"/>
    <row r="16527" ht="13.5" customHeight="1"/>
    <row r="16528" ht="13.5" customHeight="1"/>
    <row r="16529" ht="13.5" customHeight="1"/>
    <row r="16530" ht="13.5" customHeight="1"/>
    <row r="16531" ht="13.5" customHeight="1"/>
    <row r="16532" ht="13.5" customHeight="1"/>
    <row r="16533" ht="13.5" customHeight="1"/>
    <row r="16534" ht="13.5" customHeight="1"/>
    <row r="16535" ht="13.5" customHeight="1"/>
    <row r="16536" ht="13.5" customHeight="1"/>
    <row r="16537" ht="13.5" customHeight="1"/>
    <row r="16538" ht="13.5" customHeight="1"/>
    <row r="16539" ht="13.5" customHeight="1"/>
    <row r="16540" ht="13.5" customHeight="1"/>
    <row r="16541" ht="13.5" customHeight="1"/>
    <row r="16542" ht="13.5" customHeight="1"/>
    <row r="16543" ht="13.5" customHeight="1"/>
    <row r="16544" ht="13.5" customHeight="1"/>
    <row r="16545" ht="13.5" customHeight="1"/>
    <row r="16546" ht="13.5" customHeight="1"/>
    <row r="16547" ht="13.5" customHeight="1"/>
    <row r="16548" ht="13.5" customHeight="1"/>
    <row r="16549" ht="13.5" customHeight="1"/>
    <row r="16550" ht="13.5" customHeight="1"/>
    <row r="16551" ht="13.5" customHeight="1"/>
    <row r="16552" ht="13.5" customHeight="1"/>
    <row r="16553" ht="13.5" customHeight="1"/>
    <row r="16554" ht="13.5" customHeight="1"/>
    <row r="16555" ht="13.5" customHeight="1"/>
    <row r="16556" ht="13.5" customHeight="1"/>
    <row r="16557" ht="13.5" customHeight="1"/>
    <row r="16558" ht="13.5" customHeight="1"/>
    <row r="16559" ht="13.5" customHeight="1"/>
    <row r="16560" ht="13.5" customHeight="1"/>
    <row r="16561" ht="13.5" customHeight="1"/>
    <row r="16562" ht="13.5" customHeight="1"/>
    <row r="16563" ht="13.5" customHeight="1"/>
    <row r="16564" ht="13.5" customHeight="1"/>
    <row r="16565" ht="13.5" customHeight="1"/>
    <row r="16566" ht="13.5" customHeight="1"/>
    <row r="16567" ht="13.5" customHeight="1"/>
    <row r="16568" ht="13.5" customHeight="1"/>
    <row r="16569" ht="13.5" customHeight="1"/>
    <row r="16570" ht="13.5" customHeight="1"/>
    <row r="16571" ht="13.5" customHeight="1"/>
    <row r="16572" ht="13.5" customHeight="1"/>
    <row r="16573" ht="13.5" customHeight="1"/>
    <row r="16574" ht="13.5" customHeight="1"/>
    <row r="16575" ht="13.5" customHeight="1"/>
    <row r="16576" ht="13.5" customHeight="1"/>
    <row r="16577" ht="13.5" customHeight="1"/>
    <row r="16578" ht="13.5" customHeight="1"/>
    <row r="16579" ht="13.5" customHeight="1"/>
    <row r="16580" ht="13.5" customHeight="1"/>
    <row r="16581" ht="13.5" customHeight="1"/>
    <row r="16582" ht="13.5" customHeight="1"/>
    <row r="16583" ht="13.5" customHeight="1"/>
    <row r="16584" ht="13.5" customHeight="1"/>
    <row r="16585" ht="13.5" customHeight="1"/>
    <row r="16586" ht="13.5" customHeight="1"/>
    <row r="16587" ht="13.5" customHeight="1"/>
    <row r="16588" ht="13.5" customHeight="1"/>
    <row r="16589" ht="13.5" customHeight="1"/>
    <row r="16590" ht="13.5" customHeight="1"/>
    <row r="16591" ht="13.5" customHeight="1"/>
    <row r="16592" ht="13.5" customHeight="1"/>
    <row r="16593" ht="13.5" customHeight="1"/>
    <row r="16594" ht="13.5" customHeight="1"/>
    <row r="16595" ht="13.5" customHeight="1"/>
    <row r="16596" ht="13.5" customHeight="1"/>
    <row r="16597" ht="13.5" customHeight="1"/>
    <row r="16598" ht="13.5" customHeight="1"/>
    <row r="16599" ht="13.5" customHeight="1"/>
    <row r="16600" ht="13.5" customHeight="1"/>
    <row r="16601" ht="13.5" customHeight="1"/>
    <row r="16602" ht="13.5" customHeight="1"/>
    <row r="16603" ht="13.5" customHeight="1"/>
    <row r="16604" ht="13.5" customHeight="1"/>
    <row r="16605" ht="13.5" customHeight="1"/>
    <row r="16606" ht="13.5" customHeight="1"/>
    <row r="16607" ht="13.5" customHeight="1"/>
    <row r="16608" ht="13.5" customHeight="1"/>
    <row r="16609" ht="13.5" customHeight="1"/>
    <row r="16610" ht="13.5" customHeight="1"/>
    <row r="16611" ht="13.5" customHeight="1"/>
    <row r="16612" ht="13.5" customHeight="1"/>
    <row r="16613" ht="13.5" customHeight="1"/>
    <row r="16614" ht="13.5" customHeight="1"/>
    <row r="16615" ht="13.5" customHeight="1"/>
    <row r="16616" ht="13.5" customHeight="1"/>
    <row r="16617" ht="13.5" customHeight="1"/>
    <row r="16618" ht="13.5" customHeight="1"/>
    <row r="16619" ht="13.5" customHeight="1"/>
    <row r="16620" ht="13.5" customHeight="1"/>
    <row r="16621" ht="13.5" customHeight="1"/>
    <row r="16622" ht="13.5" customHeight="1"/>
    <row r="16623" ht="13.5" customHeight="1"/>
    <row r="16624" ht="13.5" customHeight="1"/>
    <row r="16625" ht="13.5" customHeight="1"/>
    <row r="16626" ht="13.5" customHeight="1"/>
    <row r="16627" ht="13.5" customHeight="1"/>
    <row r="16628" ht="13.5" customHeight="1"/>
    <row r="16629" ht="13.5" customHeight="1"/>
    <row r="16630" ht="13.5" customHeight="1"/>
    <row r="16631" ht="13.5" customHeight="1"/>
    <row r="16632" ht="13.5" customHeight="1"/>
    <row r="16633" ht="13.5" customHeight="1"/>
    <row r="16634" ht="13.5" customHeight="1"/>
    <row r="16635" ht="13.5" customHeight="1"/>
    <row r="16636" ht="13.5" customHeight="1"/>
    <row r="16637" ht="13.5" customHeight="1"/>
    <row r="16638" ht="13.5" customHeight="1"/>
    <row r="16639" ht="13.5" customHeight="1"/>
    <row r="16640" ht="13.5" customHeight="1"/>
    <row r="16641" ht="13.5" customHeight="1"/>
    <row r="16642" ht="13.5" customHeight="1"/>
    <row r="16643" ht="13.5" customHeight="1"/>
    <row r="16644" ht="13.5" customHeight="1"/>
    <row r="16645" ht="13.5" customHeight="1"/>
    <row r="16646" ht="13.5" customHeight="1"/>
    <row r="16647" ht="13.5" customHeight="1"/>
    <row r="16648" ht="13.5" customHeight="1"/>
    <row r="16649" ht="13.5" customHeight="1"/>
    <row r="16650" ht="13.5" customHeight="1"/>
    <row r="16651" ht="13.5" customHeight="1"/>
    <row r="16652" ht="13.5" customHeight="1"/>
    <row r="16653" ht="13.5" customHeight="1"/>
    <row r="16654" ht="13.5" customHeight="1"/>
    <row r="16655" ht="13.5" customHeight="1"/>
    <row r="16656" ht="13.5" customHeight="1"/>
    <row r="16657" ht="13.5" customHeight="1"/>
    <row r="16658" ht="13.5" customHeight="1"/>
    <row r="16659" ht="13.5" customHeight="1"/>
    <row r="16660" ht="13.5" customHeight="1"/>
    <row r="16661" ht="13.5" customHeight="1"/>
    <row r="16662" ht="13.5" customHeight="1"/>
    <row r="16663" ht="13.5" customHeight="1"/>
    <row r="16664" ht="13.5" customHeight="1"/>
    <row r="16665" ht="13.5" customHeight="1"/>
    <row r="16666" ht="13.5" customHeight="1"/>
    <row r="16667" ht="13.5" customHeight="1"/>
    <row r="16668" ht="13.5" customHeight="1"/>
    <row r="16669" ht="13.5" customHeight="1"/>
    <row r="16670" ht="13.5" customHeight="1"/>
    <row r="16671" ht="13.5" customHeight="1"/>
    <row r="16672" ht="13.5" customHeight="1"/>
    <row r="16673" ht="13.5" customHeight="1"/>
    <row r="16674" ht="13.5" customHeight="1"/>
    <row r="16675" ht="13.5" customHeight="1"/>
    <row r="16676" ht="13.5" customHeight="1"/>
    <row r="16677" ht="13.5" customHeight="1"/>
    <row r="16678" ht="13.5" customHeight="1"/>
    <row r="16679" ht="13.5" customHeight="1"/>
    <row r="16680" ht="13.5" customHeight="1"/>
    <row r="16681" ht="13.5" customHeight="1"/>
    <row r="16682" ht="13.5" customHeight="1"/>
    <row r="16683" ht="13.5" customHeight="1"/>
    <row r="16684" ht="13.5" customHeight="1"/>
    <row r="16685" ht="13.5" customHeight="1"/>
    <row r="16686" ht="13.5" customHeight="1"/>
    <row r="16687" ht="13.5" customHeight="1"/>
    <row r="16688" ht="13.5" customHeight="1"/>
    <row r="16689" ht="13.5" customHeight="1"/>
    <row r="16690" ht="13.5" customHeight="1"/>
    <row r="16691" ht="13.5" customHeight="1"/>
    <row r="16692" ht="13.5" customHeight="1"/>
    <row r="16693" ht="13.5" customHeight="1"/>
    <row r="16694" ht="13.5" customHeight="1"/>
    <row r="16695" ht="13.5" customHeight="1"/>
    <row r="16696" ht="13.5" customHeight="1"/>
    <row r="16697" ht="13.5" customHeight="1"/>
    <row r="16698" ht="13.5" customHeight="1"/>
    <row r="16699" ht="13.5" customHeight="1"/>
    <row r="16700" ht="13.5" customHeight="1"/>
    <row r="16701" ht="13.5" customHeight="1"/>
    <row r="16702" ht="13.5" customHeight="1"/>
    <row r="16703" ht="13.5" customHeight="1"/>
    <row r="16704" ht="13.5" customHeight="1"/>
    <row r="16705" ht="13.5" customHeight="1"/>
    <row r="16706" ht="13.5" customHeight="1"/>
    <row r="16707" ht="13.5" customHeight="1"/>
    <row r="16708" ht="13.5" customHeight="1"/>
    <row r="16709" ht="13.5" customHeight="1"/>
    <row r="16710" ht="13.5" customHeight="1"/>
    <row r="16711" ht="13.5" customHeight="1"/>
    <row r="16712" ht="13.5" customHeight="1"/>
    <row r="16713" ht="13.5" customHeight="1"/>
    <row r="16714" ht="13.5" customHeight="1"/>
    <row r="16715" ht="13.5" customHeight="1"/>
    <row r="16716" ht="13.5" customHeight="1"/>
    <row r="16717" ht="13.5" customHeight="1"/>
    <row r="16718" ht="13.5" customHeight="1"/>
    <row r="16719" ht="13.5" customHeight="1"/>
    <row r="16720" ht="13.5" customHeight="1"/>
    <row r="16721" ht="13.5" customHeight="1"/>
    <row r="16722" ht="13.5" customHeight="1"/>
    <row r="16723" ht="13.5" customHeight="1"/>
    <row r="16724" ht="13.5" customHeight="1"/>
    <row r="16725" ht="13.5" customHeight="1"/>
    <row r="16726" ht="13.5" customHeight="1"/>
    <row r="16727" ht="13.5" customHeight="1"/>
    <row r="16728" ht="13.5" customHeight="1"/>
    <row r="16729" ht="13.5" customHeight="1"/>
    <row r="16730" ht="13.5" customHeight="1"/>
    <row r="16731" ht="13.5" customHeight="1"/>
    <row r="16732" ht="13.5" customHeight="1"/>
    <row r="16733" ht="13.5" customHeight="1"/>
    <row r="16734" ht="13.5" customHeight="1"/>
    <row r="16735" ht="13.5" customHeight="1"/>
    <row r="16736" ht="13.5" customHeight="1"/>
    <row r="16737" ht="13.5" customHeight="1"/>
    <row r="16738" ht="13.5" customHeight="1"/>
    <row r="16739" ht="13.5" customHeight="1"/>
    <row r="16740" ht="13.5" customHeight="1"/>
    <row r="16741" ht="13.5" customHeight="1"/>
    <row r="16742" ht="13.5" customHeight="1"/>
    <row r="16743" ht="13.5" customHeight="1"/>
    <row r="16744" ht="13.5" customHeight="1"/>
    <row r="16745" ht="13.5" customHeight="1"/>
    <row r="16746" ht="13.5" customHeight="1"/>
    <row r="16747" ht="13.5" customHeight="1"/>
    <row r="16748" ht="13.5" customHeight="1"/>
    <row r="16749" ht="13.5" customHeight="1"/>
    <row r="16750" ht="13.5" customHeight="1"/>
    <row r="16751" ht="13.5" customHeight="1"/>
    <row r="16752" ht="13.5" customHeight="1"/>
    <row r="16753" ht="13.5" customHeight="1"/>
    <row r="16754" ht="13.5" customHeight="1"/>
    <row r="16755" ht="13.5" customHeight="1"/>
    <row r="16756" ht="13.5" customHeight="1"/>
    <row r="16757" ht="13.5" customHeight="1"/>
    <row r="16758" ht="13.5" customHeight="1"/>
    <row r="16759" ht="13.5" customHeight="1"/>
    <row r="16760" ht="13.5" customHeight="1"/>
    <row r="16761" ht="13.5" customHeight="1"/>
    <row r="16762" ht="13.5" customHeight="1"/>
    <row r="16763" ht="13.5" customHeight="1"/>
    <row r="16764" ht="13.5" customHeight="1"/>
    <row r="16765" ht="13.5" customHeight="1"/>
    <row r="16766" ht="13.5" customHeight="1"/>
    <row r="16767" ht="13.5" customHeight="1"/>
    <row r="16768" ht="13.5" customHeight="1"/>
    <row r="16769" ht="13.5" customHeight="1"/>
    <row r="16770" ht="13.5" customHeight="1"/>
    <row r="16771" ht="13.5" customHeight="1"/>
    <row r="16772" ht="13.5" customHeight="1"/>
    <row r="16773" ht="13.5" customHeight="1"/>
    <row r="16774" ht="13.5" customHeight="1"/>
    <row r="16775" ht="13.5" customHeight="1"/>
    <row r="16776" ht="13.5" customHeight="1"/>
    <row r="16777" ht="13.5" customHeight="1"/>
    <row r="16778" ht="13.5" customHeight="1"/>
    <row r="16779" ht="13.5" customHeight="1"/>
    <row r="16780" ht="13.5" customHeight="1"/>
    <row r="16781" ht="13.5" customHeight="1"/>
    <row r="16782" ht="13.5" customHeight="1"/>
    <row r="16783" ht="13.5" customHeight="1"/>
    <row r="16784" ht="13.5" customHeight="1"/>
    <row r="16785" ht="13.5" customHeight="1"/>
    <row r="16786" ht="13.5" customHeight="1"/>
    <row r="16787" ht="13.5" customHeight="1"/>
    <row r="16788" ht="13.5" customHeight="1"/>
    <row r="16789" ht="13.5" customHeight="1"/>
    <row r="16790" ht="13.5" customHeight="1"/>
    <row r="16791" ht="13.5" customHeight="1"/>
    <row r="16792" ht="13.5" customHeight="1"/>
    <row r="16793" ht="13.5" customHeight="1"/>
    <row r="16794" ht="13.5" customHeight="1"/>
    <row r="16795" ht="13.5" customHeight="1"/>
    <row r="16796" ht="13.5" customHeight="1"/>
    <row r="16797" ht="13.5" customHeight="1"/>
    <row r="16798" ht="13.5" customHeight="1"/>
    <row r="16799" ht="13.5" customHeight="1"/>
    <row r="16800" ht="13.5" customHeight="1"/>
    <row r="16801" ht="13.5" customHeight="1"/>
    <row r="16802" ht="13.5" customHeight="1"/>
    <row r="16803" ht="13.5" customHeight="1"/>
    <row r="16804" ht="13.5" customHeight="1"/>
    <row r="16805" ht="13.5" customHeight="1"/>
    <row r="16806" ht="13.5" customHeight="1"/>
    <row r="16807" ht="13.5" customHeight="1"/>
    <row r="16808" ht="13.5" customHeight="1"/>
    <row r="16809" ht="13.5" customHeight="1"/>
    <row r="16810" ht="13.5" customHeight="1"/>
    <row r="16811" ht="13.5" customHeight="1"/>
    <row r="16812" ht="13.5" customHeight="1"/>
    <row r="16813" ht="13.5" customHeight="1"/>
    <row r="16814" ht="13.5" customHeight="1"/>
    <row r="16815" ht="13.5" customHeight="1"/>
    <row r="16816" ht="13.5" customHeight="1"/>
    <row r="16817" ht="13.5" customHeight="1"/>
    <row r="16818" ht="13.5" customHeight="1"/>
    <row r="16819" ht="13.5" customHeight="1"/>
    <row r="16820" ht="13.5" customHeight="1"/>
    <row r="16821" ht="13.5" customHeight="1"/>
    <row r="16822" ht="13.5" customHeight="1"/>
    <row r="16823" ht="13.5" customHeight="1"/>
    <row r="16824" ht="13.5" customHeight="1"/>
    <row r="16825" ht="13.5" customHeight="1"/>
    <row r="16826" ht="13.5" customHeight="1"/>
    <row r="16827" ht="13.5" customHeight="1"/>
    <row r="16828" ht="13.5" customHeight="1"/>
    <row r="16829" ht="13.5" customHeight="1"/>
    <row r="16830" ht="13.5" customHeight="1"/>
    <row r="16831" ht="13.5" customHeight="1"/>
    <row r="16832" ht="13.5" customHeight="1"/>
    <row r="16833" ht="13.5" customHeight="1"/>
    <row r="16834" ht="13.5" customHeight="1"/>
    <row r="16835" ht="13.5" customHeight="1"/>
    <row r="16836" ht="13.5" customHeight="1"/>
    <row r="16837" ht="13.5" customHeight="1"/>
    <row r="16838" ht="13.5" customHeight="1"/>
    <row r="16839" ht="13.5" customHeight="1"/>
    <row r="16840" ht="13.5" customHeight="1"/>
    <row r="16841" ht="13.5" customHeight="1"/>
    <row r="16842" ht="13.5" customHeight="1"/>
    <row r="16843" ht="13.5" customHeight="1"/>
    <row r="16844" ht="13.5" customHeight="1"/>
    <row r="16845" ht="13.5" customHeight="1"/>
    <row r="16846" ht="13.5" customHeight="1"/>
    <row r="16847" ht="13.5" customHeight="1"/>
    <row r="16848" ht="13.5" customHeight="1"/>
    <row r="16849" ht="13.5" customHeight="1"/>
    <row r="16850" ht="13.5" customHeight="1"/>
    <row r="16851" ht="13.5" customHeight="1"/>
    <row r="16852" ht="13.5" customHeight="1"/>
    <row r="16853" ht="13.5" customHeight="1"/>
    <row r="16854" ht="13.5" customHeight="1"/>
    <row r="16855" ht="13.5" customHeight="1"/>
    <row r="16856" ht="13.5" customHeight="1"/>
    <row r="16857" ht="13.5" customHeight="1"/>
    <row r="16858" ht="13.5" customHeight="1"/>
    <row r="16859" ht="13.5" customHeight="1"/>
    <row r="16860" ht="13.5" customHeight="1"/>
    <row r="16861" ht="13.5" customHeight="1"/>
    <row r="16862" ht="13.5" customHeight="1"/>
    <row r="16863" ht="13.5" customHeight="1"/>
    <row r="16864" ht="13.5" customHeight="1"/>
    <row r="16865" ht="13.5" customHeight="1"/>
    <row r="16866" ht="13.5" customHeight="1"/>
    <row r="16867" ht="13.5" customHeight="1"/>
    <row r="16868" ht="13.5" customHeight="1"/>
    <row r="16869" ht="13.5" customHeight="1"/>
    <row r="16870" ht="13.5" customHeight="1"/>
    <row r="16871" ht="13.5" customHeight="1"/>
    <row r="16872" ht="13.5" customHeight="1"/>
    <row r="16873" ht="13.5" customHeight="1"/>
    <row r="16874" ht="13.5" customHeight="1"/>
    <row r="16875" ht="13.5" customHeight="1"/>
    <row r="16876" ht="13.5" customHeight="1"/>
    <row r="16877" ht="13.5" customHeight="1"/>
    <row r="16878" ht="13.5" customHeight="1"/>
    <row r="16879" ht="13.5" customHeight="1"/>
    <row r="16880" ht="13.5" customHeight="1"/>
    <row r="16881" ht="13.5" customHeight="1"/>
    <row r="16882" ht="13.5" customHeight="1"/>
    <row r="16883" ht="13.5" customHeight="1"/>
    <row r="16884" ht="13.5" customHeight="1"/>
    <row r="16885" ht="13.5" customHeight="1"/>
    <row r="16886" ht="13.5" customHeight="1"/>
    <row r="16887" ht="13.5" customHeight="1"/>
    <row r="16888" ht="13.5" customHeight="1"/>
    <row r="16889" ht="13.5" customHeight="1"/>
    <row r="16890" ht="13.5" customHeight="1"/>
    <row r="16891" ht="13.5" customHeight="1"/>
    <row r="16892" ht="13.5" customHeight="1"/>
    <row r="16893" ht="13.5" customHeight="1"/>
    <row r="16894" ht="13.5" customHeight="1"/>
    <row r="16895" ht="13.5" customHeight="1"/>
    <row r="16896" ht="13.5" customHeight="1"/>
    <row r="16897" ht="13.5" customHeight="1"/>
    <row r="16898" ht="13.5" customHeight="1"/>
    <row r="16899" ht="13.5" customHeight="1"/>
    <row r="16900" ht="13.5" customHeight="1"/>
    <row r="16901" ht="13.5" customHeight="1"/>
    <row r="16902" ht="13.5" customHeight="1"/>
    <row r="16903" ht="13.5" customHeight="1"/>
    <row r="16904" ht="13.5" customHeight="1"/>
    <row r="16905" ht="13.5" customHeight="1"/>
    <row r="16906" ht="13.5" customHeight="1"/>
    <row r="16907" ht="13.5" customHeight="1"/>
    <row r="16908" ht="13.5" customHeight="1"/>
    <row r="16909" ht="13.5" customHeight="1"/>
    <row r="16910" ht="13.5" customHeight="1"/>
    <row r="16911" ht="13.5" customHeight="1"/>
    <row r="16912" ht="13.5" customHeight="1"/>
    <row r="16913" ht="13.5" customHeight="1"/>
    <row r="16914" ht="13.5" customHeight="1"/>
    <row r="16915" ht="13.5" customHeight="1"/>
    <row r="16916" ht="13.5" customHeight="1"/>
    <row r="16917" ht="13.5" customHeight="1"/>
    <row r="16918" ht="13.5" customHeight="1"/>
    <row r="16919" ht="13.5" customHeight="1"/>
    <row r="16920" ht="13.5" customHeight="1"/>
    <row r="16921" ht="13.5" customHeight="1"/>
    <row r="16922" ht="13.5" customHeight="1"/>
    <row r="16923" ht="13.5" customHeight="1"/>
    <row r="16924" ht="13.5" customHeight="1"/>
    <row r="16925" ht="13.5" customHeight="1"/>
    <row r="16926" ht="13.5" customHeight="1"/>
    <row r="16927" ht="13.5" customHeight="1"/>
    <row r="16928" ht="13.5" customHeight="1"/>
    <row r="16929" ht="13.5" customHeight="1"/>
    <row r="16930" ht="13.5" customHeight="1"/>
    <row r="16931" ht="13.5" customHeight="1"/>
    <row r="16932" ht="13.5" customHeight="1"/>
    <row r="16933" ht="13.5" customHeight="1"/>
    <row r="16934" ht="13.5" customHeight="1"/>
    <row r="16935" ht="13.5" customHeight="1"/>
    <row r="16936" ht="13.5" customHeight="1"/>
    <row r="16937" ht="13.5" customHeight="1"/>
    <row r="16938" ht="13.5" customHeight="1"/>
    <row r="16939" ht="13.5" customHeight="1"/>
    <row r="16940" ht="13.5" customHeight="1"/>
    <row r="16941" ht="13.5" customHeight="1"/>
    <row r="16942" ht="13.5" customHeight="1"/>
    <row r="16943" ht="13.5" customHeight="1"/>
    <row r="16944" ht="13.5" customHeight="1"/>
    <row r="16945" ht="13.5" customHeight="1"/>
    <row r="16946" ht="13.5" customHeight="1"/>
    <row r="16947" ht="13.5" customHeight="1"/>
    <row r="16948" ht="13.5" customHeight="1"/>
    <row r="16949" ht="13.5" customHeight="1"/>
    <row r="16950" ht="13.5" customHeight="1"/>
    <row r="16951" ht="13.5" customHeight="1"/>
    <row r="16952" ht="13.5" customHeight="1"/>
    <row r="16953" ht="13.5" customHeight="1"/>
    <row r="16954" ht="13.5" customHeight="1"/>
    <row r="16955" ht="13.5" customHeight="1"/>
    <row r="16956" ht="13.5" customHeight="1"/>
    <row r="16957" ht="13.5" customHeight="1"/>
    <row r="16958" ht="13.5" customHeight="1"/>
    <row r="16959" ht="13.5" customHeight="1"/>
    <row r="16960" ht="13.5" customHeight="1"/>
    <row r="16961" ht="13.5" customHeight="1"/>
    <row r="16962" ht="13.5" customHeight="1"/>
    <row r="16963" ht="13.5" customHeight="1"/>
    <row r="16964" ht="13.5" customHeight="1"/>
    <row r="16965" ht="13.5" customHeight="1"/>
    <row r="16966" ht="13.5" customHeight="1"/>
    <row r="16967" ht="13.5" customHeight="1"/>
    <row r="16968" ht="13.5" customHeight="1"/>
    <row r="16969" ht="13.5" customHeight="1"/>
    <row r="16970" ht="13.5" customHeight="1"/>
    <row r="16971" ht="13.5" customHeight="1"/>
    <row r="16972" ht="13.5" customHeight="1"/>
    <row r="16973" ht="13.5" customHeight="1"/>
    <row r="16974" ht="13.5" customHeight="1"/>
    <row r="16975" ht="13.5" customHeight="1"/>
    <row r="16976" ht="13.5" customHeight="1"/>
    <row r="16977" ht="13.5" customHeight="1"/>
    <row r="16978" ht="13.5" customHeight="1"/>
    <row r="16979" ht="13.5" customHeight="1"/>
    <row r="16980" ht="13.5" customHeight="1"/>
    <row r="16981" ht="13.5" customHeight="1"/>
    <row r="16982" ht="13.5" customHeight="1"/>
    <row r="16983" ht="13.5" customHeight="1"/>
    <row r="16984" ht="13.5" customHeight="1"/>
    <row r="16985" ht="13.5" customHeight="1"/>
    <row r="16986" ht="13.5" customHeight="1"/>
    <row r="16987" ht="13.5" customHeight="1"/>
    <row r="16988" ht="13.5" customHeight="1"/>
    <row r="16989" ht="13.5" customHeight="1"/>
    <row r="16990" ht="13.5" customHeight="1"/>
    <row r="16991" ht="13.5" customHeight="1"/>
    <row r="16992" ht="13.5" customHeight="1"/>
    <row r="16993" ht="13.5" customHeight="1"/>
    <row r="16994" ht="13.5" customHeight="1"/>
    <row r="16995" ht="13.5" customHeight="1"/>
    <row r="16996" ht="13.5" customHeight="1"/>
    <row r="16997" ht="13.5" customHeight="1"/>
    <row r="16998" ht="13.5" customHeight="1"/>
    <row r="16999" ht="13.5" customHeight="1"/>
    <row r="17000" ht="13.5" customHeight="1"/>
    <row r="17001" ht="13.5" customHeight="1"/>
    <row r="17002" ht="13.5" customHeight="1"/>
    <row r="17003" ht="13.5" customHeight="1"/>
    <row r="17004" ht="13.5" customHeight="1"/>
    <row r="17005" ht="13.5" customHeight="1"/>
    <row r="17006" ht="13.5" customHeight="1"/>
    <row r="17007" ht="13.5" customHeight="1"/>
    <row r="17008" ht="13.5" customHeight="1"/>
    <row r="17009" ht="13.5" customHeight="1"/>
    <row r="17010" ht="13.5" customHeight="1"/>
    <row r="17011" ht="13.5" customHeight="1"/>
    <row r="17012" ht="13.5" customHeight="1"/>
    <row r="17013" ht="13.5" customHeight="1"/>
    <row r="17014" ht="13.5" customHeight="1"/>
    <row r="17015" ht="13.5" customHeight="1"/>
    <row r="17016" ht="13.5" customHeight="1"/>
    <row r="17017" ht="13.5" customHeight="1"/>
    <row r="17018" ht="13.5" customHeight="1"/>
    <row r="17019" ht="13.5" customHeight="1"/>
    <row r="17020" ht="13.5" customHeight="1"/>
    <row r="17021" ht="13.5" customHeight="1"/>
    <row r="17022" ht="13.5" customHeight="1"/>
    <row r="17023" ht="13.5" customHeight="1"/>
    <row r="17024" ht="13.5" customHeight="1"/>
    <row r="17025" ht="13.5" customHeight="1"/>
    <row r="17026" ht="13.5" customHeight="1"/>
    <row r="17027" ht="13.5" customHeight="1"/>
    <row r="17028" ht="13.5" customHeight="1"/>
    <row r="17029" ht="13.5" customHeight="1"/>
    <row r="17030" ht="13.5" customHeight="1"/>
    <row r="17031" ht="13.5" customHeight="1"/>
    <row r="17032" ht="13.5" customHeight="1"/>
    <row r="17033" ht="13.5" customHeight="1"/>
    <row r="17034" ht="13.5" customHeight="1"/>
    <row r="17035" ht="13.5" customHeight="1"/>
    <row r="17036" ht="13.5" customHeight="1"/>
    <row r="17037" ht="13.5" customHeight="1"/>
    <row r="17038" ht="13.5" customHeight="1"/>
    <row r="17039" ht="13.5" customHeight="1"/>
    <row r="17040" ht="13.5" customHeight="1"/>
    <row r="17041" ht="13.5" customHeight="1"/>
    <row r="17042" ht="13.5" customHeight="1"/>
    <row r="17043" ht="13.5" customHeight="1"/>
    <row r="17044" ht="13.5" customHeight="1"/>
    <row r="17045" ht="13.5" customHeight="1"/>
    <row r="17046" ht="13.5" customHeight="1"/>
    <row r="17047" ht="13.5" customHeight="1"/>
    <row r="17048" ht="13.5" customHeight="1"/>
    <row r="17049" ht="13.5" customHeight="1"/>
    <row r="17050" ht="13.5" customHeight="1"/>
    <row r="17051" ht="13.5" customHeight="1"/>
    <row r="17052" ht="13.5" customHeight="1"/>
    <row r="17053" ht="13.5" customHeight="1"/>
    <row r="17054" ht="13.5" customHeight="1"/>
    <row r="17055" ht="13.5" customHeight="1"/>
    <row r="17056" ht="13.5" customHeight="1"/>
    <row r="17057" ht="13.5" customHeight="1"/>
    <row r="17058" ht="13.5" customHeight="1"/>
    <row r="17059" ht="13.5" customHeight="1"/>
    <row r="17060" ht="13.5" customHeight="1"/>
    <row r="17061" ht="13.5" customHeight="1"/>
    <row r="17062" ht="13.5" customHeight="1"/>
    <row r="17063" ht="13.5" customHeight="1"/>
    <row r="17064" ht="13.5" customHeight="1"/>
    <row r="17065" ht="13.5" customHeight="1"/>
    <row r="17066" ht="13.5" customHeight="1"/>
    <row r="17067" ht="13.5" customHeight="1"/>
    <row r="17068" ht="13.5" customHeight="1"/>
    <row r="17069" ht="13.5" customHeight="1"/>
    <row r="17070" ht="13.5" customHeight="1"/>
    <row r="17071" ht="13.5" customHeight="1"/>
    <row r="17072" ht="13.5" customHeight="1"/>
    <row r="17073" ht="13.5" customHeight="1"/>
    <row r="17074" ht="13.5" customHeight="1"/>
    <row r="17075" ht="13.5" customHeight="1"/>
    <row r="17076" ht="13.5" customHeight="1"/>
    <row r="17077" ht="13.5" customHeight="1"/>
    <row r="17078" ht="13.5" customHeight="1"/>
    <row r="17079" ht="13.5" customHeight="1"/>
    <row r="17080" ht="13.5" customHeight="1"/>
    <row r="17081" ht="13.5" customHeight="1"/>
    <row r="17082" ht="13.5" customHeight="1"/>
    <row r="17083" ht="13.5" customHeight="1"/>
    <row r="17084" ht="13.5" customHeight="1"/>
    <row r="17085" ht="13.5" customHeight="1"/>
    <row r="17086" ht="13.5" customHeight="1"/>
    <row r="17087" ht="13.5" customHeight="1"/>
    <row r="17088" ht="13.5" customHeight="1"/>
    <row r="17089" ht="13.5" customHeight="1"/>
    <row r="17090" ht="13.5" customHeight="1"/>
    <row r="17091" ht="13.5" customHeight="1"/>
    <row r="17092" ht="13.5" customHeight="1"/>
    <row r="17093" ht="13.5" customHeight="1"/>
    <row r="17094" ht="13.5" customHeight="1"/>
    <row r="17095" ht="13.5" customHeight="1"/>
    <row r="17096" ht="13.5" customHeight="1"/>
    <row r="17097" ht="13.5" customHeight="1"/>
    <row r="17098" ht="13.5" customHeight="1"/>
    <row r="17099" ht="13.5" customHeight="1"/>
    <row r="17100" ht="13.5" customHeight="1"/>
    <row r="17101" ht="13.5" customHeight="1"/>
    <row r="17102" ht="13.5" customHeight="1"/>
    <row r="17103" ht="13.5" customHeight="1"/>
    <row r="17104" ht="13.5" customHeight="1"/>
    <row r="17105" ht="13.5" customHeight="1"/>
    <row r="17106" ht="13.5" customHeight="1"/>
    <row r="17107" ht="13.5" customHeight="1"/>
    <row r="17108" ht="13.5" customHeight="1"/>
    <row r="17109" ht="13.5" customHeight="1"/>
    <row r="17110" ht="13.5" customHeight="1"/>
    <row r="17111" ht="13.5" customHeight="1"/>
    <row r="17112" ht="13.5" customHeight="1"/>
    <row r="17113" ht="13.5" customHeight="1"/>
    <row r="17114" ht="13.5" customHeight="1"/>
    <row r="17115" ht="13.5" customHeight="1"/>
    <row r="17116" ht="13.5" customHeight="1"/>
    <row r="17117" ht="13.5" customHeight="1"/>
    <row r="17118" ht="13.5" customHeight="1"/>
    <row r="17119" ht="13.5" customHeight="1"/>
    <row r="17120" ht="13.5" customHeight="1"/>
    <row r="17121" ht="13.5" customHeight="1"/>
    <row r="17122" ht="13.5" customHeight="1"/>
    <row r="17123" ht="13.5" customHeight="1"/>
    <row r="17124" ht="13.5" customHeight="1"/>
    <row r="17125" ht="13.5" customHeight="1"/>
    <row r="17126" ht="13.5" customHeight="1"/>
    <row r="17127" ht="13.5" customHeight="1"/>
    <row r="17128" ht="13.5" customHeight="1"/>
    <row r="17129" ht="13.5" customHeight="1"/>
    <row r="17130" ht="13.5" customHeight="1"/>
    <row r="17131" ht="13.5" customHeight="1"/>
    <row r="17132" ht="13.5" customHeight="1"/>
    <row r="17133" ht="13.5" customHeight="1"/>
    <row r="17134" ht="13.5" customHeight="1"/>
    <row r="17135" ht="13.5" customHeight="1"/>
    <row r="17136" ht="13.5" customHeight="1"/>
    <row r="17137" ht="13.5" customHeight="1"/>
    <row r="17138" ht="13.5" customHeight="1"/>
    <row r="17139" ht="13.5" customHeight="1"/>
    <row r="17140" ht="13.5" customHeight="1"/>
    <row r="17141" ht="13.5" customHeight="1"/>
    <row r="17142" ht="13.5" customHeight="1"/>
    <row r="17143" ht="13.5" customHeight="1"/>
    <row r="17144" ht="13.5" customHeight="1"/>
    <row r="17145" ht="13.5" customHeight="1"/>
    <row r="17146" ht="13.5" customHeight="1"/>
    <row r="17147" ht="13.5" customHeight="1"/>
    <row r="17148" ht="13.5" customHeight="1"/>
    <row r="17149" ht="13.5" customHeight="1"/>
    <row r="17150" ht="13.5" customHeight="1"/>
    <row r="17151" ht="13.5" customHeight="1"/>
    <row r="17152" ht="13.5" customHeight="1"/>
    <row r="17153" ht="13.5" customHeight="1"/>
    <row r="17154" ht="13.5" customHeight="1"/>
    <row r="17155" ht="13.5" customHeight="1"/>
    <row r="17156" ht="13.5" customHeight="1"/>
    <row r="17157" ht="13.5" customHeight="1"/>
    <row r="17158" ht="13.5" customHeight="1"/>
    <row r="17159" ht="13.5" customHeight="1"/>
    <row r="17160" ht="13.5" customHeight="1"/>
    <row r="17161" ht="13.5" customHeight="1"/>
    <row r="17162" ht="13.5" customHeight="1"/>
    <row r="17163" ht="13.5" customHeight="1"/>
    <row r="17164" ht="13.5" customHeight="1"/>
    <row r="17165" ht="13.5" customHeight="1"/>
    <row r="17166" ht="13.5" customHeight="1"/>
    <row r="17167" ht="13.5" customHeight="1"/>
    <row r="17168" ht="13.5" customHeight="1"/>
    <row r="17169" ht="13.5" customHeight="1"/>
    <row r="17170" ht="13.5" customHeight="1"/>
    <row r="17171" ht="13.5" customHeight="1"/>
    <row r="17172" ht="13.5" customHeight="1"/>
    <row r="17173" ht="13.5" customHeight="1"/>
    <row r="17174" ht="13.5" customHeight="1"/>
    <row r="17175" ht="13.5" customHeight="1"/>
    <row r="17176" ht="13.5" customHeight="1"/>
    <row r="17177" ht="13.5" customHeight="1"/>
    <row r="17178" ht="13.5" customHeight="1"/>
    <row r="17179" ht="13.5" customHeight="1"/>
    <row r="17180" ht="13.5" customHeight="1"/>
    <row r="17181" ht="13.5" customHeight="1"/>
    <row r="17182" ht="13.5" customHeight="1"/>
    <row r="17183" ht="13.5" customHeight="1"/>
    <row r="17184" ht="13.5" customHeight="1"/>
    <row r="17185" ht="13.5" customHeight="1"/>
    <row r="17186" ht="13.5" customHeight="1"/>
    <row r="17187" ht="13.5" customHeight="1"/>
    <row r="17188" ht="13.5" customHeight="1"/>
    <row r="17189" ht="13.5" customHeight="1"/>
    <row r="17190" ht="13.5" customHeight="1"/>
    <row r="17191" ht="13.5" customHeight="1"/>
    <row r="17192" ht="13.5" customHeight="1"/>
    <row r="17193" ht="13.5" customHeight="1"/>
    <row r="17194" ht="13.5" customHeight="1"/>
    <row r="17195" ht="13.5" customHeight="1"/>
    <row r="17196" ht="13.5" customHeight="1"/>
    <row r="17197" ht="13.5" customHeight="1"/>
    <row r="17198" ht="13.5" customHeight="1"/>
    <row r="17199" ht="13.5" customHeight="1"/>
    <row r="17200" ht="13.5" customHeight="1"/>
    <row r="17201" ht="13.5" customHeight="1"/>
    <row r="17202" ht="13.5" customHeight="1"/>
    <row r="17203" ht="13.5" customHeight="1"/>
    <row r="17204" ht="13.5" customHeight="1"/>
    <row r="17205" ht="13.5" customHeight="1"/>
    <row r="17206" ht="13.5" customHeight="1"/>
    <row r="17207" ht="13.5" customHeight="1"/>
    <row r="17208" ht="13.5" customHeight="1"/>
    <row r="17209" ht="13.5" customHeight="1"/>
    <row r="17210" ht="13.5" customHeight="1"/>
    <row r="17211" ht="13.5" customHeight="1"/>
    <row r="17212" ht="13.5" customHeight="1"/>
    <row r="17213" ht="13.5" customHeight="1"/>
    <row r="17214" ht="13.5" customHeight="1"/>
    <row r="17215" ht="13.5" customHeight="1"/>
    <row r="17216" ht="13.5" customHeight="1"/>
    <row r="17217" ht="13.5" customHeight="1"/>
    <row r="17218" ht="13.5" customHeight="1"/>
    <row r="17219" ht="13.5" customHeight="1"/>
    <row r="17220" ht="13.5" customHeight="1"/>
    <row r="17221" ht="13.5" customHeight="1"/>
    <row r="17222" ht="13.5" customHeight="1"/>
    <row r="17223" ht="13.5" customHeight="1"/>
    <row r="17224" ht="13.5" customHeight="1"/>
    <row r="17225" ht="13.5" customHeight="1"/>
    <row r="17226" ht="13.5" customHeight="1"/>
    <row r="17227" ht="13.5" customHeight="1"/>
    <row r="17228" ht="13.5" customHeight="1"/>
    <row r="17229" ht="13.5" customHeight="1"/>
    <row r="17230" ht="13.5" customHeight="1"/>
    <row r="17231" ht="13.5" customHeight="1"/>
    <row r="17232" ht="13.5" customHeight="1"/>
    <row r="17233" ht="13.5" customHeight="1"/>
    <row r="17234" ht="13.5" customHeight="1"/>
    <row r="17235" ht="13.5" customHeight="1"/>
    <row r="17236" ht="13.5" customHeight="1"/>
    <row r="17237" ht="13.5" customHeight="1"/>
    <row r="17238" ht="13.5" customHeight="1"/>
    <row r="17239" ht="13.5" customHeight="1"/>
    <row r="17240" ht="13.5" customHeight="1"/>
    <row r="17241" ht="13.5" customHeight="1"/>
    <row r="17242" ht="13.5" customHeight="1"/>
    <row r="17243" ht="13.5" customHeight="1"/>
    <row r="17244" ht="13.5" customHeight="1"/>
    <row r="17245" ht="13.5" customHeight="1"/>
    <row r="17246" ht="13.5" customHeight="1"/>
    <row r="17247" ht="13.5" customHeight="1"/>
    <row r="17248" ht="13.5" customHeight="1"/>
    <row r="17249" ht="13.5" customHeight="1"/>
    <row r="17250" ht="13.5" customHeight="1"/>
    <row r="17251" ht="13.5" customHeight="1"/>
    <row r="17252" ht="13.5" customHeight="1"/>
    <row r="17253" ht="13.5" customHeight="1"/>
    <row r="17254" ht="13.5" customHeight="1"/>
    <row r="17255" ht="13.5" customHeight="1"/>
    <row r="17256" ht="13.5" customHeight="1"/>
    <row r="17257" ht="13.5" customHeight="1"/>
    <row r="17258" ht="13.5" customHeight="1"/>
    <row r="17259" ht="13.5" customHeight="1"/>
    <row r="17260" ht="13.5" customHeight="1"/>
    <row r="17261" ht="13.5" customHeight="1"/>
    <row r="17262" ht="13.5" customHeight="1"/>
    <row r="17263" ht="13.5" customHeight="1"/>
    <row r="17264" ht="13.5" customHeight="1"/>
    <row r="17265" ht="13.5" customHeight="1"/>
    <row r="17266" ht="13.5" customHeight="1"/>
    <row r="17267" ht="13.5" customHeight="1"/>
    <row r="17268" ht="13.5" customHeight="1"/>
    <row r="17269" ht="13.5" customHeight="1"/>
    <row r="17270" ht="13.5" customHeight="1"/>
    <row r="17271" ht="13.5" customHeight="1"/>
    <row r="17272" ht="13.5" customHeight="1"/>
    <row r="17273" ht="13.5" customHeight="1"/>
    <row r="17274" ht="13.5" customHeight="1"/>
    <row r="17275" ht="13.5" customHeight="1"/>
    <row r="17276" ht="13.5" customHeight="1"/>
    <row r="17277" ht="13.5" customHeight="1"/>
    <row r="17278" ht="13.5" customHeight="1"/>
    <row r="17279" ht="13.5" customHeight="1"/>
    <row r="17280" ht="13.5" customHeight="1"/>
    <row r="17281" ht="13.5" customHeight="1"/>
    <row r="17282" ht="13.5" customHeight="1"/>
    <row r="17283" ht="13.5" customHeight="1"/>
    <row r="17284" ht="13.5" customHeight="1"/>
    <row r="17285" ht="13.5" customHeight="1"/>
    <row r="17286" ht="13.5" customHeight="1"/>
    <row r="17287" ht="13.5" customHeight="1"/>
    <row r="17288" ht="13.5" customHeight="1"/>
    <row r="17289" ht="13.5" customHeight="1"/>
    <row r="17290" ht="13.5" customHeight="1"/>
    <row r="17291" ht="13.5" customHeight="1"/>
    <row r="17292" ht="13.5" customHeight="1"/>
    <row r="17293" ht="13.5" customHeight="1"/>
    <row r="17294" ht="13.5" customHeight="1"/>
    <row r="17295" ht="13.5" customHeight="1"/>
    <row r="17296" ht="13.5" customHeight="1"/>
    <row r="17297" ht="13.5" customHeight="1"/>
    <row r="17298" ht="13.5" customHeight="1"/>
    <row r="17299" ht="13.5" customHeight="1"/>
    <row r="17300" ht="13.5" customHeight="1"/>
    <row r="17301" ht="13.5" customHeight="1"/>
    <row r="17302" ht="13.5" customHeight="1"/>
    <row r="17303" ht="13.5" customHeight="1"/>
    <row r="17304" ht="13.5" customHeight="1"/>
    <row r="17305" ht="13.5" customHeight="1"/>
    <row r="17306" ht="13.5" customHeight="1"/>
    <row r="17307" ht="13.5" customHeight="1"/>
    <row r="17308" ht="13.5" customHeight="1"/>
    <row r="17309" ht="13.5" customHeight="1"/>
    <row r="17310" ht="13.5" customHeight="1"/>
    <row r="17311" ht="13.5" customHeight="1"/>
    <row r="17312" ht="13.5" customHeight="1"/>
    <row r="17313" ht="13.5" customHeight="1"/>
    <row r="17314" ht="13.5" customHeight="1"/>
    <row r="17315" ht="13.5" customHeight="1"/>
    <row r="17316" ht="13.5" customHeight="1"/>
    <row r="17317" ht="13.5" customHeight="1"/>
    <row r="17318" ht="13.5" customHeight="1"/>
    <row r="17319" ht="13.5" customHeight="1"/>
    <row r="17320" ht="13.5" customHeight="1"/>
    <row r="17321" ht="13.5" customHeight="1"/>
    <row r="17322" ht="13.5" customHeight="1"/>
    <row r="17323" ht="13.5" customHeight="1"/>
    <row r="17324" ht="13.5" customHeight="1"/>
    <row r="17325" ht="13.5" customHeight="1"/>
    <row r="17326" ht="13.5" customHeight="1"/>
    <row r="17327" ht="13.5" customHeight="1"/>
    <row r="17328" ht="13.5" customHeight="1"/>
    <row r="17329" ht="13.5" customHeight="1"/>
    <row r="17330" ht="13.5" customHeight="1"/>
    <row r="17331" ht="13.5" customHeight="1"/>
    <row r="17332" ht="13.5" customHeight="1"/>
    <row r="17333" ht="13.5" customHeight="1"/>
    <row r="17334" ht="13.5" customHeight="1"/>
    <row r="17335" ht="13.5" customHeight="1"/>
    <row r="17336" ht="13.5" customHeight="1"/>
    <row r="17337" ht="13.5" customHeight="1"/>
    <row r="17338" ht="13.5" customHeight="1"/>
    <row r="17339" ht="13.5" customHeight="1"/>
    <row r="17340" ht="13.5" customHeight="1"/>
    <row r="17341" ht="13.5" customHeight="1"/>
    <row r="17342" ht="13.5" customHeight="1"/>
    <row r="17343" ht="13.5" customHeight="1"/>
    <row r="17344" ht="13.5" customHeight="1"/>
    <row r="17345" ht="13.5" customHeight="1"/>
    <row r="17346" ht="13.5" customHeight="1"/>
    <row r="17347" ht="13.5" customHeight="1"/>
    <row r="17348" ht="13.5" customHeight="1"/>
    <row r="17349" ht="13.5" customHeight="1"/>
    <row r="17350" ht="13.5" customHeight="1"/>
    <row r="17351" ht="13.5" customHeight="1"/>
    <row r="17352" ht="13.5" customHeight="1"/>
    <row r="17353" ht="13.5" customHeight="1"/>
    <row r="17354" ht="13.5" customHeight="1"/>
    <row r="17355" ht="13.5" customHeight="1"/>
    <row r="17356" ht="13.5" customHeight="1"/>
    <row r="17357" ht="13.5" customHeight="1"/>
    <row r="17358" ht="13.5" customHeight="1"/>
    <row r="17359" ht="13.5" customHeight="1"/>
    <row r="17360" ht="13.5" customHeight="1"/>
    <row r="17361" ht="13.5" customHeight="1"/>
    <row r="17362" ht="13.5" customHeight="1"/>
    <row r="17363" ht="13.5" customHeight="1"/>
    <row r="17364" ht="13.5" customHeight="1"/>
    <row r="17365" ht="13.5" customHeight="1"/>
    <row r="17366" ht="13.5" customHeight="1"/>
    <row r="17367" ht="13.5" customHeight="1"/>
    <row r="17368" ht="13.5" customHeight="1"/>
    <row r="17369" ht="13.5" customHeight="1"/>
    <row r="17370" ht="13.5" customHeight="1"/>
    <row r="17371" ht="13.5" customHeight="1"/>
    <row r="17372" ht="13.5" customHeight="1"/>
    <row r="17373" ht="13.5" customHeight="1"/>
    <row r="17374" ht="13.5" customHeight="1"/>
    <row r="17375" ht="13.5" customHeight="1"/>
    <row r="17376" ht="13.5" customHeight="1"/>
    <row r="17377" ht="13.5" customHeight="1"/>
    <row r="17378" ht="13.5" customHeight="1"/>
    <row r="17379" ht="13.5" customHeight="1"/>
    <row r="17380" ht="13.5" customHeight="1"/>
    <row r="17381" ht="13.5" customHeight="1"/>
    <row r="17382" ht="13.5" customHeight="1"/>
    <row r="17383" ht="13.5" customHeight="1"/>
    <row r="17384" ht="13.5" customHeight="1"/>
    <row r="17385" ht="13.5" customHeight="1"/>
    <row r="17386" ht="13.5" customHeight="1"/>
    <row r="17387" ht="13.5" customHeight="1"/>
    <row r="17388" ht="13.5" customHeight="1"/>
    <row r="17389" ht="13.5" customHeight="1"/>
    <row r="17390" ht="13.5" customHeight="1"/>
    <row r="17391" ht="13.5" customHeight="1"/>
    <row r="17392" ht="13.5" customHeight="1"/>
    <row r="17393" ht="13.5" customHeight="1"/>
    <row r="17394" ht="13.5" customHeight="1"/>
    <row r="17395" ht="13.5" customHeight="1"/>
    <row r="17396" ht="13.5" customHeight="1"/>
    <row r="17397" ht="13.5" customHeight="1"/>
    <row r="17398" ht="13.5" customHeight="1"/>
    <row r="17399" ht="13.5" customHeight="1"/>
    <row r="17400" ht="13.5" customHeight="1"/>
    <row r="17401" ht="13.5" customHeight="1"/>
    <row r="17402" ht="13.5" customHeight="1"/>
    <row r="17403" ht="13.5" customHeight="1"/>
    <row r="17404" ht="13.5" customHeight="1"/>
    <row r="17405" ht="13.5" customHeight="1"/>
    <row r="17406" ht="13.5" customHeight="1"/>
    <row r="17407" ht="13.5" customHeight="1"/>
    <row r="17408" ht="13.5" customHeight="1"/>
    <row r="17409" ht="13.5" customHeight="1"/>
    <row r="17410" ht="13.5" customHeight="1"/>
    <row r="17411" ht="13.5" customHeight="1"/>
    <row r="17412" ht="13.5" customHeight="1"/>
    <row r="17413" ht="13.5" customHeight="1"/>
    <row r="17414" ht="13.5" customHeight="1"/>
    <row r="17415" ht="13.5" customHeight="1"/>
    <row r="17416" ht="13.5" customHeight="1"/>
    <row r="17417" ht="13.5" customHeight="1"/>
    <row r="17418" ht="13.5" customHeight="1"/>
    <row r="17419" ht="13.5" customHeight="1"/>
    <row r="17420" ht="13.5" customHeight="1"/>
    <row r="17421" ht="13.5" customHeight="1"/>
    <row r="17422" ht="13.5" customHeight="1"/>
    <row r="17423" ht="13.5" customHeight="1"/>
    <row r="17424" ht="13.5" customHeight="1"/>
    <row r="17425" ht="13.5" customHeight="1"/>
    <row r="17426" ht="13.5" customHeight="1"/>
    <row r="17427" ht="13.5" customHeight="1"/>
    <row r="17428" ht="13.5" customHeight="1"/>
    <row r="17429" ht="13.5" customHeight="1"/>
    <row r="17430" ht="13.5" customHeight="1"/>
    <row r="17431" ht="13.5" customHeight="1"/>
    <row r="17432" ht="13.5" customHeight="1"/>
    <row r="17433" ht="13.5" customHeight="1"/>
    <row r="17434" ht="13.5" customHeight="1"/>
    <row r="17435" ht="13.5" customHeight="1"/>
    <row r="17436" ht="13.5" customHeight="1"/>
    <row r="17437" ht="13.5" customHeight="1"/>
    <row r="17438" ht="13.5" customHeight="1"/>
    <row r="17439" ht="13.5" customHeight="1"/>
    <row r="17440" ht="13.5" customHeight="1"/>
    <row r="17441" ht="13.5" customHeight="1"/>
    <row r="17442" ht="13.5" customHeight="1"/>
    <row r="17443" ht="13.5" customHeight="1"/>
    <row r="17444" ht="13.5" customHeight="1"/>
    <row r="17445" ht="13.5" customHeight="1"/>
    <row r="17446" ht="13.5" customHeight="1"/>
    <row r="17447" ht="13.5" customHeight="1"/>
    <row r="17448" ht="13.5" customHeight="1"/>
    <row r="17449" ht="13.5" customHeight="1"/>
    <row r="17450" ht="13.5" customHeight="1"/>
    <row r="17451" ht="13.5" customHeight="1"/>
    <row r="17452" ht="13.5" customHeight="1"/>
    <row r="17453" ht="13.5" customHeight="1"/>
    <row r="17454" ht="13.5" customHeight="1"/>
    <row r="17455" ht="13.5" customHeight="1"/>
    <row r="17456" ht="13.5" customHeight="1"/>
    <row r="17457" ht="13.5" customHeight="1"/>
    <row r="17458" ht="13.5" customHeight="1"/>
    <row r="17459" ht="13.5" customHeight="1"/>
    <row r="17460" ht="13.5" customHeight="1"/>
    <row r="17461" ht="13.5" customHeight="1"/>
    <row r="17462" ht="13.5" customHeight="1"/>
    <row r="17463" ht="13.5" customHeight="1"/>
    <row r="17464" ht="13.5" customHeight="1"/>
    <row r="17465" ht="13.5" customHeight="1"/>
    <row r="17466" ht="13.5" customHeight="1"/>
    <row r="17467" ht="13.5" customHeight="1"/>
    <row r="17468" ht="13.5" customHeight="1"/>
    <row r="17469" ht="13.5" customHeight="1"/>
    <row r="17470" ht="13.5" customHeight="1"/>
    <row r="17471" ht="13.5" customHeight="1"/>
    <row r="17472" ht="13.5" customHeight="1"/>
    <row r="17473" ht="13.5" customHeight="1"/>
    <row r="17474" ht="13.5" customHeight="1"/>
    <row r="17475" ht="13.5" customHeight="1"/>
    <row r="17476" ht="13.5" customHeight="1"/>
    <row r="17477" ht="13.5" customHeight="1"/>
    <row r="17478" ht="13.5" customHeight="1"/>
    <row r="17479" ht="13.5" customHeight="1"/>
    <row r="17480" ht="13.5" customHeight="1"/>
    <row r="17481" ht="13.5" customHeight="1"/>
    <row r="17482" ht="13.5" customHeight="1"/>
    <row r="17483" ht="13.5" customHeight="1"/>
    <row r="17484" ht="13.5" customHeight="1"/>
    <row r="17485" ht="13.5" customHeight="1"/>
    <row r="17486" ht="13.5" customHeight="1"/>
    <row r="17487" ht="13.5" customHeight="1"/>
    <row r="17488" ht="13.5" customHeight="1"/>
    <row r="17489" ht="13.5" customHeight="1"/>
    <row r="17490" ht="13.5" customHeight="1"/>
    <row r="17491" ht="13.5" customHeight="1"/>
    <row r="17492" ht="13.5" customHeight="1"/>
    <row r="17493" ht="13.5" customHeight="1"/>
    <row r="17494" ht="13.5" customHeight="1"/>
    <row r="17495" ht="13.5" customHeight="1"/>
    <row r="17496" ht="13.5" customHeight="1"/>
    <row r="17497" ht="13.5" customHeight="1"/>
    <row r="17498" ht="13.5" customHeight="1"/>
    <row r="17499" ht="13.5" customHeight="1"/>
    <row r="17500" ht="13.5" customHeight="1"/>
    <row r="17501" ht="13.5" customHeight="1"/>
    <row r="17502" ht="13.5" customHeight="1"/>
    <row r="17503" ht="13.5" customHeight="1"/>
    <row r="17504" ht="13.5" customHeight="1"/>
    <row r="17505" ht="13.5" customHeight="1"/>
    <row r="17506" ht="13.5" customHeight="1"/>
    <row r="17507" ht="13.5" customHeight="1"/>
    <row r="17508" ht="13.5" customHeight="1"/>
    <row r="17509" ht="13.5" customHeight="1"/>
    <row r="17510" ht="13.5" customHeight="1"/>
    <row r="17511" ht="13.5" customHeight="1"/>
    <row r="17512" ht="13.5" customHeight="1"/>
    <row r="17513" ht="13.5" customHeight="1"/>
    <row r="17514" ht="13.5" customHeight="1"/>
    <row r="17515" ht="13.5" customHeight="1"/>
    <row r="17516" ht="13.5" customHeight="1"/>
    <row r="17517" ht="13.5" customHeight="1"/>
    <row r="17518" ht="13.5" customHeight="1"/>
    <row r="17519" ht="13.5" customHeight="1"/>
    <row r="17520" ht="13.5" customHeight="1"/>
    <row r="17521" ht="13.5" customHeight="1"/>
    <row r="17522" ht="13.5" customHeight="1"/>
    <row r="17523" ht="13.5" customHeight="1"/>
    <row r="17524" ht="13.5" customHeight="1"/>
    <row r="17525" ht="13.5" customHeight="1"/>
    <row r="17526" ht="13.5" customHeight="1"/>
    <row r="17527" ht="13.5" customHeight="1"/>
    <row r="17528" ht="13.5" customHeight="1"/>
    <row r="17529" ht="13.5" customHeight="1"/>
    <row r="17530" ht="13.5" customHeight="1"/>
    <row r="17531" ht="13.5" customHeight="1"/>
    <row r="17532" ht="13.5" customHeight="1"/>
    <row r="17533" ht="13.5" customHeight="1"/>
    <row r="17534" ht="13.5" customHeight="1"/>
    <row r="17535" ht="13.5" customHeight="1"/>
    <row r="17536" ht="13.5" customHeight="1"/>
    <row r="17537" ht="13.5" customHeight="1"/>
    <row r="17538" ht="13.5" customHeight="1"/>
    <row r="17539" ht="13.5" customHeight="1"/>
    <row r="17540" ht="13.5" customHeight="1"/>
    <row r="17541" ht="13.5" customHeight="1"/>
    <row r="17542" ht="13.5" customHeight="1"/>
    <row r="17543" ht="13.5" customHeight="1"/>
    <row r="17544" ht="13.5" customHeight="1"/>
    <row r="17545" ht="13.5" customHeight="1"/>
    <row r="17546" ht="13.5" customHeight="1"/>
    <row r="17547" ht="13.5" customHeight="1"/>
    <row r="17548" ht="13.5" customHeight="1"/>
    <row r="17549" ht="13.5" customHeight="1"/>
    <row r="17550" ht="13.5" customHeight="1"/>
    <row r="17551" ht="13.5" customHeight="1"/>
    <row r="17552" ht="13.5" customHeight="1"/>
    <row r="17553" ht="13.5" customHeight="1"/>
    <row r="17554" ht="13.5" customHeight="1"/>
    <row r="17555" ht="13.5" customHeight="1"/>
    <row r="17556" ht="13.5" customHeight="1"/>
    <row r="17557" ht="13.5" customHeight="1"/>
    <row r="17558" ht="13.5" customHeight="1"/>
    <row r="17559" ht="13.5" customHeight="1"/>
    <row r="17560" ht="13.5" customHeight="1"/>
    <row r="17561" ht="13.5" customHeight="1"/>
    <row r="17562" ht="13.5" customHeight="1"/>
    <row r="17563" ht="13.5" customHeight="1"/>
    <row r="17564" ht="13.5" customHeight="1"/>
    <row r="17565" ht="13.5" customHeight="1"/>
    <row r="17566" ht="13.5" customHeight="1"/>
    <row r="17567" ht="13.5" customHeight="1"/>
    <row r="17568" ht="13.5" customHeight="1"/>
    <row r="17569" ht="13.5" customHeight="1"/>
    <row r="17570" ht="13.5" customHeight="1"/>
    <row r="17571" ht="13.5" customHeight="1"/>
    <row r="17572" ht="13.5" customHeight="1"/>
    <row r="17573" ht="13.5" customHeight="1"/>
    <row r="17574" ht="13.5" customHeight="1"/>
    <row r="17575" ht="13.5" customHeight="1"/>
    <row r="17576" ht="13.5" customHeight="1"/>
    <row r="17577" ht="13.5" customHeight="1"/>
    <row r="17578" ht="13.5" customHeight="1"/>
    <row r="17579" ht="13.5" customHeight="1"/>
    <row r="17580" ht="13.5" customHeight="1"/>
    <row r="17581" ht="13.5" customHeight="1"/>
    <row r="17582" ht="13.5" customHeight="1"/>
    <row r="17583" ht="13.5" customHeight="1"/>
    <row r="17584" ht="13.5" customHeight="1"/>
    <row r="17585" ht="13.5" customHeight="1"/>
    <row r="17586" ht="13.5" customHeight="1"/>
    <row r="17587" ht="13.5" customHeight="1"/>
    <row r="17588" ht="13.5" customHeight="1"/>
    <row r="17589" ht="13.5" customHeight="1"/>
    <row r="17590" ht="13.5" customHeight="1"/>
    <row r="17591" ht="13.5" customHeight="1"/>
    <row r="17592" ht="13.5" customHeight="1"/>
    <row r="17593" ht="13.5" customHeight="1"/>
    <row r="17594" ht="13.5" customHeight="1"/>
    <row r="17595" ht="13.5" customHeight="1"/>
    <row r="17596" ht="13.5" customHeight="1"/>
    <row r="17597" ht="13.5" customHeight="1"/>
    <row r="17598" ht="13.5" customHeight="1"/>
    <row r="17599" ht="13.5" customHeight="1"/>
    <row r="17600" ht="13.5" customHeight="1"/>
    <row r="17601" ht="13.5" customHeight="1"/>
    <row r="17602" ht="13.5" customHeight="1"/>
    <row r="17603" ht="13.5" customHeight="1"/>
    <row r="17604" ht="13.5" customHeight="1"/>
    <row r="17605" ht="13.5" customHeight="1"/>
    <row r="17606" ht="13.5" customHeight="1"/>
    <row r="17607" ht="13.5" customHeight="1"/>
    <row r="17608" ht="13.5" customHeight="1"/>
    <row r="17609" ht="13.5" customHeight="1"/>
    <row r="17610" ht="13.5" customHeight="1"/>
    <row r="17611" ht="13.5" customHeight="1"/>
    <row r="17612" ht="13.5" customHeight="1"/>
    <row r="17613" ht="13.5" customHeight="1"/>
    <row r="17614" ht="13.5" customHeight="1"/>
    <row r="17615" ht="13.5" customHeight="1"/>
    <row r="17616" ht="13.5" customHeight="1"/>
    <row r="17617" ht="13.5" customHeight="1"/>
    <row r="17618" ht="13.5" customHeight="1"/>
    <row r="17619" ht="13.5" customHeight="1"/>
    <row r="17620" ht="13.5" customHeight="1"/>
    <row r="17621" ht="13.5" customHeight="1"/>
    <row r="17622" ht="13.5" customHeight="1"/>
    <row r="17623" ht="13.5" customHeight="1"/>
    <row r="17624" ht="13.5" customHeight="1"/>
    <row r="17625" ht="13.5" customHeight="1"/>
    <row r="17626" ht="13.5" customHeight="1"/>
    <row r="17627" ht="13.5" customHeight="1"/>
    <row r="17628" ht="13.5" customHeight="1"/>
    <row r="17629" ht="13.5" customHeight="1"/>
    <row r="17630" ht="13.5" customHeight="1"/>
    <row r="17631" ht="13.5" customHeight="1"/>
    <row r="17632" ht="13.5" customHeight="1"/>
    <row r="17633" ht="13.5" customHeight="1"/>
    <row r="17634" ht="13.5" customHeight="1"/>
    <row r="17635" ht="13.5" customHeight="1"/>
    <row r="17636" ht="13.5" customHeight="1"/>
    <row r="17637" ht="13.5" customHeight="1"/>
    <row r="17638" ht="13.5" customHeight="1"/>
    <row r="17639" ht="13.5" customHeight="1"/>
    <row r="17640" ht="13.5" customHeight="1"/>
    <row r="17641" ht="13.5" customHeight="1"/>
    <row r="17642" ht="13.5" customHeight="1"/>
    <row r="17643" ht="13.5" customHeight="1"/>
    <row r="17644" ht="13.5" customHeight="1"/>
    <row r="17645" ht="13.5" customHeight="1"/>
    <row r="17646" ht="13.5" customHeight="1"/>
    <row r="17647" ht="13.5" customHeight="1"/>
    <row r="17648" ht="13.5" customHeight="1"/>
    <row r="17649" ht="13.5" customHeight="1"/>
    <row r="17650" ht="13.5" customHeight="1"/>
    <row r="17651" ht="13.5" customHeight="1"/>
    <row r="17652" ht="13.5" customHeight="1"/>
    <row r="17653" ht="13.5" customHeight="1"/>
    <row r="17654" ht="13.5" customHeight="1"/>
    <row r="17655" ht="13.5" customHeight="1"/>
    <row r="17656" ht="13.5" customHeight="1"/>
    <row r="17657" ht="13.5" customHeight="1"/>
    <row r="17658" ht="13.5" customHeight="1"/>
    <row r="17659" ht="13.5" customHeight="1"/>
    <row r="17660" ht="13.5" customHeight="1"/>
    <row r="17661" ht="13.5" customHeight="1"/>
    <row r="17662" ht="13.5" customHeight="1"/>
    <row r="17663" ht="13.5" customHeight="1"/>
    <row r="17664" ht="13.5" customHeight="1"/>
    <row r="17665" ht="13.5" customHeight="1"/>
    <row r="17666" ht="13.5" customHeight="1"/>
    <row r="17667" ht="13.5" customHeight="1"/>
    <row r="17668" ht="13.5" customHeight="1"/>
    <row r="17669" ht="13.5" customHeight="1"/>
    <row r="17670" ht="13.5" customHeight="1"/>
    <row r="17671" ht="13.5" customHeight="1"/>
    <row r="17672" ht="13.5" customHeight="1"/>
    <row r="17673" ht="13.5" customHeight="1"/>
    <row r="17674" ht="13.5" customHeight="1"/>
    <row r="17675" ht="13.5" customHeight="1"/>
    <row r="17676" ht="13.5" customHeight="1"/>
    <row r="17677" ht="13.5" customHeight="1"/>
    <row r="17678" ht="13.5" customHeight="1"/>
    <row r="17679" ht="13.5" customHeight="1"/>
    <row r="17680" ht="13.5" customHeight="1"/>
    <row r="17681" ht="13.5" customHeight="1"/>
    <row r="17682" ht="13.5" customHeight="1"/>
    <row r="17683" ht="13.5" customHeight="1"/>
    <row r="17684" ht="13.5" customHeight="1"/>
    <row r="17685" ht="13.5" customHeight="1"/>
    <row r="17686" ht="13.5" customHeight="1"/>
    <row r="17687" ht="13.5" customHeight="1"/>
    <row r="17688" ht="13.5" customHeight="1"/>
    <row r="17689" ht="13.5" customHeight="1"/>
    <row r="17690" ht="13.5" customHeight="1"/>
    <row r="17691" ht="13.5" customHeight="1"/>
    <row r="17692" ht="13.5" customHeight="1"/>
    <row r="17693" ht="13.5" customHeight="1"/>
    <row r="17694" ht="13.5" customHeight="1"/>
    <row r="17695" ht="13.5" customHeight="1"/>
    <row r="17696" ht="13.5" customHeight="1"/>
    <row r="17697" ht="13.5" customHeight="1"/>
    <row r="17698" ht="13.5" customHeight="1"/>
    <row r="17699" ht="13.5" customHeight="1"/>
    <row r="17700" ht="13.5" customHeight="1"/>
    <row r="17701" ht="13.5" customHeight="1"/>
    <row r="17702" ht="13.5" customHeight="1"/>
    <row r="17703" ht="13.5" customHeight="1"/>
    <row r="17704" ht="13.5" customHeight="1"/>
    <row r="17705" ht="13.5" customHeight="1"/>
    <row r="17706" ht="13.5" customHeight="1"/>
    <row r="17707" ht="13.5" customHeight="1"/>
    <row r="17708" ht="13.5" customHeight="1"/>
    <row r="17709" ht="13.5" customHeight="1"/>
    <row r="17710" ht="13.5" customHeight="1"/>
    <row r="17711" ht="13.5" customHeight="1"/>
    <row r="17712" ht="13.5" customHeight="1"/>
    <row r="17713" ht="13.5" customHeight="1"/>
    <row r="17714" ht="13.5" customHeight="1"/>
    <row r="17715" ht="13.5" customHeight="1"/>
    <row r="17716" ht="13.5" customHeight="1"/>
    <row r="17717" ht="13.5" customHeight="1"/>
    <row r="17718" ht="13.5" customHeight="1"/>
    <row r="17719" ht="13.5" customHeight="1"/>
    <row r="17720" ht="13.5" customHeight="1"/>
    <row r="17721" ht="13.5" customHeight="1"/>
    <row r="17722" ht="13.5" customHeight="1"/>
    <row r="17723" ht="13.5" customHeight="1"/>
    <row r="17724" ht="13.5" customHeight="1"/>
    <row r="17725" ht="13.5" customHeight="1"/>
    <row r="17726" ht="13.5" customHeight="1"/>
    <row r="17727" ht="13.5" customHeight="1"/>
    <row r="17728" ht="13.5" customHeight="1"/>
    <row r="17729" ht="13.5" customHeight="1"/>
    <row r="17730" ht="13.5" customHeight="1"/>
    <row r="17731" ht="13.5" customHeight="1"/>
    <row r="17732" ht="13.5" customHeight="1"/>
    <row r="17733" ht="13.5" customHeight="1"/>
    <row r="17734" ht="13.5" customHeight="1"/>
    <row r="17735" ht="13.5" customHeight="1"/>
    <row r="17736" ht="13.5" customHeight="1"/>
    <row r="17737" ht="13.5" customHeight="1"/>
    <row r="17738" ht="13.5" customHeight="1"/>
    <row r="17739" ht="13.5" customHeight="1"/>
    <row r="17740" ht="13.5" customHeight="1"/>
    <row r="17741" ht="13.5" customHeight="1"/>
    <row r="17742" ht="13.5" customHeight="1"/>
    <row r="17743" ht="13.5" customHeight="1"/>
    <row r="17744" ht="13.5" customHeight="1"/>
    <row r="17745" ht="13.5" customHeight="1"/>
    <row r="17746" ht="13.5" customHeight="1"/>
    <row r="17747" ht="13.5" customHeight="1"/>
    <row r="17748" ht="13.5" customHeight="1"/>
    <row r="17749" ht="13.5" customHeight="1"/>
    <row r="17750" ht="13.5" customHeight="1"/>
    <row r="17751" ht="13.5" customHeight="1"/>
    <row r="17752" ht="13.5" customHeight="1"/>
    <row r="17753" ht="13.5" customHeight="1"/>
    <row r="17754" ht="13.5" customHeight="1"/>
    <row r="17755" ht="13.5" customHeight="1"/>
    <row r="17756" ht="13.5" customHeight="1"/>
    <row r="17757" ht="13.5" customHeight="1"/>
    <row r="17758" ht="13.5" customHeight="1"/>
    <row r="17759" ht="13.5" customHeight="1"/>
    <row r="17760" ht="13.5" customHeight="1"/>
    <row r="17761" ht="13.5" customHeight="1"/>
    <row r="17762" ht="13.5" customHeight="1"/>
    <row r="17763" ht="13.5" customHeight="1"/>
    <row r="17764" ht="13.5" customHeight="1"/>
    <row r="17765" ht="13.5" customHeight="1"/>
    <row r="17766" ht="13.5" customHeight="1"/>
    <row r="17767" ht="13.5" customHeight="1"/>
    <row r="17768" ht="13.5" customHeight="1"/>
    <row r="17769" ht="13.5" customHeight="1"/>
    <row r="17770" ht="13.5" customHeight="1"/>
    <row r="17771" ht="13.5" customHeight="1"/>
    <row r="17772" ht="13.5" customHeight="1"/>
    <row r="17773" ht="13.5" customHeight="1"/>
    <row r="17774" ht="13.5" customHeight="1"/>
    <row r="17775" ht="13.5" customHeight="1"/>
    <row r="17776" ht="13.5" customHeight="1"/>
    <row r="17777" ht="13.5" customHeight="1"/>
    <row r="17778" ht="13.5" customHeight="1"/>
    <row r="17779" ht="13.5" customHeight="1"/>
    <row r="17780" ht="13.5" customHeight="1"/>
    <row r="17781" ht="13.5" customHeight="1"/>
    <row r="17782" ht="13.5" customHeight="1"/>
    <row r="17783" ht="13.5" customHeight="1"/>
    <row r="17784" ht="13.5" customHeight="1"/>
    <row r="17785" ht="13.5" customHeight="1"/>
    <row r="17786" ht="13.5" customHeight="1"/>
    <row r="17787" ht="13.5" customHeight="1"/>
    <row r="17788" ht="13.5" customHeight="1"/>
    <row r="17789" ht="13.5" customHeight="1"/>
    <row r="17790" ht="13.5" customHeight="1"/>
    <row r="17791" ht="13.5" customHeight="1"/>
    <row r="17792" ht="13.5" customHeight="1"/>
    <row r="17793" ht="13.5" customHeight="1"/>
    <row r="17794" ht="13.5" customHeight="1"/>
    <row r="17795" ht="13.5" customHeight="1"/>
    <row r="17796" ht="13.5" customHeight="1"/>
    <row r="17797" ht="13.5" customHeight="1"/>
    <row r="17798" ht="13.5" customHeight="1"/>
    <row r="17799" ht="13.5" customHeight="1"/>
    <row r="17800" ht="13.5" customHeight="1"/>
    <row r="17801" ht="13.5" customHeight="1"/>
    <row r="17802" ht="13.5" customHeight="1"/>
    <row r="17803" ht="13.5" customHeight="1"/>
    <row r="17804" ht="13.5" customHeight="1"/>
    <row r="17805" ht="13.5" customHeight="1"/>
    <row r="17806" ht="13.5" customHeight="1"/>
    <row r="17807" ht="13.5" customHeight="1"/>
    <row r="17808" ht="13.5" customHeight="1"/>
    <row r="17809" ht="13.5" customHeight="1"/>
    <row r="17810" ht="13.5" customHeight="1"/>
    <row r="17811" ht="13.5" customHeight="1"/>
    <row r="17812" ht="13.5" customHeight="1"/>
    <row r="17813" ht="13.5" customHeight="1"/>
    <row r="17814" ht="13.5" customHeight="1"/>
    <row r="17815" ht="13.5" customHeight="1"/>
    <row r="17816" ht="13.5" customHeight="1"/>
    <row r="17817" ht="13.5" customHeight="1"/>
    <row r="17818" ht="13.5" customHeight="1"/>
    <row r="17819" ht="13.5" customHeight="1"/>
    <row r="17820" ht="13.5" customHeight="1"/>
    <row r="17821" ht="13.5" customHeight="1"/>
    <row r="17822" ht="13.5" customHeight="1"/>
    <row r="17823" ht="13.5" customHeight="1"/>
    <row r="17824" ht="13.5" customHeight="1"/>
    <row r="17825" ht="13.5" customHeight="1"/>
    <row r="17826" ht="13.5" customHeight="1"/>
    <row r="17827" ht="13.5" customHeight="1"/>
    <row r="17828" ht="13.5" customHeight="1"/>
    <row r="17829" ht="13.5" customHeight="1"/>
    <row r="17830" ht="13.5" customHeight="1"/>
    <row r="17831" ht="13.5" customHeight="1"/>
    <row r="17832" ht="13.5" customHeight="1"/>
    <row r="17833" ht="13.5" customHeight="1"/>
    <row r="17834" ht="13.5" customHeight="1"/>
    <row r="17835" ht="13.5" customHeight="1"/>
    <row r="17836" ht="13.5" customHeight="1"/>
    <row r="17837" ht="13.5" customHeight="1"/>
    <row r="17838" ht="13.5" customHeight="1"/>
    <row r="17839" ht="13.5" customHeight="1"/>
    <row r="17840" ht="13.5" customHeight="1"/>
    <row r="17841" ht="13.5" customHeight="1"/>
    <row r="17842" ht="13.5" customHeight="1"/>
    <row r="17843" ht="13.5" customHeight="1"/>
    <row r="17844" ht="13.5" customHeight="1"/>
    <row r="17845" ht="13.5" customHeight="1"/>
    <row r="17846" ht="13.5" customHeight="1"/>
    <row r="17847" ht="13.5" customHeight="1"/>
    <row r="17848" ht="13.5" customHeight="1"/>
    <row r="17849" ht="13.5" customHeight="1"/>
    <row r="17850" ht="13.5" customHeight="1"/>
    <row r="17851" ht="13.5" customHeight="1"/>
    <row r="17852" ht="13.5" customHeight="1"/>
    <row r="17853" ht="13.5" customHeight="1"/>
    <row r="17854" ht="13.5" customHeight="1"/>
    <row r="17855" ht="13.5" customHeight="1"/>
    <row r="17856" ht="13.5" customHeight="1"/>
    <row r="17857" ht="13.5" customHeight="1"/>
    <row r="17858" ht="13.5" customHeight="1"/>
    <row r="17859" ht="13.5" customHeight="1"/>
    <row r="17860" ht="13.5" customHeight="1"/>
    <row r="17861" ht="13.5" customHeight="1"/>
    <row r="17862" ht="13.5" customHeight="1"/>
    <row r="17863" ht="13.5" customHeight="1"/>
    <row r="17864" ht="13.5" customHeight="1"/>
    <row r="17865" ht="13.5" customHeight="1"/>
    <row r="17866" ht="13.5" customHeight="1"/>
    <row r="17867" ht="13.5" customHeight="1"/>
    <row r="17868" ht="13.5" customHeight="1"/>
    <row r="17869" ht="13.5" customHeight="1"/>
    <row r="17870" ht="13.5" customHeight="1"/>
    <row r="17871" ht="13.5" customHeight="1"/>
    <row r="17872" ht="13.5" customHeight="1"/>
    <row r="17873" ht="13.5" customHeight="1"/>
    <row r="17874" ht="13.5" customHeight="1"/>
    <row r="17875" ht="13.5" customHeight="1"/>
    <row r="17876" ht="13.5" customHeight="1"/>
    <row r="17877" ht="13.5" customHeight="1"/>
    <row r="17878" ht="13.5" customHeight="1"/>
    <row r="17879" ht="13.5" customHeight="1"/>
    <row r="17880" ht="13.5" customHeight="1"/>
    <row r="17881" ht="13.5" customHeight="1"/>
    <row r="17882" ht="13.5" customHeight="1"/>
    <row r="17883" ht="13.5" customHeight="1"/>
    <row r="17884" ht="13.5" customHeight="1"/>
    <row r="17885" ht="13.5" customHeight="1"/>
    <row r="17886" ht="13.5" customHeight="1"/>
    <row r="17887" ht="13.5" customHeight="1"/>
    <row r="17888" ht="13.5" customHeight="1"/>
    <row r="17889" ht="13.5" customHeight="1"/>
    <row r="17890" ht="13.5" customHeight="1"/>
    <row r="17891" ht="13.5" customHeight="1"/>
    <row r="17892" ht="13.5" customHeight="1"/>
    <row r="17893" ht="13.5" customHeight="1"/>
    <row r="17894" ht="13.5" customHeight="1"/>
    <row r="17895" ht="13.5" customHeight="1"/>
    <row r="17896" ht="13.5" customHeight="1"/>
    <row r="17897" ht="13.5" customHeight="1"/>
    <row r="17898" ht="13.5" customHeight="1"/>
    <row r="17899" ht="13.5" customHeight="1"/>
    <row r="17900" ht="13.5" customHeight="1"/>
    <row r="17901" ht="13.5" customHeight="1"/>
    <row r="17902" ht="13.5" customHeight="1"/>
    <row r="17903" ht="13.5" customHeight="1"/>
    <row r="17904" ht="13.5" customHeight="1"/>
    <row r="17905" ht="13.5" customHeight="1"/>
    <row r="17906" ht="13.5" customHeight="1"/>
    <row r="17907" ht="13.5" customHeight="1"/>
    <row r="17908" ht="13.5" customHeight="1"/>
    <row r="17909" ht="13.5" customHeight="1"/>
    <row r="17910" ht="13.5" customHeight="1"/>
    <row r="17911" ht="13.5" customHeight="1"/>
    <row r="17912" ht="13.5" customHeight="1"/>
    <row r="17913" ht="13.5" customHeight="1"/>
    <row r="17914" ht="13.5" customHeight="1"/>
    <row r="17915" ht="13.5" customHeight="1"/>
    <row r="17916" ht="13.5" customHeight="1"/>
    <row r="17917" ht="13.5" customHeight="1"/>
    <row r="17918" ht="13.5" customHeight="1"/>
    <row r="17919" ht="13.5" customHeight="1"/>
    <row r="17920" ht="13.5" customHeight="1"/>
    <row r="17921" ht="13.5" customHeight="1"/>
    <row r="17922" ht="13.5" customHeight="1"/>
    <row r="17923" ht="13.5" customHeight="1"/>
    <row r="17924" ht="13.5" customHeight="1"/>
    <row r="17925" ht="13.5" customHeight="1"/>
    <row r="17926" ht="13.5" customHeight="1"/>
    <row r="17927" ht="13.5" customHeight="1"/>
    <row r="17928" ht="13.5" customHeight="1"/>
    <row r="17929" ht="13.5" customHeight="1"/>
    <row r="17930" ht="13.5" customHeight="1"/>
    <row r="17931" ht="13.5" customHeight="1"/>
    <row r="17932" ht="13.5" customHeight="1"/>
    <row r="17933" ht="13.5" customHeight="1"/>
    <row r="17934" ht="13.5" customHeight="1"/>
    <row r="17935" ht="13.5" customHeight="1"/>
    <row r="17936" ht="13.5" customHeight="1"/>
    <row r="17937" ht="13.5" customHeight="1"/>
    <row r="17938" ht="13.5" customHeight="1"/>
    <row r="17939" ht="13.5" customHeight="1"/>
    <row r="17940" ht="13.5" customHeight="1"/>
    <row r="17941" ht="13.5" customHeight="1"/>
    <row r="17942" ht="13.5" customHeight="1"/>
    <row r="17943" ht="13.5" customHeight="1"/>
    <row r="17944" ht="13.5" customHeight="1"/>
    <row r="17945" ht="13.5" customHeight="1"/>
    <row r="17946" ht="13.5" customHeight="1"/>
    <row r="17947" ht="13.5" customHeight="1"/>
    <row r="17948" ht="13.5" customHeight="1"/>
    <row r="17949" ht="13.5" customHeight="1"/>
    <row r="17950" ht="13.5" customHeight="1"/>
    <row r="17951" ht="13.5" customHeight="1"/>
    <row r="17952" ht="13.5" customHeight="1"/>
    <row r="17953" ht="13.5" customHeight="1"/>
    <row r="17954" ht="13.5" customHeight="1"/>
    <row r="17955" ht="13.5" customHeight="1"/>
    <row r="17956" ht="13.5" customHeight="1"/>
    <row r="17957" ht="13.5" customHeight="1"/>
    <row r="17958" ht="13.5" customHeight="1"/>
    <row r="17959" ht="13.5" customHeight="1"/>
    <row r="17960" ht="13.5" customHeight="1"/>
    <row r="17961" ht="13.5" customHeight="1"/>
    <row r="17962" ht="13.5" customHeight="1"/>
    <row r="17963" ht="13.5" customHeight="1"/>
    <row r="17964" ht="13.5" customHeight="1"/>
    <row r="17965" ht="13.5" customHeight="1"/>
    <row r="17966" ht="13.5" customHeight="1"/>
    <row r="17967" ht="13.5" customHeight="1"/>
    <row r="17968" ht="13.5" customHeight="1"/>
    <row r="17969" ht="13.5" customHeight="1"/>
    <row r="17970" ht="13.5" customHeight="1"/>
    <row r="17971" ht="13.5" customHeight="1"/>
    <row r="17972" ht="13.5" customHeight="1"/>
    <row r="17973" ht="13.5" customHeight="1"/>
    <row r="17974" ht="13.5" customHeight="1"/>
    <row r="17975" ht="13.5" customHeight="1"/>
    <row r="17976" ht="13.5" customHeight="1"/>
    <row r="17977" ht="13.5" customHeight="1"/>
    <row r="17978" ht="13.5" customHeight="1"/>
    <row r="17979" ht="13.5" customHeight="1"/>
    <row r="17980" ht="13.5" customHeight="1"/>
    <row r="17981" ht="13.5" customHeight="1"/>
    <row r="17982" ht="13.5" customHeight="1"/>
    <row r="17983" ht="13.5" customHeight="1"/>
    <row r="17984" ht="13.5" customHeight="1"/>
    <row r="17985" ht="13.5" customHeight="1"/>
    <row r="17986" ht="13.5" customHeight="1"/>
    <row r="17987" ht="13.5" customHeight="1"/>
    <row r="17988" ht="13.5" customHeight="1"/>
    <row r="17989" ht="13.5" customHeight="1"/>
    <row r="17990" ht="13.5" customHeight="1"/>
    <row r="17991" ht="13.5" customHeight="1"/>
    <row r="17992" ht="13.5" customHeight="1"/>
    <row r="17993" ht="13.5" customHeight="1"/>
    <row r="17994" ht="13.5" customHeight="1"/>
    <row r="17995" ht="13.5" customHeight="1"/>
    <row r="17996" ht="13.5" customHeight="1"/>
    <row r="17997" ht="13.5" customHeight="1"/>
    <row r="17998" ht="13.5" customHeight="1"/>
    <row r="17999" ht="13.5" customHeight="1"/>
    <row r="18000" ht="13.5" customHeight="1"/>
    <row r="18001" ht="13.5" customHeight="1"/>
    <row r="18002" ht="13.5" customHeight="1"/>
    <row r="18003" ht="13.5" customHeight="1"/>
    <row r="18004" ht="13.5" customHeight="1"/>
    <row r="18005" ht="13.5" customHeight="1"/>
    <row r="18006" ht="13.5" customHeight="1"/>
    <row r="18007" ht="13.5" customHeight="1"/>
    <row r="18008" ht="13.5" customHeight="1"/>
    <row r="18009" ht="13.5" customHeight="1"/>
    <row r="18010" ht="13.5" customHeight="1"/>
    <row r="18011" ht="13.5" customHeight="1"/>
    <row r="18012" ht="13.5" customHeight="1"/>
    <row r="18013" ht="13.5" customHeight="1"/>
    <row r="18014" ht="13.5" customHeight="1"/>
    <row r="18015" ht="13.5" customHeight="1"/>
    <row r="18016" ht="13.5" customHeight="1"/>
    <row r="18017" ht="13.5" customHeight="1"/>
    <row r="18018" ht="13.5" customHeight="1"/>
    <row r="18019" ht="13.5" customHeight="1"/>
    <row r="18020" ht="13.5" customHeight="1"/>
    <row r="18021" ht="13.5" customHeight="1"/>
    <row r="18022" ht="13.5" customHeight="1"/>
    <row r="18023" ht="13.5" customHeight="1"/>
    <row r="18024" ht="13.5" customHeight="1"/>
    <row r="18025" ht="13.5" customHeight="1"/>
    <row r="18026" ht="13.5" customHeight="1"/>
    <row r="18027" ht="13.5" customHeight="1"/>
    <row r="18028" ht="13.5" customHeight="1"/>
    <row r="18029" ht="13.5" customHeight="1"/>
    <row r="18030" ht="13.5" customHeight="1"/>
    <row r="18031" ht="13.5" customHeight="1"/>
    <row r="18032" ht="13.5" customHeight="1"/>
    <row r="18033" ht="13.5" customHeight="1"/>
    <row r="18034" ht="13.5" customHeight="1"/>
    <row r="18035" ht="13.5" customHeight="1"/>
    <row r="18036" ht="13.5" customHeight="1"/>
    <row r="18037" ht="13.5" customHeight="1"/>
    <row r="18038" ht="13.5" customHeight="1"/>
    <row r="18039" ht="13.5" customHeight="1"/>
    <row r="18040" ht="13.5" customHeight="1"/>
    <row r="18041" ht="13.5" customHeight="1"/>
    <row r="18042" ht="13.5" customHeight="1"/>
    <row r="18043" ht="13.5" customHeight="1"/>
    <row r="18044" ht="13.5" customHeight="1"/>
    <row r="18045" ht="13.5" customHeight="1"/>
    <row r="18046" ht="13.5" customHeight="1"/>
    <row r="18047" ht="13.5" customHeight="1"/>
    <row r="18048" ht="13.5" customHeight="1"/>
    <row r="18049" ht="13.5" customHeight="1"/>
    <row r="18050" ht="13.5" customHeight="1"/>
    <row r="18051" ht="13.5" customHeight="1"/>
    <row r="18052" ht="13.5" customHeight="1"/>
    <row r="18053" ht="13.5" customHeight="1"/>
    <row r="18054" ht="13.5" customHeight="1"/>
    <row r="18055" ht="13.5" customHeight="1"/>
    <row r="18056" ht="13.5" customHeight="1"/>
    <row r="18057" ht="13.5" customHeight="1"/>
    <row r="18058" ht="13.5" customHeight="1"/>
    <row r="18059" ht="13.5" customHeight="1"/>
    <row r="18060" ht="13.5" customHeight="1"/>
    <row r="18061" ht="13.5" customHeight="1"/>
    <row r="18062" ht="13.5" customHeight="1"/>
    <row r="18063" ht="13.5" customHeight="1"/>
    <row r="18064" ht="13.5" customHeight="1"/>
    <row r="18065" ht="13.5" customHeight="1"/>
    <row r="18066" ht="13.5" customHeight="1"/>
    <row r="18067" ht="13.5" customHeight="1"/>
    <row r="18068" ht="13.5" customHeight="1"/>
    <row r="18069" ht="13.5" customHeight="1"/>
    <row r="18070" ht="13.5" customHeight="1"/>
    <row r="18071" ht="13.5" customHeight="1"/>
    <row r="18072" ht="13.5" customHeight="1"/>
    <row r="18073" ht="13.5" customHeight="1"/>
    <row r="18074" ht="13.5" customHeight="1"/>
    <row r="18075" ht="13.5" customHeight="1"/>
    <row r="18076" ht="13.5" customHeight="1"/>
    <row r="18077" ht="13.5" customHeight="1"/>
    <row r="18078" ht="13.5" customHeight="1"/>
    <row r="18079" ht="13.5" customHeight="1"/>
    <row r="18080" ht="13.5" customHeight="1"/>
    <row r="18081" ht="13.5" customHeight="1"/>
    <row r="18082" ht="13.5" customHeight="1"/>
    <row r="18083" ht="13.5" customHeight="1"/>
    <row r="18084" ht="13.5" customHeight="1"/>
    <row r="18085" ht="13.5" customHeight="1"/>
    <row r="18086" ht="13.5" customHeight="1"/>
    <row r="18087" ht="13.5" customHeight="1"/>
    <row r="18088" ht="13.5" customHeight="1"/>
    <row r="18089" ht="13.5" customHeight="1"/>
    <row r="18090" ht="13.5" customHeight="1"/>
    <row r="18091" ht="13.5" customHeight="1"/>
    <row r="18092" ht="13.5" customHeight="1"/>
    <row r="18093" ht="13.5" customHeight="1"/>
    <row r="18094" ht="13.5" customHeight="1"/>
    <row r="18095" ht="13.5" customHeight="1"/>
    <row r="18096" ht="13.5" customHeight="1"/>
    <row r="18097" ht="13.5" customHeight="1"/>
    <row r="18098" ht="13.5" customHeight="1"/>
    <row r="18099" ht="13.5" customHeight="1"/>
    <row r="18100" ht="13.5" customHeight="1"/>
    <row r="18101" ht="13.5" customHeight="1"/>
    <row r="18102" ht="13.5" customHeight="1"/>
    <row r="18103" ht="13.5" customHeight="1"/>
    <row r="18104" ht="13.5" customHeight="1"/>
    <row r="18105" ht="13.5" customHeight="1"/>
    <row r="18106" ht="13.5" customHeight="1"/>
    <row r="18107" ht="13.5" customHeight="1"/>
    <row r="18108" ht="13.5" customHeight="1"/>
    <row r="18109" ht="13.5" customHeight="1"/>
    <row r="18110" ht="13.5" customHeight="1"/>
    <row r="18111" ht="13.5" customHeight="1"/>
    <row r="18112" ht="13.5" customHeight="1"/>
    <row r="18113" ht="13.5" customHeight="1"/>
    <row r="18114" ht="13.5" customHeight="1"/>
    <row r="18115" ht="13.5" customHeight="1"/>
    <row r="18116" ht="13.5" customHeight="1"/>
    <row r="18117" ht="13.5" customHeight="1"/>
    <row r="18118" ht="13.5" customHeight="1"/>
    <row r="18119" ht="13.5" customHeight="1"/>
    <row r="18120" ht="13.5" customHeight="1"/>
    <row r="18121" ht="13.5" customHeight="1"/>
    <row r="18122" ht="13.5" customHeight="1"/>
    <row r="18123" ht="13.5" customHeight="1"/>
    <row r="18124" ht="13.5" customHeight="1"/>
    <row r="18125" ht="13.5" customHeight="1"/>
    <row r="18126" ht="13.5" customHeight="1"/>
    <row r="18127" ht="13.5" customHeight="1"/>
    <row r="18128" ht="13.5" customHeight="1"/>
    <row r="18129" ht="13.5" customHeight="1"/>
    <row r="18130" ht="13.5" customHeight="1"/>
    <row r="18131" ht="13.5" customHeight="1"/>
    <row r="18132" ht="13.5" customHeight="1"/>
    <row r="18133" ht="13.5" customHeight="1"/>
    <row r="18134" ht="13.5" customHeight="1"/>
    <row r="18135" ht="13.5" customHeight="1"/>
    <row r="18136" ht="13.5" customHeight="1"/>
    <row r="18137" ht="13.5" customHeight="1"/>
    <row r="18138" ht="13.5" customHeight="1"/>
    <row r="18139" ht="13.5" customHeight="1"/>
    <row r="18140" ht="13.5" customHeight="1"/>
    <row r="18141" ht="13.5" customHeight="1"/>
    <row r="18142" ht="13.5" customHeight="1"/>
    <row r="18143" ht="13.5" customHeight="1"/>
    <row r="18144" ht="13.5" customHeight="1"/>
    <row r="18145" ht="13.5" customHeight="1"/>
    <row r="18146" ht="13.5" customHeight="1"/>
    <row r="18147" ht="13.5" customHeight="1"/>
    <row r="18148" ht="13.5" customHeight="1"/>
    <row r="18149" ht="13.5" customHeight="1"/>
    <row r="18150" ht="13.5" customHeight="1"/>
    <row r="18151" ht="13.5" customHeight="1"/>
    <row r="18152" ht="13.5" customHeight="1"/>
    <row r="18153" ht="13.5" customHeight="1"/>
    <row r="18154" ht="13.5" customHeight="1"/>
    <row r="18155" ht="13.5" customHeight="1"/>
    <row r="18156" ht="13.5" customHeight="1"/>
    <row r="18157" ht="13.5" customHeight="1"/>
    <row r="18158" ht="13.5" customHeight="1"/>
    <row r="18159" ht="13.5" customHeight="1"/>
    <row r="18160" ht="13.5" customHeight="1"/>
    <row r="18161" ht="13.5" customHeight="1"/>
    <row r="18162" ht="13.5" customHeight="1"/>
    <row r="18163" ht="13.5" customHeight="1"/>
    <row r="18164" ht="13.5" customHeight="1"/>
    <row r="18165" ht="13.5" customHeight="1"/>
    <row r="18166" ht="13.5" customHeight="1"/>
    <row r="18167" ht="13.5" customHeight="1"/>
    <row r="18168" ht="13.5" customHeight="1"/>
    <row r="18169" ht="13.5" customHeight="1"/>
    <row r="18170" ht="13.5" customHeight="1"/>
    <row r="18171" ht="13.5" customHeight="1"/>
    <row r="18172" ht="13.5" customHeight="1"/>
    <row r="18173" ht="13.5" customHeight="1"/>
    <row r="18174" ht="13.5" customHeight="1"/>
    <row r="18175" ht="13.5" customHeight="1"/>
    <row r="18176" ht="13.5" customHeight="1"/>
    <row r="18177" ht="13.5" customHeight="1"/>
    <row r="18178" ht="13.5" customHeight="1"/>
    <row r="18179" ht="13.5" customHeight="1"/>
    <row r="18180" ht="13.5" customHeight="1"/>
    <row r="18181" ht="13.5" customHeight="1"/>
    <row r="18182" ht="13.5" customHeight="1"/>
    <row r="18183" ht="13.5" customHeight="1"/>
    <row r="18184" ht="13.5" customHeight="1"/>
    <row r="18185" ht="13.5" customHeight="1"/>
    <row r="18186" ht="13.5" customHeight="1"/>
    <row r="18187" ht="13.5" customHeight="1"/>
    <row r="18188" ht="13.5" customHeight="1"/>
    <row r="18189" ht="13.5" customHeight="1"/>
    <row r="18190" ht="13.5" customHeight="1"/>
    <row r="18191" ht="13.5" customHeight="1"/>
    <row r="18192" ht="13.5" customHeight="1"/>
    <row r="18193" ht="13.5" customHeight="1"/>
    <row r="18194" ht="13.5" customHeight="1"/>
    <row r="18195" ht="13.5" customHeight="1"/>
    <row r="18196" ht="13.5" customHeight="1"/>
    <row r="18197" ht="13.5" customHeight="1"/>
    <row r="18198" ht="13.5" customHeight="1"/>
    <row r="18199" ht="13.5" customHeight="1"/>
    <row r="18200" ht="13.5" customHeight="1"/>
    <row r="18201" ht="13.5" customHeight="1"/>
    <row r="18202" ht="13.5" customHeight="1"/>
    <row r="18203" ht="13.5" customHeight="1"/>
    <row r="18204" ht="13.5" customHeight="1"/>
    <row r="18205" ht="13.5" customHeight="1"/>
    <row r="18206" ht="13.5" customHeight="1"/>
    <row r="18207" ht="13.5" customHeight="1"/>
    <row r="18208" ht="13.5" customHeight="1"/>
    <row r="18209" ht="13.5" customHeight="1"/>
    <row r="18210" ht="13.5" customHeight="1"/>
    <row r="18211" ht="13.5" customHeight="1"/>
    <row r="18212" ht="13.5" customHeight="1"/>
    <row r="18213" ht="13.5" customHeight="1"/>
    <row r="18214" ht="13.5" customHeight="1"/>
    <row r="18215" ht="13.5" customHeight="1"/>
    <row r="18216" ht="13.5" customHeight="1"/>
    <row r="18217" ht="13.5" customHeight="1"/>
    <row r="18218" ht="13.5" customHeight="1"/>
    <row r="18219" ht="13.5" customHeight="1"/>
    <row r="18220" ht="13.5" customHeight="1"/>
    <row r="18221" ht="13.5" customHeight="1"/>
    <row r="18222" ht="13.5" customHeight="1"/>
    <row r="18223" ht="13.5" customHeight="1"/>
    <row r="18224" ht="13.5" customHeight="1"/>
    <row r="18225" ht="13.5" customHeight="1"/>
    <row r="18226" ht="13.5" customHeight="1"/>
    <row r="18227" ht="13.5" customHeight="1"/>
    <row r="18228" ht="13.5" customHeight="1"/>
    <row r="18229" ht="13.5" customHeight="1"/>
    <row r="18230" ht="13.5" customHeight="1"/>
    <row r="18231" ht="13.5" customHeight="1"/>
    <row r="18232" ht="13.5" customHeight="1"/>
    <row r="18233" ht="13.5" customHeight="1"/>
    <row r="18234" ht="13.5" customHeight="1"/>
    <row r="18235" ht="13.5" customHeight="1"/>
    <row r="18236" ht="13.5" customHeight="1"/>
    <row r="18237" ht="13.5" customHeight="1"/>
    <row r="18238" ht="13.5" customHeight="1"/>
    <row r="18239" ht="13.5" customHeight="1"/>
    <row r="18240" ht="13.5" customHeight="1"/>
    <row r="18241" ht="13.5" customHeight="1"/>
    <row r="18242" ht="13.5" customHeight="1"/>
    <row r="18243" ht="13.5" customHeight="1"/>
    <row r="18244" ht="13.5" customHeight="1"/>
    <row r="18245" ht="13.5" customHeight="1"/>
    <row r="18246" ht="13.5" customHeight="1"/>
    <row r="18247" ht="13.5" customHeight="1"/>
    <row r="18248" ht="13.5" customHeight="1"/>
    <row r="18249" ht="13.5" customHeight="1"/>
    <row r="18250" ht="13.5" customHeight="1"/>
    <row r="18251" ht="13.5" customHeight="1"/>
    <row r="18252" ht="13.5" customHeight="1"/>
    <row r="18253" ht="13.5" customHeight="1"/>
    <row r="18254" ht="13.5" customHeight="1"/>
    <row r="18255" ht="13.5" customHeight="1"/>
    <row r="18256" ht="13.5" customHeight="1"/>
    <row r="18257" ht="13.5" customHeight="1"/>
    <row r="18258" ht="13.5" customHeight="1"/>
    <row r="18259" ht="13.5" customHeight="1"/>
    <row r="18260" ht="13.5" customHeight="1"/>
    <row r="18261" ht="13.5" customHeight="1"/>
    <row r="18262" ht="13.5" customHeight="1"/>
    <row r="18263" ht="13.5" customHeight="1"/>
    <row r="18264" ht="13.5" customHeight="1"/>
    <row r="18265" ht="13.5" customHeight="1"/>
    <row r="18266" ht="13.5" customHeight="1"/>
    <row r="18267" ht="13.5" customHeight="1"/>
    <row r="18268" ht="13.5" customHeight="1"/>
    <row r="18269" ht="13.5" customHeight="1"/>
    <row r="18270" ht="13.5" customHeight="1"/>
    <row r="18271" ht="13.5" customHeight="1"/>
    <row r="18272" ht="13.5" customHeight="1"/>
    <row r="18273" ht="13.5" customHeight="1"/>
    <row r="18274" ht="13.5" customHeight="1"/>
    <row r="18275" ht="13.5" customHeight="1"/>
    <row r="18276" ht="13.5" customHeight="1"/>
    <row r="18277" ht="13.5" customHeight="1"/>
    <row r="18278" ht="13.5" customHeight="1"/>
    <row r="18279" ht="13.5" customHeight="1"/>
    <row r="18280" ht="13.5" customHeight="1"/>
    <row r="18281" ht="13.5" customHeight="1"/>
    <row r="18282" ht="13.5" customHeight="1"/>
    <row r="18283" ht="13.5" customHeight="1"/>
    <row r="18284" ht="13.5" customHeight="1"/>
    <row r="18285" ht="13.5" customHeight="1"/>
    <row r="18286" ht="13.5" customHeight="1"/>
    <row r="18287" ht="13.5" customHeight="1"/>
    <row r="18288" ht="13.5" customHeight="1"/>
    <row r="18289" ht="13.5" customHeight="1"/>
    <row r="18290" ht="13.5" customHeight="1"/>
    <row r="18291" ht="13.5" customHeight="1"/>
    <row r="18292" ht="13.5" customHeight="1"/>
    <row r="18293" ht="13.5" customHeight="1"/>
    <row r="18294" ht="13.5" customHeight="1"/>
    <row r="18295" ht="13.5" customHeight="1"/>
    <row r="18296" ht="13.5" customHeight="1"/>
    <row r="18297" ht="13.5" customHeight="1"/>
    <row r="18298" ht="13.5" customHeight="1"/>
    <row r="18299" ht="13.5" customHeight="1"/>
    <row r="18300" ht="13.5" customHeight="1"/>
    <row r="18301" ht="13.5" customHeight="1"/>
    <row r="18302" ht="13.5" customHeight="1"/>
    <row r="18303" ht="13.5" customHeight="1"/>
    <row r="18304" ht="13.5" customHeight="1"/>
    <row r="18305" ht="13.5" customHeight="1"/>
    <row r="18306" ht="13.5" customHeight="1"/>
    <row r="18307" ht="13.5" customHeight="1"/>
    <row r="18308" ht="13.5" customHeight="1"/>
    <row r="18309" ht="13.5" customHeight="1"/>
    <row r="18310" ht="13.5" customHeight="1"/>
    <row r="18311" ht="13.5" customHeight="1"/>
    <row r="18312" ht="13.5" customHeight="1"/>
    <row r="18313" ht="13.5" customHeight="1"/>
    <row r="18314" ht="13.5" customHeight="1"/>
    <row r="18315" ht="13.5" customHeight="1"/>
    <row r="18316" ht="13.5" customHeight="1"/>
    <row r="18317" ht="13.5" customHeight="1"/>
    <row r="18318" ht="13.5" customHeight="1"/>
    <row r="18319" ht="13.5" customHeight="1"/>
    <row r="18320" ht="13.5" customHeight="1"/>
    <row r="18321" ht="13.5" customHeight="1"/>
    <row r="18322" ht="13.5" customHeight="1"/>
    <row r="18323" ht="13.5" customHeight="1"/>
    <row r="18324" ht="13.5" customHeight="1"/>
    <row r="18325" ht="13.5" customHeight="1"/>
    <row r="18326" ht="13.5" customHeight="1"/>
    <row r="18327" ht="13.5" customHeight="1"/>
    <row r="18328" ht="13.5" customHeight="1"/>
    <row r="18329" ht="13.5" customHeight="1"/>
    <row r="18330" ht="13.5" customHeight="1"/>
    <row r="18331" ht="13.5" customHeight="1"/>
    <row r="18332" ht="13.5" customHeight="1"/>
    <row r="18333" ht="13.5" customHeight="1"/>
    <row r="18334" ht="13.5" customHeight="1"/>
    <row r="18335" ht="13.5" customHeight="1"/>
    <row r="18336" ht="13.5" customHeight="1"/>
    <row r="18337" ht="13.5" customHeight="1"/>
    <row r="18338" ht="13.5" customHeight="1"/>
    <row r="18339" ht="13.5" customHeight="1"/>
    <row r="18340" ht="13.5" customHeight="1"/>
    <row r="18341" ht="13.5" customHeight="1"/>
    <row r="18342" ht="13.5" customHeight="1"/>
    <row r="18343" ht="13.5" customHeight="1"/>
    <row r="18344" ht="13.5" customHeight="1"/>
    <row r="18345" ht="13.5" customHeight="1"/>
    <row r="18346" ht="13.5" customHeight="1"/>
    <row r="18347" ht="13.5" customHeight="1"/>
    <row r="18348" ht="13.5" customHeight="1"/>
    <row r="18349" ht="13.5" customHeight="1"/>
    <row r="18350" ht="13.5" customHeight="1"/>
    <row r="18351" ht="13.5" customHeight="1"/>
    <row r="18352" ht="13.5" customHeight="1"/>
    <row r="18353" ht="13.5" customHeight="1"/>
    <row r="18354" ht="13.5" customHeight="1"/>
    <row r="18355" ht="13.5" customHeight="1"/>
    <row r="18356" ht="13.5" customHeight="1"/>
    <row r="18357" ht="13.5" customHeight="1"/>
    <row r="18358" ht="13.5" customHeight="1"/>
    <row r="18359" ht="13.5" customHeight="1"/>
    <row r="18360" ht="13.5" customHeight="1"/>
    <row r="18361" ht="13.5" customHeight="1"/>
    <row r="18362" ht="13.5" customHeight="1"/>
    <row r="18363" ht="13.5" customHeight="1"/>
    <row r="18364" ht="13.5" customHeight="1"/>
    <row r="18365" ht="13.5" customHeight="1"/>
    <row r="18366" ht="13.5" customHeight="1"/>
    <row r="18367" ht="13.5" customHeight="1"/>
    <row r="18368" ht="13.5" customHeight="1"/>
    <row r="18369" ht="13.5" customHeight="1"/>
    <row r="18370" ht="13.5" customHeight="1"/>
    <row r="18371" ht="13.5" customHeight="1"/>
    <row r="18372" ht="13.5" customHeight="1"/>
    <row r="18373" ht="13.5" customHeight="1"/>
    <row r="18374" ht="13.5" customHeight="1"/>
    <row r="18375" ht="13.5" customHeight="1"/>
    <row r="18376" ht="13.5" customHeight="1"/>
    <row r="18377" ht="13.5" customHeight="1"/>
    <row r="18378" ht="13.5" customHeight="1"/>
    <row r="18379" ht="13.5" customHeight="1"/>
    <row r="18380" ht="13.5" customHeight="1"/>
    <row r="18381" ht="13.5" customHeight="1"/>
    <row r="18382" ht="13.5" customHeight="1"/>
    <row r="18383" ht="13.5" customHeight="1"/>
    <row r="18384" ht="13.5" customHeight="1"/>
    <row r="18385" ht="13.5" customHeight="1"/>
    <row r="18386" ht="13.5" customHeight="1"/>
    <row r="18387" ht="13.5" customHeight="1"/>
    <row r="18388" ht="13.5" customHeight="1"/>
    <row r="18389" ht="13.5" customHeight="1"/>
    <row r="18390" ht="13.5" customHeight="1"/>
    <row r="18391" ht="13.5" customHeight="1"/>
    <row r="18392" ht="13.5" customHeight="1"/>
    <row r="18393" ht="13.5" customHeight="1"/>
    <row r="18394" ht="13.5" customHeight="1"/>
    <row r="18395" ht="13.5" customHeight="1"/>
    <row r="18396" ht="13.5" customHeight="1"/>
    <row r="18397" ht="13.5" customHeight="1"/>
    <row r="18398" ht="13.5" customHeight="1"/>
    <row r="18399" ht="13.5" customHeight="1"/>
    <row r="18400" ht="13.5" customHeight="1"/>
    <row r="18401" ht="13.5" customHeight="1"/>
    <row r="18402" ht="13.5" customHeight="1"/>
    <row r="18403" ht="13.5" customHeight="1"/>
    <row r="18404" ht="13.5" customHeight="1"/>
    <row r="18405" ht="13.5" customHeight="1"/>
    <row r="18406" ht="13.5" customHeight="1"/>
    <row r="18407" ht="13.5" customHeight="1"/>
    <row r="18408" ht="13.5" customHeight="1"/>
    <row r="18409" ht="13.5" customHeight="1"/>
    <row r="18410" ht="13.5" customHeight="1"/>
    <row r="18411" ht="13.5" customHeight="1"/>
    <row r="18412" ht="13.5" customHeight="1"/>
    <row r="18413" ht="13.5" customHeight="1"/>
    <row r="18414" ht="13.5" customHeight="1"/>
    <row r="18415" ht="13.5" customHeight="1"/>
    <row r="18416" ht="13.5" customHeight="1"/>
    <row r="18417" ht="13.5" customHeight="1"/>
    <row r="18418" ht="13.5" customHeight="1"/>
    <row r="18419" ht="13.5" customHeight="1"/>
    <row r="18420" ht="13.5" customHeight="1"/>
    <row r="18421" ht="13.5" customHeight="1"/>
    <row r="18422" ht="13.5" customHeight="1"/>
    <row r="18423" ht="13.5" customHeight="1"/>
    <row r="18424" ht="13.5" customHeight="1"/>
    <row r="18425" ht="13.5" customHeight="1"/>
    <row r="18426" ht="13.5" customHeight="1"/>
    <row r="18427" ht="13.5" customHeight="1"/>
    <row r="18428" ht="13.5" customHeight="1"/>
    <row r="18429" ht="13.5" customHeight="1"/>
    <row r="18430" ht="13.5" customHeight="1"/>
    <row r="18431" ht="13.5" customHeight="1"/>
    <row r="18432" ht="13.5" customHeight="1"/>
    <row r="18433" ht="13.5" customHeight="1"/>
    <row r="18434" ht="13.5" customHeight="1"/>
    <row r="18435" ht="13.5" customHeight="1"/>
    <row r="18436" ht="13.5" customHeight="1"/>
    <row r="18437" ht="13.5" customHeight="1"/>
    <row r="18438" ht="13.5" customHeight="1"/>
    <row r="18439" ht="13.5" customHeight="1"/>
    <row r="18440" ht="13.5" customHeight="1"/>
    <row r="18441" ht="13.5" customHeight="1"/>
    <row r="18442" ht="13.5" customHeight="1"/>
    <row r="18443" ht="13.5" customHeight="1"/>
    <row r="18444" ht="13.5" customHeight="1"/>
    <row r="18445" ht="13.5" customHeight="1"/>
    <row r="18446" ht="13.5" customHeight="1"/>
    <row r="18447" ht="13.5" customHeight="1"/>
    <row r="18448" ht="13.5" customHeight="1"/>
    <row r="18449" ht="13.5" customHeight="1"/>
    <row r="18450" ht="13.5" customHeight="1"/>
    <row r="18451" ht="13.5" customHeight="1"/>
    <row r="18452" ht="13.5" customHeight="1"/>
    <row r="18453" ht="13.5" customHeight="1"/>
    <row r="18454" ht="13.5" customHeight="1"/>
    <row r="18455" ht="13.5" customHeight="1"/>
    <row r="18456" ht="13.5" customHeight="1"/>
    <row r="18457" ht="13.5" customHeight="1"/>
    <row r="18458" ht="13.5" customHeight="1"/>
    <row r="18459" ht="13.5" customHeight="1"/>
    <row r="18460" ht="13.5" customHeight="1"/>
    <row r="18461" ht="13.5" customHeight="1"/>
    <row r="18462" ht="13.5" customHeight="1"/>
    <row r="18463" ht="13.5" customHeight="1"/>
    <row r="18464" ht="13.5" customHeight="1"/>
    <row r="18465" ht="13.5" customHeight="1"/>
    <row r="18466" ht="13.5" customHeight="1"/>
    <row r="18467" ht="13.5" customHeight="1"/>
    <row r="18468" ht="13.5" customHeight="1"/>
    <row r="18469" ht="13.5" customHeight="1"/>
    <row r="18470" ht="13.5" customHeight="1"/>
    <row r="18471" ht="13.5" customHeight="1"/>
    <row r="18472" ht="13.5" customHeight="1"/>
    <row r="18473" ht="13.5" customHeight="1"/>
    <row r="18474" ht="13.5" customHeight="1"/>
    <row r="18475" ht="13.5" customHeight="1"/>
    <row r="18476" ht="13.5" customHeight="1"/>
    <row r="18477" ht="13.5" customHeight="1"/>
    <row r="18478" ht="13.5" customHeight="1"/>
    <row r="18479" ht="13.5" customHeight="1"/>
    <row r="18480" ht="13.5" customHeight="1"/>
    <row r="18481" ht="13.5" customHeight="1"/>
    <row r="18482" ht="13.5" customHeight="1"/>
    <row r="18483" ht="13.5" customHeight="1"/>
    <row r="18484" ht="13.5" customHeight="1"/>
    <row r="18485" ht="13.5" customHeight="1"/>
    <row r="18486" ht="13.5" customHeight="1"/>
    <row r="18487" ht="13.5" customHeight="1"/>
    <row r="18488" ht="13.5" customHeight="1"/>
    <row r="18489" ht="13.5" customHeight="1"/>
    <row r="18490" ht="13.5" customHeight="1"/>
    <row r="18491" ht="13.5" customHeight="1"/>
    <row r="18492" ht="13.5" customHeight="1"/>
    <row r="18493" ht="13.5" customHeight="1"/>
    <row r="18494" ht="13.5" customHeight="1"/>
    <row r="18495" ht="13.5" customHeight="1"/>
    <row r="18496" ht="13.5" customHeight="1"/>
    <row r="18497" ht="13.5" customHeight="1"/>
    <row r="18498" ht="13.5" customHeight="1"/>
    <row r="18499" ht="13.5" customHeight="1"/>
    <row r="18500" ht="13.5" customHeight="1"/>
    <row r="18501" ht="13.5" customHeight="1"/>
    <row r="18502" ht="13.5" customHeight="1"/>
    <row r="18503" ht="13.5" customHeight="1"/>
    <row r="18504" ht="13.5" customHeight="1"/>
    <row r="18505" ht="13.5" customHeight="1"/>
    <row r="18506" ht="13.5" customHeight="1"/>
    <row r="18507" ht="13.5" customHeight="1"/>
    <row r="18508" ht="13.5" customHeight="1"/>
    <row r="18509" ht="13.5" customHeight="1"/>
    <row r="18510" ht="13.5" customHeight="1"/>
    <row r="18511" ht="13.5" customHeight="1"/>
    <row r="18512" ht="13.5" customHeight="1"/>
    <row r="18513" ht="13.5" customHeight="1"/>
    <row r="18514" ht="13.5" customHeight="1"/>
    <row r="18515" ht="13.5" customHeight="1"/>
    <row r="18516" ht="13.5" customHeight="1"/>
    <row r="18517" ht="13.5" customHeight="1"/>
    <row r="18518" ht="13.5" customHeight="1"/>
    <row r="18519" ht="13.5" customHeight="1"/>
    <row r="18520" ht="13.5" customHeight="1"/>
    <row r="18521" ht="13.5" customHeight="1"/>
    <row r="18522" ht="13.5" customHeight="1"/>
    <row r="18523" ht="13.5" customHeight="1"/>
    <row r="18524" ht="13.5" customHeight="1"/>
    <row r="18525" ht="13.5" customHeight="1"/>
    <row r="18526" ht="13.5" customHeight="1"/>
    <row r="18527" ht="13.5" customHeight="1"/>
    <row r="18528" ht="13.5" customHeight="1"/>
    <row r="18529" ht="13.5" customHeight="1"/>
    <row r="18530" ht="13.5" customHeight="1"/>
    <row r="18531" ht="13.5" customHeight="1"/>
    <row r="18532" ht="13.5" customHeight="1"/>
    <row r="18533" ht="13.5" customHeight="1"/>
    <row r="18534" ht="13.5" customHeight="1"/>
    <row r="18535" ht="13.5" customHeight="1"/>
    <row r="18536" ht="13.5" customHeight="1"/>
    <row r="18537" ht="13.5" customHeight="1"/>
    <row r="18538" ht="13.5" customHeight="1"/>
    <row r="18539" ht="13.5" customHeight="1"/>
    <row r="18540" ht="13.5" customHeight="1"/>
    <row r="18541" ht="13.5" customHeight="1"/>
    <row r="18542" ht="13.5" customHeight="1"/>
    <row r="18543" ht="13.5" customHeight="1"/>
    <row r="18544" ht="13.5" customHeight="1"/>
    <row r="18545" ht="13.5" customHeight="1"/>
    <row r="18546" ht="13.5" customHeight="1"/>
    <row r="18547" ht="13.5" customHeight="1"/>
    <row r="18548" ht="13.5" customHeight="1"/>
    <row r="18549" ht="13.5" customHeight="1"/>
    <row r="18550" ht="13.5" customHeight="1"/>
    <row r="18551" ht="13.5" customHeight="1"/>
    <row r="18552" ht="13.5" customHeight="1"/>
    <row r="18553" ht="13.5" customHeight="1"/>
    <row r="18554" ht="13.5" customHeight="1"/>
    <row r="18555" ht="13.5" customHeight="1"/>
    <row r="18556" ht="13.5" customHeight="1"/>
    <row r="18557" ht="13.5" customHeight="1"/>
    <row r="18558" ht="13.5" customHeight="1"/>
    <row r="18559" ht="13.5" customHeight="1"/>
    <row r="18560" ht="13.5" customHeight="1"/>
    <row r="18561" ht="13.5" customHeight="1"/>
    <row r="18562" ht="13.5" customHeight="1"/>
    <row r="18563" ht="13.5" customHeight="1"/>
    <row r="18564" ht="13.5" customHeight="1"/>
    <row r="18565" ht="13.5" customHeight="1"/>
    <row r="18566" ht="13.5" customHeight="1"/>
    <row r="18567" ht="13.5" customHeight="1"/>
    <row r="18568" ht="13.5" customHeight="1"/>
    <row r="18569" ht="13.5" customHeight="1"/>
    <row r="18570" ht="13.5" customHeight="1"/>
    <row r="18571" ht="13.5" customHeight="1"/>
    <row r="18572" ht="13.5" customHeight="1"/>
    <row r="18573" ht="13.5" customHeight="1"/>
    <row r="18574" ht="13.5" customHeight="1"/>
    <row r="18575" ht="13.5" customHeight="1"/>
    <row r="18576" ht="13.5" customHeight="1"/>
    <row r="18577" ht="13.5" customHeight="1"/>
    <row r="18578" ht="13.5" customHeight="1"/>
    <row r="18579" ht="13.5" customHeight="1"/>
    <row r="18580" ht="13.5" customHeight="1"/>
    <row r="18581" ht="13.5" customHeight="1"/>
    <row r="18582" ht="13.5" customHeight="1"/>
    <row r="18583" ht="13.5" customHeight="1"/>
    <row r="18584" ht="13.5" customHeight="1"/>
    <row r="18585" ht="13.5" customHeight="1"/>
    <row r="18586" ht="13.5" customHeight="1"/>
    <row r="18587" ht="13.5" customHeight="1"/>
    <row r="18588" ht="13.5" customHeight="1"/>
    <row r="18589" ht="13.5" customHeight="1"/>
    <row r="18590" ht="13.5" customHeight="1"/>
    <row r="18591" ht="13.5" customHeight="1"/>
    <row r="18592" ht="13.5" customHeight="1"/>
    <row r="18593" ht="13.5" customHeight="1"/>
    <row r="18594" ht="13.5" customHeight="1"/>
    <row r="18595" ht="13.5" customHeight="1"/>
    <row r="18596" ht="13.5" customHeight="1"/>
    <row r="18597" ht="13.5" customHeight="1"/>
    <row r="18598" ht="13.5" customHeight="1"/>
    <row r="18599" ht="13.5" customHeight="1"/>
    <row r="18600" ht="13.5" customHeight="1"/>
    <row r="18601" ht="13.5" customHeight="1"/>
    <row r="18602" ht="13.5" customHeight="1"/>
    <row r="18603" ht="13.5" customHeight="1"/>
    <row r="18604" ht="13.5" customHeight="1"/>
    <row r="18605" ht="13.5" customHeight="1"/>
    <row r="18606" ht="13.5" customHeight="1"/>
    <row r="18607" ht="13.5" customHeight="1"/>
    <row r="18608" ht="13.5" customHeight="1"/>
    <row r="18609" ht="13.5" customHeight="1"/>
    <row r="18610" ht="13.5" customHeight="1"/>
    <row r="18611" ht="13.5" customHeight="1"/>
    <row r="18612" ht="13.5" customHeight="1"/>
    <row r="18613" ht="13.5" customHeight="1"/>
    <row r="18614" ht="13.5" customHeight="1"/>
    <row r="18615" ht="13.5" customHeight="1"/>
    <row r="18616" ht="13.5" customHeight="1"/>
    <row r="18617" ht="13.5" customHeight="1"/>
    <row r="18618" ht="13.5" customHeight="1"/>
    <row r="18619" ht="13.5" customHeight="1"/>
    <row r="18620" ht="13.5" customHeight="1"/>
    <row r="18621" ht="13.5" customHeight="1"/>
    <row r="18622" ht="13.5" customHeight="1"/>
    <row r="18623" ht="13.5" customHeight="1"/>
    <row r="18624" ht="13.5" customHeight="1"/>
    <row r="18625" ht="13.5" customHeight="1"/>
    <row r="18626" ht="13.5" customHeight="1"/>
    <row r="18627" ht="13.5" customHeight="1"/>
    <row r="18628" ht="13.5" customHeight="1"/>
    <row r="18629" ht="13.5" customHeight="1"/>
    <row r="18630" ht="13.5" customHeight="1"/>
    <row r="18631" ht="13.5" customHeight="1"/>
    <row r="18632" ht="13.5" customHeight="1"/>
    <row r="18633" ht="13.5" customHeight="1"/>
    <row r="18634" ht="13.5" customHeight="1"/>
    <row r="18635" ht="13.5" customHeight="1"/>
    <row r="18636" ht="13.5" customHeight="1"/>
    <row r="18637" ht="13.5" customHeight="1"/>
    <row r="18638" ht="13.5" customHeight="1"/>
    <row r="18639" ht="13.5" customHeight="1"/>
    <row r="18640" ht="13.5" customHeight="1"/>
    <row r="18641" ht="13.5" customHeight="1"/>
    <row r="18642" ht="13.5" customHeight="1"/>
    <row r="18643" ht="13.5" customHeight="1"/>
    <row r="18644" ht="13.5" customHeight="1"/>
    <row r="18645" ht="13.5" customHeight="1"/>
    <row r="18646" ht="13.5" customHeight="1"/>
    <row r="18647" ht="13.5" customHeight="1"/>
    <row r="18648" ht="13.5" customHeight="1"/>
    <row r="18649" ht="13.5" customHeight="1"/>
    <row r="18650" ht="13.5" customHeight="1"/>
    <row r="18651" ht="13.5" customHeight="1"/>
    <row r="18652" ht="13.5" customHeight="1"/>
    <row r="18653" ht="13.5" customHeight="1"/>
    <row r="18654" ht="13.5" customHeight="1"/>
    <row r="18655" ht="13.5" customHeight="1"/>
    <row r="18656" ht="13.5" customHeight="1"/>
    <row r="18657" ht="13.5" customHeight="1"/>
    <row r="18658" ht="13.5" customHeight="1"/>
    <row r="18659" ht="13.5" customHeight="1"/>
    <row r="18660" ht="13.5" customHeight="1"/>
    <row r="18661" ht="13.5" customHeight="1"/>
    <row r="18662" ht="13.5" customHeight="1"/>
    <row r="18663" ht="13.5" customHeight="1"/>
    <row r="18664" ht="13.5" customHeight="1"/>
    <row r="18665" ht="13.5" customHeight="1"/>
    <row r="18666" ht="13.5" customHeight="1"/>
    <row r="18667" ht="13.5" customHeight="1"/>
    <row r="18668" ht="13.5" customHeight="1"/>
    <row r="18669" ht="13.5" customHeight="1"/>
    <row r="18670" ht="13.5" customHeight="1"/>
    <row r="18671" ht="13.5" customHeight="1"/>
    <row r="18672" ht="13.5" customHeight="1"/>
    <row r="18673" ht="13.5" customHeight="1"/>
    <row r="18674" ht="13.5" customHeight="1"/>
    <row r="18675" ht="13.5" customHeight="1"/>
    <row r="18676" ht="13.5" customHeight="1"/>
    <row r="18677" ht="13.5" customHeight="1"/>
    <row r="18678" ht="13.5" customHeight="1"/>
    <row r="18679" ht="13.5" customHeight="1"/>
    <row r="18680" ht="13.5" customHeight="1"/>
    <row r="18681" ht="13.5" customHeight="1"/>
    <row r="18682" ht="13.5" customHeight="1"/>
    <row r="18683" ht="13.5" customHeight="1"/>
    <row r="18684" ht="13.5" customHeight="1"/>
    <row r="18685" ht="13.5" customHeight="1"/>
    <row r="18686" ht="13.5" customHeight="1"/>
    <row r="18687" ht="13.5" customHeight="1"/>
    <row r="18688" ht="13.5" customHeight="1"/>
    <row r="18689" ht="13.5" customHeight="1"/>
    <row r="18690" ht="13.5" customHeight="1"/>
    <row r="18691" ht="13.5" customHeight="1"/>
    <row r="18692" ht="13.5" customHeight="1"/>
    <row r="18693" ht="13.5" customHeight="1"/>
    <row r="18694" ht="13.5" customHeight="1"/>
    <row r="18695" ht="13.5" customHeight="1"/>
    <row r="18696" ht="13.5" customHeight="1"/>
    <row r="18697" ht="13.5" customHeight="1"/>
    <row r="18698" ht="13.5" customHeight="1"/>
    <row r="18699" ht="13.5" customHeight="1"/>
    <row r="18700" ht="13.5" customHeight="1"/>
    <row r="18701" ht="13.5" customHeight="1"/>
    <row r="18702" ht="13.5" customHeight="1"/>
    <row r="18703" ht="13.5" customHeight="1"/>
    <row r="18704" ht="13.5" customHeight="1"/>
    <row r="18705" ht="13.5" customHeight="1"/>
    <row r="18706" ht="13.5" customHeight="1"/>
    <row r="18707" ht="13.5" customHeight="1"/>
    <row r="18708" ht="13.5" customHeight="1"/>
    <row r="18709" ht="13.5" customHeight="1"/>
    <row r="18710" ht="13.5" customHeight="1"/>
    <row r="18711" ht="13.5" customHeight="1"/>
    <row r="18712" ht="13.5" customHeight="1"/>
    <row r="18713" ht="13.5" customHeight="1"/>
    <row r="18714" ht="13.5" customHeight="1"/>
    <row r="18715" ht="13.5" customHeight="1"/>
    <row r="18716" ht="13.5" customHeight="1"/>
    <row r="18717" ht="13.5" customHeight="1"/>
    <row r="18718" ht="13.5" customHeight="1"/>
    <row r="18719" ht="13.5" customHeight="1"/>
    <row r="18720" ht="13.5" customHeight="1"/>
    <row r="18721" ht="13.5" customHeight="1"/>
    <row r="18722" ht="13.5" customHeight="1"/>
    <row r="18723" ht="13.5" customHeight="1"/>
    <row r="18724" ht="13.5" customHeight="1"/>
    <row r="18725" ht="13.5" customHeight="1"/>
    <row r="18726" ht="13.5" customHeight="1"/>
    <row r="18727" ht="13.5" customHeight="1"/>
    <row r="18728" ht="13.5" customHeight="1"/>
    <row r="18729" ht="13.5" customHeight="1"/>
    <row r="18730" ht="13.5" customHeight="1"/>
    <row r="18731" ht="13.5" customHeight="1"/>
    <row r="18732" ht="13.5" customHeight="1"/>
    <row r="18733" ht="13.5" customHeight="1"/>
    <row r="18734" ht="13.5" customHeight="1"/>
    <row r="18735" ht="13.5" customHeight="1"/>
    <row r="18736" ht="13.5" customHeight="1"/>
    <row r="18737" ht="13.5" customHeight="1"/>
    <row r="18738" ht="13.5" customHeight="1"/>
    <row r="18739" ht="13.5" customHeight="1"/>
    <row r="18740" ht="13.5" customHeight="1"/>
    <row r="18741" ht="13.5" customHeight="1"/>
    <row r="18742" ht="13.5" customHeight="1"/>
    <row r="18743" ht="13.5" customHeight="1"/>
    <row r="18744" ht="13.5" customHeight="1"/>
    <row r="18745" ht="13.5" customHeight="1"/>
    <row r="18746" ht="13.5" customHeight="1"/>
    <row r="18747" ht="13.5" customHeight="1"/>
    <row r="18748" ht="13.5" customHeight="1"/>
    <row r="18749" ht="13.5" customHeight="1"/>
    <row r="18750" ht="13.5" customHeight="1"/>
    <row r="18751" ht="13.5" customHeight="1"/>
    <row r="18752" ht="13.5" customHeight="1"/>
    <row r="18753" ht="13.5" customHeight="1"/>
    <row r="18754" ht="13.5" customHeight="1"/>
    <row r="18755" ht="13.5" customHeight="1"/>
    <row r="18756" ht="13.5" customHeight="1"/>
    <row r="18757" ht="13.5" customHeight="1"/>
    <row r="18758" ht="13.5" customHeight="1"/>
    <row r="18759" ht="13.5" customHeight="1"/>
    <row r="18760" ht="13.5" customHeight="1"/>
    <row r="18761" ht="13.5" customHeight="1"/>
    <row r="18762" ht="13.5" customHeight="1"/>
    <row r="18763" ht="13.5" customHeight="1"/>
    <row r="18764" ht="13.5" customHeight="1"/>
    <row r="18765" ht="13.5" customHeight="1"/>
    <row r="18766" ht="13.5" customHeight="1"/>
    <row r="18767" ht="13.5" customHeight="1"/>
    <row r="18768" ht="13.5" customHeight="1"/>
    <row r="18769" ht="13.5" customHeight="1"/>
    <row r="18770" ht="13.5" customHeight="1"/>
    <row r="18771" ht="13.5" customHeight="1"/>
    <row r="18772" ht="13.5" customHeight="1"/>
    <row r="18773" ht="13.5" customHeight="1"/>
    <row r="18774" ht="13.5" customHeight="1"/>
    <row r="18775" ht="13.5" customHeight="1"/>
    <row r="18776" ht="13.5" customHeight="1"/>
    <row r="18777" ht="13.5" customHeight="1"/>
    <row r="18778" ht="13.5" customHeight="1"/>
    <row r="18779" ht="13.5" customHeight="1"/>
    <row r="18780" ht="13.5" customHeight="1"/>
    <row r="18781" ht="13.5" customHeight="1"/>
    <row r="18782" ht="13.5" customHeight="1"/>
    <row r="18783" ht="13.5" customHeight="1"/>
    <row r="18784" ht="13.5" customHeight="1"/>
    <row r="18785" ht="13.5" customHeight="1"/>
    <row r="18786" ht="13.5" customHeight="1"/>
    <row r="18787" ht="13.5" customHeight="1"/>
    <row r="18788" ht="13.5" customHeight="1"/>
    <row r="18789" ht="13.5" customHeight="1"/>
    <row r="18790" ht="13.5" customHeight="1"/>
    <row r="18791" ht="13.5" customHeight="1"/>
    <row r="18792" ht="13.5" customHeight="1"/>
    <row r="18793" ht="13.5" customHeight="1"/>
    <row r="18794" ht="13.5" customHeight="1"/>
    <row r="18795" ht="13.5" customHeight="1"/>
    <row r="18796" ht="13.5" customHeight="1"/>
    <row r="18797" ht="13.5" customHeight="1"/>
    <row r="18798" ht="13.5" customHeight="1"/>
    <row r="18799" ht="13.5" customHeight="1"/>
    <row r="18800" ht="13.5" customHeight="1"/>
    <row r="18801" ht="13.5" customHeight="1"/>
    <row r="18802" ht="13.5" customHeight="1"/>
    <row r="18803" ht="13.5" customHeight="1"/>
    <row r="18804" ht="13.5" customHeight="1"/>
    <row r="18805" ht="13.5" customHeight="1"/>
    <row r="18806" ht="13.5" customHeight="1"/>
    <row r="18807" ht="13.5" customHeight="1"/>
    <row r="18808" ht="13.5" customHeight="1"/>
    <row r="18809" ht="13.5" customHeight="1"/>
    <row r="18810" ht="13.5" customHeight="1"/>
    <row r="18811" ht="13.5" customHeight="1"/>
    <row r="18812" ht="13.5" customHeight="1"/>
    <row r="18813" ht="13.5" customHeight="1"/>
    <row r="18814" ht="13.5" customHeight="1"/>
    <row r="18815" ht="13.5" customHeight="1"/>
    <row r="18816" ht="13.5" customHeight="1"/>
    <row r="18817" ht="13.5" customHeight="1"/>
    <row r="18818" ht="13.5" customHeight="1"/>
    <row r="18819" ht="13.5" customHeight="1"/>
    <row r="18820" ht="13.5" customHeight="1"/>
    <row r="18821" ht="13.5" customHeight="1"/>
    <row r="18822" ht="13.5" customHeight="1"/>
    <row r="18823" ht="13.5" customHeight="1"/>
    <row r="18824" ht="13.5" customHeight="1"/>
    <row r="18825" ht="13.5" customHeight="1"/>
    <row r="18826" ht="13.5" customHeight="1"/>
    <row r="18827" ht="13.5" customHeight="1"/>
    <row r="18828" ht="13.5" customHeight="1"/>
    <row r="18829" ht="13.5" customHeight="1"/>
    <row r="18830" ht="13.5" customHeight="1"/>
    <row r="18831" ht="13.5" customHeight="1"/>
    <row r="18832" ht="13.5" customHeight="1"/>
    <row r="18833" ht="13.5" customHeight="1"/>
    <row r="18834" ht="13.5" customHeight="1"/>
    <row r="18835" ht="13.5" customHeight="1"/>
    <row r="18836" ht="13.5" customHeight="1"/>
    <row r="18837" ht="13.5" customHeight="1"/>
    <row r="18838" ht="13.5" customHeight="1"/>
    <row r="18839" ht="13.5" customHeight="1"/>
    <row r="18840" ht="13.5" customHeight="1"/>
    <row r="18841" ht="13.5" customHeight="1"/>
    <row r="18842" ht="13.5" customHeight="1"/>
    <row r="18843" ht="13.5" customHeight="1"/>
    <row r="18844" ht="13.5" customHeight="1"/>
    <row r="18845" ht="13.5" customHeight="1"/>
    <row r="18846" ht="13.5" customHeight="1"/>
    <row r="18847" ht="13.5" customHeight="1"/>
    <row r="18848" ht="13.5" customHeight="1"/>
    <row r="18849" ht="13.5" customHeight="1"/>
    <row r="18850" ht="13.5" customHeight="1"/>
    <row r="18851" ht="13.5" customHeight="1"/>
    <row r="18852" ht="13.5" customHeight="1"/>
    <row r="18853" ht="13.5" customHeight="1"/>
    <row r="18854" ht="13.5" customHeight="1"/>
    <row r="18855" ht="13.5" customHeight="1"/>
    <row r="18856" ht="13.5" customHeight="1"/>
    <row r="18857" ht="13.5" customHeight="1"/>
    <row r="18858" ht="13.5" customHeight="1"/>
    <row r="18859" ht="13.5" customHeight="1"/>
    <row r="18860" ht="13.5" customHeight="1"/>
    <row r="18861" ht="13.5" customHeight="1"/>
    <row r="18862" ht="13.5" customHeight="1"/>
    <row r="18863" ht="13.5" customHeight="1"/>
    <row r="18864" ht="13.5" customHeight="1"/>
    <row r="18865" ht="13.5" customHeight="1"/>
    <row r="18866" ht="13.5" customHeight="1"/>
    <row r="18867" ht="13.5" customHeight="1"/>
    <row r="18868" ht="13.5" customHeight="1"/>
    <row r="18869" ht="13.5" customHeight="1"/>
    <row r="18870" ht="13.5" customHeight="1"/>
    <row r="18871" ht="13.5" customHeight="1"/>
    <row r="18872" ht="13.5" customHeight="1"/>
    <row r="18873" ht="13.5" customHeight="1"/>
    <row r="18874" ht="13.5" customHeight="1"/>
    <row r="18875" ht="13.5" customHeight="1"/>
    <row r="18876" ht="13.5" customHeight="1"/>
    <row r="18877" ht="13.5" customHeight="1"/>
    <row r="18878" ht="13.5" customHeight="1"/>
    <row r="18879" ht="13.5" customHeight="1"/>
    <row r="18880" ht="13.5" customHeight="1"/>
    <row r="18881" ht="13.5" customHeight="1"/>
    <row r="18882" ht="13.5" customHeight="1"/>
    <row r="18883" ht="13.5" customHeight="1"/>
    <row r="18884" ht="13.5" customHeight="1"/>
    <row r="18885" ht="13.5" customHeight="1"/>
    <row r="18886" ht="13.5" customHeight="1"/>
    <row r="18887" ht="13.5" customHeight="1"/>
    <row r="18888" ht="13.5" customHeight="1"/>
    <row r="18889" ht="13.5" customHeight="1"/>
    <row r="18890" ht="13.5" customHeight="1"/>
    <row r="18891" ht="13.5" customHeight="1"/>
    <row r="18892" ht="13.5" customHeight="1"/>
    <row r="18893" ht="13.5" customHeight="1"/>
    <row r="18894" ht="13.5" customHeight="1"/>
    <row r="18895" ht="13.5" customHeight="1"/>
    <row r="18896" ht="13.5" customHeight="1"/>
    <row r="18897" ht="13.5" customHeight="1"/>
    <row r="18898" ht="13.5" customHeight="1"/>
    <row r="18899" ht="13.5" customHeight="1"/>
    <row r="18900" ht="13.5" customHeight="1"/>
    <row r="18901" ht="13.5" customHeight="1"/>
    <row r="18902" ht="13.5" customHeight="1"/>
    <row r="18903" ht="13.5" customHeight="1"/>
    <row r="18904" ht="13.5" customHeight="1"/>
    <row r="18905" ht="13.5" customHeight="1"/>
    <row r="18906" ht="13.5" customHeight="1"/>
    <row r="18907" ht="13.5" customHeight="1"/>
    <row r="18908" ht="13.5" customHeight="1"/>
    <row r="18909" ht="13.5" customHeight="1"/>
    <row r="18910" ht="13.5" customHeight="1"/>
    <row r="18911" ht="13.5" customHeight="1"/>
    <row r="18912" ht="13.5" customHeight="1"/>
    <row r="18913" ht="13.5" customHeight="1"/>
    <row r="18914" ht="13.5" customHeight="1"/>
    <row r="18915" ht="13.5" customHeight="1"/>
    <row r="18916" ht="13.5" customHeight="1"/>
    <row r="18917" ht="13.5" customHeight="1"/>
    <row r="18918" ht="13.5" customHeight="1"/>
    <row r="18919" ht="13.5" customHeight="1"/>
    <row r="18920" ht="13.5" customHeight="1"/>
    <row r="18921" ht="13.5" customHeight="1"/>
    <row r="18922" ht="13.5" customHeight="1"/>
    <row r="18923" ht="13.5" customHeight="1"/>
    <row r="18924" ht="13.5" customHeight="1"/>
    <row r="18925" ht="13.5" customHeight="1"/>
    <row r="18926" ht="13.5" customHeight="1"/>
    <row r="18927" ht="13.5" customHeight="1"/>
    <row r="18928" ht="13.5" customHeight="1"/>
    <row r="18929" ht="13.5" customHeight="1"/>
    <row r="18930" ht="13.5" customHeight="1"/>
    <row r="18931" ht="13.5" customHeight="1"/>
    <row r="18932" ht="13.5" customHeight="1"/>
    <row r="18933" ht="13.5" customHeight="1"/>
    <row r="18934" ht="13.5" customHeight="1"/>
    <row r="18935" ht="13.5" customHeight="1"/>
    <row r="18936" ht="13.5" customHeight="1"/>
    <row r="18937" ht="13.5" customHeight="1"/>
    <row r="18938" ht="13.5" customHeight="1"/>
    <row r="18939" ht="13.5" customHeight="1"/>
    <row r="18940" ht="13.5" customHeight="1"/>
    <row r="18941" ht="13.5" customHeight="1"/>
    <row r="18942" ht="13.5" customHeight="1"/>
    <row r="18943" ht="13.5" customHeight="1"/>
    <row r="18944" ht="13.5" customHeight="1"/>
    <row r="18945" ht="13.5" customHeight="1"/>
    <row r="18946" ht="13.5" customHeight="1"/>
    <row r="18947" ht="13.5" customHeight="1"/>
    <row r="18948" ht="13.5" customHeight="1"/>
    <row r="18949" ht="13.5" customHeight="1"/>
    <row r="18950" ht="13.5" customHeight="1"/>
    <row r="18951" ht="13.5" customHeight="1"/>
    <row r="18952" ht="13.5" customHeight="1"/>
    <row r="18953" ht="13.5" customHeight="1"/>
    <row r="18954" ht="13.5" customHeight="1"/>
    <row r="18955" ht="13.5" customHeight="1"/>
    <row r="18956" ht="13.5" customHeight="1"/>
    <row r="18957" ht="13.5" customHeight="1"/>
    <row r="18958" ht="13.5" customHeight="1"/>
    <row r="18959" ht="13.5" customHeight="1"/>
    <row r="18960" ht="13.5" customHeight="1"/>
    <row r="18961" ht="13.5" customHeight="1"/>
    <row r="18962" ht="13.5" customHeight="1"/>
    <row r="18963" ht="13.5" customHeight="1"/>
    <row r="18964" ht="13.5" customHeight="1"/>
    <row r="18965" ht="13.5" customHeight="1"/>
    <row r="18966" ht="13.5" customHeight="1"/>
    <row r="18967" ht="13.5" customHeight="1"/>
    <row r="18968" ht="13.5" customHeight="1"/>
    <row r="18969" ht="13.5" customHeight="1"/>
    <row r="18970" ht="13.5" customHeight="1"/>
    <row r="18971" ht="13.5" customHeight="1"/>
    <row r="18972" ht="13.5" customHeight="1"/>
    <row r="18973" ht="13.5" customHeight="1"/>
    <row r="18974" ht="13.5" customHeight="1"/>
    <row r="18975" ht="13.5" customHeight="1"/>
    <row r="18976" ht="13.5" customHeight="1"/>
    <row r="18977" ht="13.5" customHeight="1"/>
    <row r="18978" ht="13.5" customHeight="1"/>
    <row r="18979" ht="13.5" customHeight="1"/>
    <row r="18980" ht="13.5" customHeight="1"/>
    <row r="18981" ht="13.5" customHeight="1"/>
    <row r="18982" ht="13.5" customHeight="1"/>
    <row r="18983" ht="13.5" customHeight="1"/>
    <row r="18984" ht="13.5" customHeight="1"/>
    <row r="18985" ht="13.5" customHeight="1"/>
    <row r="18986" ht="13.5" customHeight="1"/>
    <row r="18987" ht="13.5" customHeight="1"/>
    <row r="18988" ht="13.5" customHeight="1"/>
    <row r="18989" ht="13.5" customHeight="1"/>
    <row r="18990" ht="13.5" customHeight="1"/>
    <row r="18991" ht="13.5" customHeight="1"/>
    <row r="18992" ht="13.5" customHeight="1"/>
    <row r="18993" ht="13.5" customHeight="1"/>
    <row r="18994" ht="13.5" customHeight="1"/>
    <row r="18995" ht="13.5" customHeight="1"/>
    <row r="18996" ht="13.5" customHeight="1"/>
    <row r="18997" ht="13.5" customHeight="1"/>
    <row r="18998" ht="13.5" customHeight="1"/>
    <row r="18999" ht="13.5" customHeight="1"/>
    <row r="19000" ht="13.5" customHeight="1"/>
    <row r="19001" ht="13.5" customHeight="1"/>
    <row r="19002" ht="13.5" customHeight="1"/>
    <row r="19003" ht="13.5" customHeight="1"/>
    <row r="19004" ht="13.5" customHeight="1"/>
    <row r="19005" ht="13.5" customHeight="1"/>
    <row r="19006" ht="13.5" customHeight="1"/>
    <row r="19007" ht="13.5" customHeight="1"/>
    <row r="19008" ht="13.5" customHeight="1"/>
    <row r="19009" ht="13.5" customHeight="1"/>
    <row r="19010" ht="13.5" customHeight="1"/>
    <row r="19011" ht="13.5" customHeight="1"/>
    <row r="19012" ht="13.5" customHeight="1"/>
    <row r="19013" ht="13.5" customHeight="1"/>
    <row r="19014" ht="13.5" customHeight="1"/>
    <row r="19015" ht="13.5" customHeight="1"/>
    <row r="19016" ht="13.5" customHeight="1"/>
    <row r="19017" ht="13.5" customHeight="1"/>
    <row r="19018" ht="13.5" customHeight="1"/>
    <row r="19019" ht="13.5" customHeight="1"/>
    <row r="19020" ht="13.5" customHeight="1"/>
    <row r="19021" ht="13.5" customHeight="1"/>
    <row r="19022" ht="13.5" customHeight="1"/>
    <row r="19023" ht="13.5" customHeight="1"/>
    <row r="19024" ht="13.5" customHeight="1"/>
    <row r="19025" ht="13.5" customHeight="1"/>
    <row r="19026" ht="13.5" customHeight="1"/>
    <row r="19027" ht="13.5" customHeight="1"/>
    <row r="19028" ht="13.5" customHeight="1"/>
    <row r="19029" ht="13.5" customHeight="1"/>
    <row r="19030" ht="13.5" customHeight="1"/>
    <row r="19031" ht="13.5" customHeight="1"/>
    <row r="19032" ht="13.5" customHeight="1"/>
    <row r="19033" ht="13.5" customHeight="1"/>
    <row r="19034" ht="13.5" customHeight="1"/>
    <row r="19035" ht="13.5" customHeight="1"/>
    <row r="19036" ht="13.5" customHeight="1"/>
    <row r="19037" ht="13.5" customHeight="1"/>
    <row r="19038" ht="13.5" customHeight="1"/>
    <row r="19039" ht="13.5" customHeight="1"/>
    <row r="19040" ht="13.5" customHeight="1"/>
    <row r="19041" ht="13.5" customHeight="1"/>
    <row r="19042" ht="13.5" customHeight="1"/>
    <row r="19043" ht="13.5" customHeight="1"/>
    <row r="19044" ht="13.5" customHeight="1"/>
    <row r="19045" ht="13.5" customHeight="1"/>
    <row r="19046" ht="13.5" customHeight="1"/>
    <row r="19047" ht="13.5" customHeight="1"/>
    <row r="19048" ht="13.5" customHeight="1"/>
    <row r="19049" ht="13.5" customHeight="1"/>
    <row r="19050" ht="13.5" customHeight="1"/>
    <row r="19051" ht="13.5" customHeight="1"/>
    <row r="19052" ht="13.5" customHeight="1"/>
    <row r="19053" ht="13.5" customHeight="1"/>
    <row r="19054" ht="13.5" customHeight="1"/>
    <row r="19055" ht="13.5" customHeight="1"/>
    <row r="19056" ht="13.5" customHeight="1"/>
    <row r="19057" ht="13.5" customHeight="1"/>
    <row r="19058" ht="13.5" customHeight="1"/>
    <row r="19059" ht="13.5" customHeight="1"/>
    <row r="19060" ht="13.5" customHeight="1"/>
    <row r="19061" ht="13.5" customHeight="1"/>
    <row r="19062" ht="13.5" customHeight="1"/>
    <row r="19063" ht="13.5" customHeight="1"/>
    <row r="19064" ht="13.5" customHeight="1"/>
    <row r="19065" ht="13.5" customHeight="1"/>
    <row r="19066" ht="13.5" customHeight="1"/>
    <row r="19067" ht="13.5" customHeight="1"/>
    <row r="19068" ht="13.5" customHeight="1"/>
    <row r="19069" ht="13.5" customHeight="1"/>
    <row r="19070" ht="13.5" customHeight="1"/>
    <row r="19071" ht="13.5" customHeight="1"/>
    <row r="19072" ht="13.5" customHeight="1"/>
    <row r="19073" ht="13.5" customHeight="1"/>
    <row r="19074" ht="13.5" customHeight="1"/>
    <row r="19075" ht="13.5" customHeight="1"/>
    <row r="19076" ht="13.5" customHeight="1"/>
    <row r="19077" ht="13.5" customHeight="1"/>
    <row r="19078" ht="13.5" customHeight="1"/>
    <row r="19079" ht="13.5" customHeight="1"/>
    <row r="19080" ht="13.5" customHeight="1"/>
    <row r="19081" ht="13.5" customHeight="1"/>
    <row r="19082" ht="13.5" customHeight="1"/>
    <row r="19083" ht="13.5" customHeight="1"/>
    <row r="19084" ht="13.5" customHeight="1"/>
    <row r="19085" ht="13.5" customHeight="1"/>
    <row r="19086" ht="13.5" customHeight="1"/>
    <row r="19087" ht="13.5" customHeight="1"/>
    <row r="19088" ht="13.5" customHeight="1"/>
    <row r="19089" ht="13.5" customHeight="1"/>
    <row r="19090" ht="13.5" customHeight="1"/>
    <row r="19091" ht="13.5" customHeight="1"/>
    <row r="19092" ht="13.5" customHeight="1"/>
    <row r="19093" ht="13.5" customHeight="1"/>
    <row r="19094" ht="13.5" customHeight="1"/>
    <row r="19095" ht="13.5" customHeight="1"/>
    <row r="19096" ht="13.5" customHeight="1"/>
    <row r="19097" ht="13.5" customHeight="1"/>
    <row r="19098" ht="13.5" customHeight="1"/>
    <row r="19099" ht="13.5" customHeight="1"/>
    <row r="19100" ht="13.5" customHeight="1"/>
    <row r="19101" ht="13.5" customHeight="1"/>
    <row r="19102" ht="13.5" customHeight="1"/>
    <row r="19103" ht="13.5" customHeight="1"/>
    <row r="19104" ht="13.5" customHeight="1"/>
    <row r="19105" ht="13.5" customHeight="1"/>
    <row r="19106" ht="13.5" customHeight="1"/>
    <row r="19107" ht="13.5" customHeight="1"/>
    <row r="19108" ht="13.5" customHeight="1"/>
    <row r="19109" ht="13.5" customHeight="1"/>
    <row r="19110" ht="13.5" customHeight="1"/>
    <row r="19111" ht="13.5" customHeight="1"/>
    <row r="19112" ht="13.5" customHeight="1"/>
    <row r="19113" ht="13.5" customHeight="1"/>
    <row r="19114" ht="13.5" customHeight="1"/>
    <row r="19115" ht="13.5" customHeight="1"/>
    <row r="19116" ht="13.5" customHeight="1"/>
    <row r="19117" ht="13.5" customHeight="1"/>
    <row r="19118" ht="13.5" customHeight="1"/>
    <row r="19119" ht="13.5" customHeight="1"/>
    <row r="19120" ht="13.5" customHeight="1"/>
    <row r="19121" ht="13.5" customHeight="1"/>
    <row r="19122" ht="13.5" customHeight="1"/>
    <row r="19123" ht="13.5" customHeight="1"/>
    <row r="19124" ht="13.5" customHeight="1"/>
    <row r="19125" ht="13.5" customHeight="1"/>
    <row r="19126" ht="13.5" customHeight="1"/>
    <row r="19127" ht="13.5" customHeight="1"/>
    <row r="19128" ht="13.5" customHeight="1"/>
    <row r="19129" ht="13.5" customHeight="1"/>
    <row r="19130" ht="13.5" customHeight="1"/>
    <row r="19131" ht="13.5" customHeight="1"/>
    <row r="19132" ht="13.5" customHeight="1"/>
    <row r="19133" ht="13.5" customHeight="1"/>
    <row r="19134" ht="13.5" customHeight="1"/>
    <row r="19135" ht="13.5" customHeight="1"/>
    <row r="19136" ht="13.5" customHeight="1"/>
    <row r="19137" ht="13.5" customHeight="1"/>
    <row r="19138" ht="13.5" customHeight="1"/>
    <row r="19139" ht="13.5" customHeight="1"/>
    <row r="19140" ht="13.5" customHeight="1"/>
    <row r="19141" ht="13.5" customHeight="1"/>
    <row r="19142" ht="13.5" customHeight="1"/>
    <row r="19143" ht="13.5" customHeight="1"/>
    <row r="19144" ht="13.5" customHeight="1"/>
    <row r="19145" ht="13.5" customHeight="1"/>
    <row r="19146" ht="13.5" customHeight="1"/>
    <row r="19147" ht="13.5" customHeight="1"/>
    <row r="19148" ht="13.5" customHeight="1"/>
    <row r="19149" ht="13.5" customHeight="1"/>
    <row r="19150" ht="13.5" customHeight="1"/>
    <row r="19151" ht="13.5" customHeight="1"/>
    <row r="19152" ht="13.5" customHeight="1"/>
    <row r="19153" ht="13.5" customHeight="1"/>
    <row r="19154" ht="13.5" customHeight="1"/>
    <row r="19155" ht="13.5" customHeight="1"/>
    <row r="19156" ht="13.5" customHeight="1"/>
    <row r="19157" ht="13.5" customHeight="1"/>
    <row r="19158" ht="13.5" customHeight="1"/>
    <row r="19159" ht="13.5" customHeight="1"/>
    <row r="19160" ht="13.5" customHeight="1"/>
    <row r="19161" ht="13.5" customHeight="1"/>
    <row r="19162" ht="13.5" customHeight="1"/>
    <row r="19163" ht="13.5" customHeight="1"/>
    <row r="19164" ht="13.5" customHeight="1"/>
    <row r="19165" ht="13.5" customHeight="1"/>
    <row r="19166" ht="13.5" customHeight="1"/>
    <row r="19167" ht="13.5" customHeight="1"/>
    <row r="19168" ht="13.5" customHeight="1"/>
    <row r="19169" ht="13.5" customHeight="1"/>
    <row r="19170" ht="13.5" customHeight="1"/>
    <row r="19171" ht="13.5" customHeight="1"/>
    <row r="19172" ht="13.5" customHeight="1"/>
    <row r="19173" ht="13.5" customHeight="1"/>
    <row r="19174" ht="13.5" customHeight="1"/>
    <row r="19175" ht="13.5" customHeight="1"/>
    <row r="19176" ht="13.5" customHeight="1"/>
    <row r="19177" ht="13.5" customHeight="1"/>
    <row r="19178" ht="13.5" customHeight="1"/>
    <row r="19179" ht="13.5" customHeight="1"/>
    <row r="19180" ht="13.5" customHeight="1"/>
    <row r="19181" ht="13.5" customHeight="1"/>
    <row r="19182" ht="13.5" customHeight="1"/>
    <row r="19183" ht="13.5" customHeight="1"/>
    <row r="19184" ht="13.5" customHeight="1"/>
    <row r="19185" ht="13.5" customHeight="1"/>
    <row r="19186" ht="13.5" customHeight="1"/>
    <row r="19187" ht="13.5" customHeight="1"/>
    <row r="19188" ht="13.5" customHeight="1"/>
    <row r="19189" ht="13.5" customHeight="1"/>
    <row r="19190" ht="13.5" customHeight="1"/>
    <row r="19191" ht="13.5" customHeight="1"/>
    <row r="19192" ht="13.5" customHeight="1"/>
    <row r="19193" ht="13.5" customHeight="1"/>
    <row r="19194" ht="13.5" customHeight="1"/>
    <row r="19195" ht="13.5" customHeight="1"/>
    <row r="19196" ht="13.5" customHeight="1"/>
    <row r="19197" ht="13.5" customHeight="1"/>
    <row r="19198" ht="13.5" customHeight="1"/>
    <row r="19199" ht="13.5" customHeight="1"/>
    <row r="19200" ht="13.5" customHeight="1"/>
    <row r="19201" ht="13.5" customHeight="1"/>
    <row r="19202" ht="13.5" customHeight="1"/>
    <row r="19203" ht="13.5" customHeight="1"/>
    <row r="19204" ht="13.5" customHeight="1"/>
    <row r="19205" ht="13.5" customHeight="1"/>
    <row r="19206" ht="13.5" customHeight="1"/>
    <row r="19207" ht="13.5" customHeight="1"/>
    <row r="19208" ht="13.5" customHeight="1"/>
    <row r="19209" ht="13.5" customHeight="1"/>
    <row r="19210" ht="13.5" customHeight="1"/>
    <row r="19211" ht="13.5" customHeight="1"/>
    <row r="19212" ht="13.5" customHeight="1"/>
    <row r="19213" ht="13.5" customHeight="1"/>
    <row r="19214" ht="13.5" customHeight="1"/>
    <row r="19215" ht="13.5" customHeight="1"/>
    <row r="19216" ht="13.5" customHeight="1"/>
    <row r="19217" ht="13.5" customHeight="1"/>
    <row r="19218" ht="13.5" customHeight="1"/>
    <row r="19219" ht="13.5" customHeight="1"/>
    <row r="19220" ht="13.5" customHeight="1"/>
    <row r="19221" ht="13.5" customHeight="1"/>
    <row r="19222" ht="13.5" customHeight="1"/>
    <row r="19223" ht="13.5" customHeight="1"/>
    <row r="19224" ht="13.5" customHeight="1"/>
    <row r="19225" ht="13.5" customHeight="1"/>
    <row r="19226" ht="13.5" customHeight="1"/>
    <row r="19227" ht="13.5" customHeight="1"/>
    <row r="19228" ht="13.5" customHeight="1"/>
    <row r="19229" ht="13.5" customHeight="1"/>
    <row r="19230" ht="13.5" customHeight="1"/>
    <row r="19231" ht="13.5" customHeight="1"/>
    <row r="19232" ht="13.5" customHeight="1"/>
    <row r="19233" ht="13.5" customHeight="1"/>
    <row r="19234" ht="13.5" customHeight="1"/>
    <row r="19235" ht="13.5" customHeight="1"/>
    <row r="19236" ht="13.5" customHeight="1"/>
    <row r="19237" ht="13.5" customHeight="1"/>
    <row r="19238" ht="13.5" customHeight="1"/>
    <row r="19239" ht="13.5" customHeight="1"/>
    <row r="19240" ht="13.5" customHeight="1"/>
    <row r="19241" ht="13.5" customHeight="1"/>
    <row r="19242" ht="13.5" customHeight="1"/>
    <row r="19243" ht="13.5" customHeight="1"/>
    <row r="19244" ht="13.5" customHeight="1"/>
    <row r="19245" ht="13.5" customHeight="1"/>
    <row r="19246" ht="13.5" customHeight="1"/>
    <row r="19247" ht="13.5" customHeight="1"/>
    <row r="19248" ht="13.5" customHeight="1"/>
    <row r="19249" ht="13.5" customHeight="1"/>
    <row r="19250" ht="13.5" customHeight="1"/>
    <row r="19251" ht="13.5" customHeight="1"/>
    <row r="19252" ht="13.5" customHeight="1"/>
    <row r="19253" ht="13.5" customHeight="1"/>
    <row r="19254" ht="13.5" customHeight="1"/>
    <row r="19255" ht="13.5" customHeight="1"/>
    <row r="19256" ht="13.5" customHeight="1"/>
    <row r="19257" ht="13.5" customHeight="1"/>
    <row r="19258" ht="13.5" customHeight="1"/>
    <row r="19259" ht="13.5" customHeight="1"/>
    <row r="19260" ht="13.5" customHeight="1"/>
    <row r="19261" ht="13.5" customHeight="1"/>
    <row r="19262" ht="13.5" customHeight="1"/>
    <row r="19263" ht="13.5" customHeight="1"/>
    <row r="19264" ht="13.5" customHeight="1"/>
    <row r="19265" ht="13.5" customHeight="1"/>
    <row r="19266" ht="13.5" customHeight="1"/>
    <row r="19267" ht="13.5" customHeight="1"/>
    <row r="19268" ht="13.5" customHeight="1"/>
    <row r="19269" ht="13.5" customHeight="1"/>
    <row r="19270" ht="13.5" customHeight="1"/>
    <row r="19271" ht="13.5" customHeight="1"/>
    <row r="19272" ht="13.5" customHeight="1"/>
    <row r="19273" ht="13.5" customHeight="1"/>
    <row r="19274" ht="13.5" customHeight="1"/>
    <row r="19275" ht="13.5" customHeight="1"/>
    <row r="19276" ht="13.5" customHeight="1"/>
    <row r="19277" ht="13.5" customHeight="1"/>
    <row r="19278" ht="13.5" customHeight="1"/>
    <row r="19279" ht="13.5" customHeight="1"/>
    <row r="19280" ht="13.5" customHeight="1"/>
    <row r="19281" ht="13.5" customHeight="1"/>
    <row r="19282" ht="13.5" customHeight="1"/>
    <row r="19283" ht="13.5" customHeight="1"/>
    <row r="19284" ht="13.5" customHeight="1"/>
    <row r="19285" ht="13.5" customHeight="1"/>
    <row r="19286" ht="13.5" customHeight="1"/>
    <row r="19287" ht="13.5" customHeight="1"/>
    <row r="19288" ht="13.5" customHeight="1"/>
    <row r="19289" ht="13.5" customHeight="1"/>
    <row r="19290" ht="13.5" customHeight="1"/>
    <row r="19291" ht="13.5" customHeight="1"/>
    <row r="19292" ht="13.5" customHeight="1"/>
    <row r="19293" ht="13.5" customHeight="1"/>
    <row r="19294" ht="13.5" customHeight="1"/>
    <row r="19295" ht="13.5" customHeight="1"/>
    <row r="19296" ht="13.5" customHeight="1"/>
    <row r="19297" ht="13.5" customHeight="1"/>
    <row r="19298" ht="13.5" customHeight="1"/>
    <row r="19299" ht="13.5" customHeight="1"/>
    <row r="19300" ht="13.5" customHeight="1"/>
    <row r="19301" ht="13.5" customHeight="1"/>
    <row r="19302" ht="13.5" customHeight="1"/>
    <row r="19303" ht="13.5" customHeight="1"/>
    <row r="19304" ht="13.5" customHeight="1"/>
    <row r="19305" ht="13.5" customHeight="1"/>
    <row r="19306" ht="13.5" customHeight="1"/>
    <row r="19307" ht="13.5" customHeight="1"/>
    <row r="19308" ht="13.5" customHeight="1"/>
    <row r="19309" ht="13.5" customHeight="1"/>
    <row r="19310" ht="13.5" customHeight="1"/>
    <row r="19311" ht="13.5" customHeight="1"/>
    <row r="19312" ht="13.5" customHeight="1"/>
    <row r="19313" ht="13.5" customHeight="1"/>
    <row r="19314" ht="13.5" customHeight="1"/>
    <row r="19315" ht="13.5" customHeight="1"/>
    <row r="19316" ht="13.5" customHeight="1"/>
    <row r="19317" ht="13.5" customHeight="1"/>
    <row r="19318" ht="13.5" customHeight="1"/>
    <row r="19319" ht="13.5" customHeight="1"/>
    <row r="19320" ht="13.5" customHeight="1"/>
    <row r="19321" ht="13.5" customHeight="1"/>
    <row r="19322" ht="13.5" customHeight="1"/>
    <row r="19323" ht="13.5" customHeight="1"/>
    <row r="19324" ht="13.5" customHeight="1"/>
    <row r="19325" ht="13.5" customHeight="1"/>
    <row r="19326" ht="13.5" customHeight="1"/>
    <row r="19327" ht="13.5" customHeight="1"/>
    <row r="19328" ht="13.5" customHeight="1"/>
    <row r="19329" ht="13.5" customHeight="1"/>
    <row r="19330" ht="13.5" customHeight="1"/>
    <row r="19331" ht="13.5" customHeight="1"/>
    <row r="19332" ht="13.5" customHeight="1"/>
    <row r="19333" ht="13.5" customHeight="1"/>
    <row r="19334" ht="13.5" customHeight="1"/>
    <row r="19335" ht="13.5" customHeight="1"/>
    <row r="19336" ht="13.5" customHeight="1"/>
    <row r="19337" ht="13.5" customHeight="1"/>
    <row r="19338" ht="13.5" customHeight="1"/>
    <row r="19339" ht="13.5" customHeight="1"/>
    <row r="19340" ht="13.5" customHeight="1"/>
    <row r="19341" ht="13.5" customHeight="1"/>
    <row r="19342" ht="13.5" customHeight="1"/>
    <row r="19343" ht="13.5" customHeight="1"/>
    <row r="19344" ht="13.5" customHeight="1"/>
    <row r="19345" ht="13.5" customHeight="1"/>
    <row r="19346" ht="13.5" customHeight="1"/>
    <row r="19347" ht="13.5" customHeight="1"/>
    <row r="19348" ht="13.5" customHeight="1"/>
    <row r="19349" ht="13.5" customHeight="1"/>
    <row r="19350" ht="13.5" customHeight="1"/>
    <row r="19351" ht="13.5" customHeight="1"/>
    <row r="19352" ht="13.5" customHeight="1"/>
    <row r="19353" ht="13.5" customHeight="1"/>
    <row r="19354" ht="13.5" customHeight="1"/>
    <row r="19355" ht="13.5" customHeight="1"/>
    <row r="19356" ht="13.5" customHeight="1"/>
    <row r="19357" ht="13.5" customHeight="1"/>
    <row r="19358" ht="13.5" customHeight="1"/>
    <row r="19359" ht="13.5" customHeight="1"/>
    <row r="19360" ht="13.5" customHeight="1"/>
    <row r="19361" ht="13.5" customHeight="1"/>
    <row r="19362" ht="13.5" customHeight="1"/>
    <row r="19363" ht="13.5" customHeight="1"/>
    <row r="19364" ht="13.5" customHeight="1"/>
    <row r="19365" ht="13.5" customHeight="1"/>
    <row r="19366" ht="13.5" customHeight="1"/>
    <row r="19367" ht="13.5" customHeight="1"/>
    <row r="19368" ht="13.5" customHeight="1"/>
    <row r="19369" ht="13.5" customHeight="1"/>
    <row r="19370" ht="13.5" customHeight="1"/>
    <row r="19371" ht="13.5" customHeight="1"/>
    <row r="19372" ht="13.5" customHeight="1"/>
    <row r="19373" ht="13.5" customHeight="1"/>
    <row r="19374" ht="13.5" customHeight="1"/>
    <row r="19375" ht="13.5" customHeight="1"/>
    <row r="19376" ht="13.5" customHeight="1"/>
    <row r="19377" ht="13.5" customHeight="1"/>
    <row r="19378" ht="13.5" customHeight="1"/>
    <row r="19379" ht="13.5" customHeight="1"/>
    <row r="19380" ht="13.5" customHeight="1"/>
    <row r="19381" ht="13.5" customHeight="1"/>
    <row r="19382" ht="13.5" customHeight="1"/>
    <row r="19383" ht="13.5" customHeight="1"/>
    <row r="19384" ht="13.5" customHeight="1"/>
    <row r="19385" ht="13.5" customHeight="1"/>
    <row r="19386" ht="13.5" customHeight="1"/>
    <row r="19387" ht="13.5" customHeight="1"/>
    <row r="19388" ht="13.5" customHeight="1"/>
    <row r="19389" ht="13.5" customHeight="1"/>
    <row r="19390" ht="13.5" customHeight="1"/>
    <row r="19391" ht="13.5" customHeight="1"/>
    <row r="19392" ht="13.5" customHeight="1"/>
    <row r="19393" ht="13.5" customHeight="1"/>
    <row r="19394" ht="13.5" customHeight="1"/>
    <row r="19395" ht="13.5" customHeight="1"/>
    <row r="19396" ht="13.5" customHeight="1"/>
    <row r="19397" ht="13.5" customHeight="1"/>
    <row r="19398" ht="13.5" customHeight="1"/>
    <row r="19399" ht="13.5" customHeight="1"/>
    <row r="19400" ht="13.5" customHeight="1"/>
    <row r="19401" ht="13.5" customHeight="1"/>
    <row r="19402" ht="13.5" customHeight="1"/>
    <row r="19403" ht="13.5" customHeight="1"/>
    <row r="19404" ht="13.5" customHeight="1"/>
    <row r="19405" ht="13.5" customHeight="1"/>
    <row r="19406" ht="13.5" customHeight="1"/>
    <row r="19407" ht="13.5" customHeight="1"/>
    <row r="19408" ht="13.5" customHeight="1"/>
    <row r="19409" ht="13.5" customHeight="1"/>
    <row r="19410" ht="13.5" customHeight="1"/>
    <row r="19411" ht="13.5" customHeight="1"/>
    <row r="19412" ht="13.5" customHeight="1"/>
    <row r="19413" ht="13.5" customHeight="1"/>
    <row r="19414" ht="13.5" customHeight="1"/>
    <row r="19415" ht="13.5" customHeight="1"/>
    <row r="19416" ht="13.5" customHeight="1"/>
    <row r="19417" ht="13.5" customHeight="1"/>
    <row r="19418" ht="13.5" customHeight="1"/>
    <row r="19419" ht="13.5" customHeight="1"/>
    <row r="19420" ht="13.5" customHeight="1"/>
    <row r="19421" ht="13.5" customHeight="1"/>
    <row r="19422" ht="13.5" customHeight="1"/>
    <row r="19423" ht="13.5" customHeight="1"/>
    <row r="19424" ht="13.5" customHeight="1"/>
    <row r="19425" ht="13.5" customHeight="1"/>
    <row r="19426" ht="13.5" customHeight="1"/>
    <row r="19427" ht="13.5" customHeight="1"/>
    <row r="19428" ht="13.5" customHeight="1"/>
    <row r="19429" ht="13.5" customHeight="1"/>
    <row r="19430" ht="13.5" customHeight="1"/>
    <row r="19431" ht="13.5" customHeight="1"/>
    <row r="19432" ht="13.5" customHeight="1"/>
    <row r="19433" ht="13.5" customHeight="1"/>
    <row r="19434" ht="13.5" customHeight="1"/>
    <row r="19435" ht="13.5" customHeight="1"/>
    <row r="19436" ht="13.5" customHeight="1"/>
    <row r="19437" ht="13.5" customHeight="1"/>
    <row r="19438" ht="13.5" customHeight="1"/>
    <row r="19439" ht="13.5" customHeight="1"/>
    <row r="19440" ht="13.5" customHeight="1"/>
    <row r="19441" ht="13.5" customHeight="1"/>
    <row r="19442" ht="13.5" customHeight="1"/>
    <row r="19443" ht="13.5" customHeight="1"/>
    <row r="19444" ht="13.5" customHeight="1"/>
    <row r="19445" ht="13.5" customHeight="1"/>
    <row r="19446" ht="13.5" customHeight="1"/>
    <row r="19447" ht="13.5" customHeight="1"/>
    <row r="19448" ht="13.5" customHeight="1"/>
    <row r="19449" ht="13.5" customHeight="1"/>
    <row r="19450" ht="13.5" customHeight="1"/>
    <row r="19451" ht="13.5" customHeight="1"/>
    <row r="19452" ht="13.5" customHeight="1"/>
    <row r="19453" ht="13.5" customHeight="1"/>
    <row r="19454" ht="13.5" customHeight="1"/>
    <row r="19455" ht="13.5" customHeight="1"/>
    <row r="19456" ht="13.5" customHeight="1"/>
    <row r="19457" ht="13.5" customHeight="1"/>
    <row r="19458" ht="13.5" customHeight="1"/>
    <row r="19459" ht="13.5" customHeight="1"/>
    <row r="19460" ht="13.5" customHeight="1"/>
    <row r="19461" ht="13.5" customHeight="1"/>
    <row r="19462" ht="13.5" customHeight="1"/>
    <row r="19463" ht="13.5" customHeight="1"/>
    <row r="19464" ht="13.5" customHeight="1"/>
    <row r="19465" ht="13.5" customHeight="1"/>
    <row r="19466" ht="13.5" customHeight="1"/>
    <row r="19467" ht="13.5" customHeight="1"/>
    <row r="19468" ht="13.5" customHeight="1"/>
    <row r="19469" ht="13.5" customHeight="1"/>
    <row r="19470" ht="13.5" customHeight="1"/>
    <row r="19471" ht="13.5" customHeight="1"/>
    <row r="19472" ht="13.5" customHeight="1"/>
    <row r="19473" ht="13.5" customHeight="1"/>
    <row r="19474" ht="13.5" customHeight="1"/>
    <row r="19475" ht="13.5" customHeight="1"/>
    <row r="19476" ht="13.5" customHeight="1"/>
    <row r="19477" ht="13.5" customHeight="1"/>
    <row r="19478" ht="13.5" customHeight="1"/>
    <row r="19479" ht="13.5" customHeight="1"/>
    <row r="19480" ht="13.5" customHeight="1"/>
    <row r="19481" ht="13.5" customHeight="1"/>
    <row r="19482" ht="13.5" customHeight="1"/>
    <row r="19483" ht="13.5" customHeight="1"/>
    <row r="19484" ht="13.5" customHeight="1"/>
    <row r="19485" ht="13.5" customHeight="1"/>
    <row r="19486" ht="13.5" customHeight="1"/>
    <row r="19487" ht="13.5" customHeight="1"/>
    <row r="19488" ht="13.5" customHeight="1"/>
    <row r="19489" ht="13.5" customHeight="1"/>
    <row r="19490" ht="13.5" customHeight="1"/>
    <row r="19491" ht="13.5" customHeight="1"/>
    <row r="19492" ht="13.5" customHeight="1"/>
    <row r="19493" ht="13.5" customHeight="1"/>
    <row r="19494" ht="13.5" customHeight="1"/>
    <row r="19495" ht="13.5" customHeight="1"/>
    <row r="19496" ht="13.5" customHeight="1"/>
    <row r="19497" ht="13.5" customHeight="1"/>
    <row r="19498" ht="13.5" customHeight="1"/>
    <row r="19499" ht="13.5" customHeight="1"/>
    <row r="19500" ht="13.5" customHeight="1"/>
    <row r="19501" ht="13.5" customHeight="1"/>
    <row r="19502" ht="13.5" customHeight="1"/>
    <row r="19503" ht="13.5" customHeight="1"/>
    <row r="19504" ht="13.5" customHeight="1"/>
    <row r="19505" ht="13.5" customHeight="1"/>
    <row r="19506" ht="13.5" customHeight="1"/>
    <row r="19507" ht="13.5" customHeight="1"/>
    <row r="19508" ht="13.5" customHeight="1"/>
    <row r="19509" ht="13.5" customHeight="1"/>
    <row r="19510" ht="13.5" customHeight="1"/>
    <row r="19511" ht="13.5" customHeight="1"/>
    <row r="19512" ht="13.5" customHeight="1"/>
    <row r="19513" ht="13.5" customHeight="1"/>
    <row r="19514" ht="13.5" customHeight="1"/>
    <row r="19515" ht="13.5" customHeight="1"/>
    <row r="19516" ht="13.5" customHeight="1"/>
    <row r="19517" ht="13.5" customHeight="1"/>
    <row r="19518" ht="13.5" customHeight="1"/>
    <row r="19519" ht="13.5" customHeight="1"/>
    <row r="19520" ht="13.5" customHeight="1"/>
    <row r="19521" ht="13.5" customHeight="1"/>
    <row r="19522" ht="13.5" customHeight="1"/>
    <row r="19523" ht="13.5" customHeight="1"/>
    <row r="19524" ht="13.5" customHeight="1"/>
    <row r="19525" ht="13.5" customHeight="1"/>
    <row r="19526" ht="13.5" customHeight="1"/>
    <row r="19527" ht="13.5" customHeight="1"/>
    <row r="19528" ht="13.5" customHeight="1"/>
    <row r="19529" ht="13.5" customHeight="1"/>
    <row r="19530" ht="13.5" customHeight="1"/>
    <row r="19531" ht="13.5" customHeight="1"/>
    <row r="19532" ht="13.5" customHeight="1"/>
    <row r="19533" ht="13.5" customHeight="1"/>
    <row r="19534" ht="13.5" customHeight="1"/>
    <row r="19535" ht="13.5" customHeight="1"/>
    <row r="19536" ht="13.5" customHeight="1"/>
    <row r="19537" ht="13.5" customHeight="1"/>
    <row r="19538" ht="13.5" customHeight="1"/>
    <row r="19539" ht="13.5" customHeight="1"/>
    <row r="19540" ht="13.5" customHeight="1"/>
    <row r="19541" ht="13.5" customHeight="1"/>
    <row r="19542" ht="13.5" customHeight="1"/>
    <row r="19543" ht="13.5" customHeight="1"/>
    <row r="19544" ht="13.5" customHeight="1"/>
    <row r="19545" ht="13.5" customHeight="1"/>
    <row r="19546" ht="13.5" customHeight="1"/>
    <row r="19547" ht="13.5" customHeight="1"/>
    <row r="19548" ht="13.5" customHeight="1"/>
    <row r="19549" ht="13.5" customHeight="1"/>
    <row r="19550" ht="13.5" customHeight="1"/>
    <row r="19551" ht="13.5" customHeight="1"/>
    <row r="19552" ht="13.5" customHeight="1"/>
    <row r="19553" ht="13.5" customHeight="1"/>
    <row r="19554" ht="13.5" customHeight="1"/>
    <row r="19555" ht="13.5" customHeight="1"/>
    <row r="19556" ht="13.5" customHeight="1"/>
    <row r="19557" ht="13.5" customHeight="1"/>
    <row r="19558" ht="13.5" customHeight="1"/>
    <row r="19559" ht="13.5" customHeight="1"/>
    <row r="19560" ht="13.5" customHeight="1"/>
    <row r="19561" ht="13.5" customHeight="1"/>
    <row r="19562" ht="13.5" customHeight="1"/>
    <row r="19563" ht="13.5" customHeight="1"/>
    <row r="19564" ht="13.5" customHeight="1"/>
    <row r="19565" ht="13.5" customHeight="1"/>
    <row r="19566" ht="13.5" customHeight="1"/>
    <row r="19567" ht="13.5" customHeight="1"/>
    <row r="19568" ht="13.5" customHeight="1"/>
    <row r="19569" ht="13.5" customHeight="1"/>
    <row r="19570" ht="13.5" customHeight="1"/>
    <row r="19571" ht="13.5" customHeight="1"/>
    <row r="19572" ht="13.5" customHeight="1"/>
    <row r="19573" ht="13.5" customHeight="1"/>
    <row r="19574" ht="13.5" customHeight="1"/>
    <row r="19575" ht="13.5" customHeight="1"/>
    <row r="19576" ht="13.5" customHeight="1"/>
    <row r="19577" ht="13.5" customHeight="1"/>
    <row r="19578" ht="13.5" customHeight="1"/>
    <row r="19579" ht="13.5" customHeight="1"/>
    <row r="19580" ht="13.5" customHeight="1"/>
    <row r="19581" ht="13.5" customHeight="1"/>
    <row r="19582" ht="13.5" customHeight="1"/>
    <row r="19583" ht="13.5" customHeight="1"/>
    <row r="19584" ht="13.5" customHeight="1"/>
    <row r="19585" ht="13.5" customHeight="1"/>
    <row r="19586" ht="13.5" customHeight="1"/>
    <row r="19587" ht="13.5" customHeight="1"/>
    <row r="19588" ht="13.5" customHeight="1"/>
    <row r="19589" ht="13.5" customHeight="1"/>
    <row r="19590" ht="13.5" customHeight="1"/>
    <row r="19591" ht="13.5" customHeight="1"/>
    <row r="19592" ht="13.5" customHeight="1"/>
    <row r="19593" ht="13.5" customHeight="1"/>
    <row r="19594" ht="13.5" customHeight="1"/>
    <row r="19595" ht="13.5" customHeight="1"/>
    <row r="19596" ht="13.5" customHeight="1"/>
    <row r="19597" ht="13.5" customHeight="1"/>
    <row r="19598" ht="13.5" customHeight="1"/>
    <row r="19599" ht="13.5" customHeight="1"/>
    <row r="19600" ht="13.5" customHeight="1"/>
    <row r="19601" ht="13.5" customHeight="1"/>
    <row r="19602" ht="13.5" customHeight="1"/>
    <row r="19603" ht="13.5" customHeight="1"/>
    <row r="19604" ht="13.5" customHeight="1"/>
    <row r="19605" ht="13.5" customHeight="1"/>
    <row r="19606" ht="13.5" customHeight="1"/>
    <row r="19607" ht="13.5" customHeight="1"/>
    <row r="19608" ht="13.5" customHeight="1"/>
    <row r="19609" ht="13.5" customHeight="1"/>
    <row r="19610" ht="13.5" customHeight="1"/>
    <row r="19611" ht="13.5" customHeight="1"/>
    <row r="19612" ht="13.5" customHeight="1"/>
    <row r="19613" ht="13.5" customHeight="1"/>
    <row r="19614" ht="13.5" customHeight="1"/>
    <row r="19615" ht="13.5" customHeight="1"/>
    <row r="19616" ht="13.5" customHeight="1"/>
    <row r="19617" ht="13.5" customHeight="1"/>
    <row r="19618" ht="13.5" customHeight="1"/>
    <row r="19619" ht="13.5" customHeight="1"/>
    <row r="19620" ht="13.5" customHeight="1"/>
    <row r="19621" ht="13.5" customHeight="1"/>
    <row r="19622" ht="13.5" customHeight="1"/>
    <row r="19623" ht="13.5" customHeight="1"/>
    <row r="19624" ht="13.5" customHeight="1"/>
    <row r="19625" ht="13.5" customHeight="1"/>
    <row r="19626" ht="13.5" customHeight="1"/>
    <row r="19627" ht="13.5" customHeight="1"/>
    <row r="19628" ht="13.5" customHeight="1"/>
    <row r="19629" ht="13.5" customHeight="1"/>
    <row r="19630" ht="13.5" customHeight="1"/>
    <row r="19631" ht="13.5" customHeight="1"/>
    <row r="19632" ht="13.5" customHeight="1"/>
    <row r="19633" ht="13.5" customHeight="1"/>
    <row r="19634" ht="13.5" customHeight="1"/>
    <row r="19635" ht="13.5" customHeight="1"/>
    <row r="19636" ht="13.5" customHeight="1"/>
    <row r="19637" ht="13.5" customHeight="1"/>
    <row r="19638" ht="13.5" customHeight="1"/>
    <row r="19639" ht="13.5" customHeight="1"/>
    <row r="19640" ht="13.5" customHeight="1"/>
    <row r="19641" ht="13.5" customHeight="1"/>
    <row r="19642" ht="13.5" customHeight="1"/>
    <row r="19643" ht="13.5" customHeight="1"/>
    <row r="19644" ht="13.5" customHeight="1"/>
    <row r="19645" ht="13.5" customHeight="1"/>
    <row r="19646" ht="13.5" customHeight="1"/>
    <row r="19647" ht="13.5" customHeight="1"/>
    <row r="19648" ht="13.5" customHeight="1"/>
    <row r="19649" ht="13.5" customHeight="1"/>
    <row r="19650" ht="13.5" customHeight="1"/>
    <row r="19651" ht="13.5" customHeight="1"/>
    <row r="19652" ht="13.5" customHeight="1"/>
    <row r="19653" ht="13.5" customHeight="1"/>
    <row r="19654" ht="13.5" customHeight="1"/>
    <row r="19655" ht="13.5" customHeight="1"/>
    <row r="19656" ht="13.5" customHeight="1"/>
    <row r="19657" ht="13.5" customHeight="1"/>
    <row r="19658" ht="13.5" customHeight="1"/>
    <row r="19659" ht="13.5" customHeight="1"/>
    <row r="19660" ht="13.5" customHeight="1"/>
    <row r="19661" ht="13.5" customHeight="1"/>
    <row r="19662" ht="13.5" customHeight="1"/>
    <row r="19663" ht="13.5" customHeight="1"/>
    <row r="19664" ht="13.5" customHeight="1"/>
    <row r="19665" ht="13.5" customHeight="1"/>
    <row r="19666" ht="13.5" customHeight="1"/>
    <row r="19667" ht="13.5" customHeight="1"/>
    <row r="19668" ht="13.5" customHeight="1"/>
    <row r="19669" ht="13.5" customHeight="1"/>
    <row r="19670" ht="13.5" customHeight="1"/>
    <row r="19671" ht="13.5" customHeight="1"/>
    <row r="19672" ht="13.5" customHeight="1"/>
    <row r="19673" ht="13.5" customHeight="1"/>
    <row r="19674" ht="13.5" customHeight="1"/>
    <row r="19675" ht="13.5" customHeight="1"/>
    <row r="19676" ht="13.5" customHeight="1"/>
    <row r="19677" ht="13.5" customHeight="1"/>
    <row r="19678" ht="13.5" customHeight="1"/>
    <row r="19679" ht="13.5" customHeight="1"/>
    <row r="19680" ht="13.5" customHeight="1"/>
    <row r="19681" ht="13.5" customHeight="1"/>
    <row r="19682" ht="13.5" customHeight="1"/>
    <row r="19683" ht="13.5" customHeight="1"/>
    <row r="19684" ht="13.5" customHeight="1"/>
    <row r="19685" ht="13.5" customHeight="1"/>
    <row r="19686" ht="13.5" customHeight="1"/>
    <row r="19687" ht="13.5" customHeight="1"/>
    <row r="19688" ht="13.5" customHeight="1"/>
    <row r="19689" ht="13.5" customHeight="1"/>
    <row r="19690" ht="13.5" customHeight="1"/>
    <row r="19691" ht="13.5" customHeight="1"/>
    <row r="19692" ht="13.5" customHeight="1"/>
    <row r="19693" ht="13.5" customHeight="1"/>
    <row r="19694" ht="13.5" customHeight="1"/>
    <row r="19695" ht="13.5" customHeight="1"/>
    <row r="19696" ht="13.5" customHeight="1"/>
    <row r="19697" ht="13.5" customHeight="1"/>
    <row r="19698" ht="13.5" customHeight="1"/>
    <row r="19699" ht="13.5" customHeight="1"/>
    <row r="19700" ht="13.5" customHeight="1"/>
    <row r="19701" ht="13.5" customHeight="1"/>
    <row r="19702" ht="13.5" customHeight="1"/>
    <row r="19703" ht="13.5" customHeight="1"/>
    <row r="19704" ht="13.5" customHeight="1"/>
    <row r="19705" ht="13.5" customHeight="1"/>
    <row r="19706" ht="13.5" customHeight="1"/>
    <row r="19707" ht="13.5" customHeight="1"/>
    <row r="19708" ht="13.5" customHeight="1"/>
    <row r="19709" ht="13.5" customHeight="1"/>
    <row r="19710" ht="13.5" customHeight="1"/>
    <row r="19711" ht="13.5" customHeight="1"/>
    <row r="19712" ht="13.5" customHeight="1"/>
    <row r="19713" ht="13.5" customHeight="1"/>
    <row r="19714" ht="13.5" customHeight="1"/>
    <row r="19715" ht="13.5" customHeight="1"/>
    <row r="19716" ht="13.5" customHeight="1"/>
    <row r="19717" ht="13.5" customHeight="1"/>
    <row r="19718" ht="13.5" customHeight="1"/>
    <row r="19719" ht="13.5" customHeight="1"/>
    <row r="19720" ht="13.5" customHeight="1"/>
    <row r="19721" ht="13.5" customHeight="1"/>
    <row r="19722" ht="13.5" customHeight="1"/>
    <row r="19723" ht="13.5" customHeight="1"/>
    <row r="19724" ht="13.5" customHeight="1"/>
    <row r="19725" ht="13.5" customHeight="1"/>
    <row r="19726" ht="13.5" customHeight="1"/>
    <row r="19727" ht="13.5" customHeight="1"/>
    <row r="19728" ht="13.5" customHeight="1"/>
    <row r="19729" ht="13.5" customHeight="1"/>
    <row r="19730" ht="13.5" customHeight="1"/>
    <row r="19731" ht="13.5" customHeight="1"/>
    <row r="19732" ht="13.5" customHeight="1"/>
    <row r="19733" ht="13.5" customHeight="1"/>
    <row r="19734" ht="13.5" customHeight="1"/>
    <row r="19735" ht="13.5" customHeight="1"/>
    <row r="19736" ht="13.5" customHeight="1"/>
    <row r="19737" ht="13.5" customHeight="1"/>
    <row r="19738" ht="13.5" customHeight="1"/>
    <row r="19739" ht="13.5" customHeight="1"/>
    <row r="19740" ht="13.5" customHeight="1"/>
    <row r="19741" ht="13.5" customHeight="1"/>
    <row r="19742" ht="13.5" customHeight="1"/>
    <row r="19743" ht="13.5" customHeight="1"/>
    <row r="19744" ht="13.5" customHeight="1"/>
    <row r="19745" ht="13.5" customHeight="1"/>
    <row r="19746" ht="13.5" customHeight="1"/>
    <row r="19747" ht="13.5" customHeight="1"/>
    <row r="19748" ht="13.5" customHeight="1"/>
    <row r="19749" ht="13.5" customHeight="1"/>
    <row r="19750" ht="13.5" customHeight="1"/>
    <row r="19751" ht="13.5" customHeight="1"/>
    <row r="19752" ht="13.5" customHeight="1"/>
    <row r="19753" ht="13.5" customHeight="1"/>
    <row r="19754" ht="13.5" customHeight="1"/>
    <row r="19755" ht="13.5" customHeight="1"/>
    <row r="19756" ht="13.5" customHeight="1"/>
    <row r="19757" ht="13.5" customHeight="1"/>
    <row r="19758" ht="13.5" customHeight="1"/>
    <row r="19759" ht="13.5" customHeight="1"/>
    <row r="19760" ht="13.5" customHeight="1"/>
    <row r="19761" ht="13.5" customHeight="1"/>
    <row r="19762" ht="13.5" customHeight="1"/>
    <row r="19763" ht="13.5" customHeight="1"/>
    <row r="19764" ht="13.5" customHeight="1"/>
    <row r="19765" ht="13.5" customHeight="1"/>
    <row r="19766" ht="13.5" customHeight="1"/>
    <row r="19767" ht="13.5" customHeight="1"/>
    <row r="19768" ht="13.5" customHeight="1"/>
    <row r="19769" ht="13.5" customHeight="1"/>
    <row r="19770" ht="13.5" customHeight="1"/>
    <row r="19771" ht="13.5" customHeight="1"/>
    <row r="19772" ht="13.5" customHeight="1"/>
    <row r="19773" ht="13.5" customHeight="1"/>
    <row r="19774" ht="13.5" customHeight="1"/>
    <row r="19775" ht="13.5" customHeight="1"/>
    <row r="19776" ht="13.5" customHeight="1"/>
    <row r="19777" ht="13.5" customHeight="1"/>
    <row r="19778" ht="13.5" customHeight="1"/>
    <row r="19779" ht="13.5" customHeight="1"/>
    <row r="19780" ht="13.5" customHeight="1"/>
    <row r="19781" ht="13.5" customHeight="1"/>
    <row r="19782" ht="13.5" customHeight="1"/>
    <row r="19783" ht="13.5" customHeight="1"/>
    <row r="19784" ht="13.5" customHeight="1"/>
    <row r="19785" ht="13.5" customHeight="1"/>
    <row r="19786" ht="13.5" customHeight="1"/>
    <row r="19787" ht="13.5" customHeight="1"/>
    <row r="19788" ht="13.5" customHeight="1"/>
    <row r="19789" ht="13.5" customHeight="1"/>
    <row r="19790" ht="13.5" customHeight="1"/>
    <row r="19791" ht="13.5" customHeight="1"/>
    <row r="19792" ht="13.5" customHeight="1"/>
    <row r="19793" ht="13.5" customHeight="1"/>
    <row r="19794" ht="13.5" customHeight="1"/>
    <row r="19795" ht="13.5" customHeight="1"/>
    <row r="19796" ht="13.5" customHeight="1"/>
    <row r="19797" ht="13.5" customHeight="1"/>
    <row r="19798" ht="13.5" customHeight="1"/>
    <row r="19799" ht="13.5" customHeight="1"/>
    <row r="19800" ht="13.5" customHeight="1"/>
    <row r="19801" ht="13.5" customHeight="1"/>
    <row r="19802" ht="13.5" customHeight="1"/>
    <row r="19803" ht="13.5" customHeight="1"/>
    <row r="19804" ht="13.5" customHeight="1"/>
    <row r="19805" ht="13.5" customHeight="1"/>
    <row r="19806" ht="13.5" customHeight="1"/>
    <row r="19807" ht="13.5" customHeight="1"/>
    <row r="19808" ht="13.5" customHeight="1"/>
    <row r="19809" ht="13.5" customHeight="1"/>
    <row r="19810" ht="13.5" customHeight="1"/>
    <row r="19811" ht="13.5" customHeight="1"/>
    <row r="19812" ht="13.5" customHeight="1"/>
    <row r="19813" ht="13.5" customHeight="1"/>
    <row r="19814" ht="13.5" customHeight="1"/>
    <row r="19815" ht="13.5" customHeight="1"/>
    <row r="19816" ht="13.5" customHeight="1"/>
    <row r="19817" ht="13.5" customHeight="1"/>
    <row r="19818" ht="13.5" customHeight="1"/>
    <row r="19819" ht="13.5" customHeight="1"/>
    <row r="19820" ht="13.5" customHeight="1"/>
    <row r="19821" ht="13.5" customHeight="1"/>
    <row r="19822" ht="13.5" customHeight="1"/>
    <row r="19823" ht="13.5" customHeight="1"/>
    <row r="19824" ht="13.5" customHeight="1"/>
    <row r="19825" ht="13.5" customHeight="1"/>
    <row r="19826" ht="13.5" customHeight="1"/>
    <row r="19827" ht="13.5" customHeight="1"/>
    <row r="19828" ht="13.5" customHeight="1"/>
    <row r="19829" ht="13.5" customHeight="1"/>
    <row r="19830" ht="13.5" customHeight="1"/>
    <row r="19831" ht="13.5" customHeight="1"/>
    <row r="19832" ht="13.5" customHeight="1"/>
    <row r="19833" ht="13.5" customHeight="1"/>
    <row r="19834" ht="13.5" customHeight="1"/>
    <row r="19835" ht="13.5" customHeight="1"/>
    <row r="19836" ht="13.5" customHeight="1"/>
    <row r="19837" ht="13.5" customHeight="1"/>
    <row r="19838" ht="13.5" customHeight="1"/>
    <row r="19839" ht="13.5" customHeight="1"/>
    <row r="19840" ht="13.5" customHeight="1"/>
    <row r="19841" ht="13.5" customHeight="1"/>
    <row r="19842" ht="13.5" customHeight="1"/>
    <row r="19843" ht="13.5" customHeight="1"/>
    <row r="19844" ht="13.5" customHeight="1"/>
    <row r="19845" ht="13.5" customHeight="1"/>
    <row r="19846" ht="13.5" customHeight="1"/>
    <row r="19847" ht="13.5" customHeight="1"/>
    <row r="19848" ht="13.5" customHeight="1"/>
    <row r="19849" ht="13.5" customHeight="1"/>
    <row r="19850" ht="13.5" customHeight="1"/>
    <row r="19851" ht="13.5" customHeight="1"/>
    <row r="19852" ht="13.5" customHeight="1"/>
    <row r="19853" ht="13.5" customHeight="1"/>
    <row r="19854" ht="13.5" customHeight="1"/>
    <row r="19855" ht="13.5" customHeight="1"/>
    <row r="19856" ht="13.5" customHeight="1"/>
    <row r="19857" ht="13.5" customHeight="1"/>
    <row r="19858" ht="13.5" customHeight="1"/>
    <row r="19859" ht="13.5" customHeight="1"/>
    <row r="19860" ht="13.5" customHeight="1"/>
    <row r="19861" ht="13.5" customHeight="1"/>
    <row r="19862" ht="13.5" customHeight="1"/>
    <row r="19863" ht="13.5" customHeight="1"/>
    <row r="19864" ht="13.5" customHeight="1"/>
    <row r="19865" ht="13.5" customHeight="1"/>
    <row r="19866" ht="13.5" customHeight="1"/>
    <row r="19867" ht="13.5" customHeight="1"/>
    <row r="19868" ht="13.5" customHeight="1"/>
    <row r="19869" ht="13.5" customHeight="1"/>
    <row r="19870" ht="13.5" customHeight="1"/>
    <row r="19871" ht="13.5" customHeight="1"/>
    <row r="19872" ht="13.5" customHeight="1"/>
    <row r="19873" ht="13.5" customHeight="1"/>
    <row r="19874" ht="13.5" customHeight="1"/>
    <row r="19875" ht="13.5" customHeight="1"/>
    <row r="19876" ht="13.5" customHeight="1"/>
    <row r="19877" ht="13.5" customHeight="1"/>
    <row r="19878" ht="13.5" customHeight="1"/>
    <row r="19879" ht="13.5" customHeight="1"/>
    <row r="19880" ht="13.5" customHeight="1"/>
    <row r="19881" ht="13.5" customHeight="1"/>
    <row r="19882" ht="13.5" customHeight="1"/>
    <row r="19883" ht="13.5" customHeight="1"/>
    <row r="19884" ht="13.5" customHeight="1"/>
    <row r="19885" ht="13.5" customHeight="1"/>
    <row r="19886" ht="13.5" customHeight="1"/>
    <row r="19887" ht="13.5" customHeight="1"/>
    <row r="19888" ht="13.5" customHeight="1"/>
    <row r="19889" ht="13.5" customHeight="1"/>
    <row r="19890" ht="13.5" customHeight="1"/>
    <row r="19891" ht="13.5" customHeight="1"/>
    <row r="19892" ht="13.5" customHeight="1"/>
    <row r="19893" ht="13.5" customHeight="1"/>
    <row r="19894" ht="13.5" customHeight="1"/>
    <row r="19895" ht="13.5" customHeight="1"/>
    <row r="19896" ht="13.5" customHeight="1"/>
    <row r="19897" ht="13.5" customHeight="1"/>
    <row r="19898" ht="13.5" customHeight="1"/>
    <row r="19899" ht="13.5" customHeight="1"/>
    <row r="19900" ht="13.5" customHeight="1"/>
    <row r="19901" ht="13.5" customHeight="1"/>
    <row r="19902" ht="13.5" customHeight="1"/>
    <row r="19903" ht="13.5" customHeight="1"/>
    <row r="19904" ht="13.5" customHeight="1"/>
    <row r="19905" ht="13.5" customHeight="1"/>
    <row r="19906" ht="13.5" customHeight="1"/>
    <row r="19907" ht="13.5" customHeight="1"/>
    <row r="19908" ht="13.5" customHeight="1"/>
    <row r="19909" ht="13.5" customHeight="1"/>
    <row r="19910" ht="13.5" customHeight="1"/>
    <row r="19911" ht="13.5" customHeight="1"/>
    <row r="19912" ht="13.5" customHeight="1"/>
    <row r="19913" ht="13.5" customHeight="1"/>
    <row r="19914" ht="13.5" customHeight="1"/>
    <row r="19915" ht="13.5" customHeight="1"/>
    <row r="19916" ht="13.5" customHeight="1"/>
    <row r="19917" ht="13.5" customHeight="1"/>
    <row r="19918" ht="13.5" customHeight="1"/>
    <row r="19919" ht="13.5" customHeight="1"/>
    <row r="19920" ht="13.5" customHeight="1"/>
    <row r="19921" ht="13.5" customHeight="1"/>
    <row r="19922" ht="13.5" customHeight="1"/>
    <row r="19923" ht="13.5" customHeight="1"/>
    <row r="19924" ht="13.5" customHeight="1"/>
    <row r="19925" ht="13.5" customHeight="1"/>
    <row r="19926" ht="13.5" customHeight="1"/>
    <row r="19927" ht="13.5" customHeight="1"/>
    <row r="19928" ht="13.5" customHeight="1"/>
    <row r="19929" ht="13.5" customHeight="1"/>
    <row r="19930" ht="13.5" customHeight="1"/>
    <row r="19931" ht="13.5" customHeight="1"/>
    <row r="19932" ht="13.5" customHeight="1"/>
    <row r="19933" ht="13.5" customHeight="1"/>
    <row r="19934" ht="13.5" customHeight="1"/>
    <row r="19935" ht="13.5" customHeight="1"/>
    <row r="19936" ht="13.5" customHeight="1"/>
    <row r="19937" ht="13.5" customHeight="1"/>
    <row r="19938" ht="13.5" customHeight="1"/>
    <row r="19939" ht="13.5" customHeight="1"/>
    <row r="19940" ht="13.5" customHeight="1"/>
    <row r="19941" ht="13.5" customHeight="1"/>
    <row r="19942" ht="13.5" customHeight="1"/>
    <row r="19943" ht="13.5" customHeight="1"/>
    <row r="19944" ht="13.5" customHeight="1"/>
    <row r="19945" ht="13.5" customHeight="1"/>
    <row r="19946" ht="13.5" customHeight="1"/>
    <row r="19947" ht="13.5" customHeight="1"/>
    <row r="19948" ht="13.5" customHeight="1"/>
    <row r="19949" ht="13.5" customHeight="1"/>
    <row r="19950" ht="13.5" customHeight="1"/>
    <row r="19951" ht="13.5" customHeight="1"/>
    <row r="19952" ht="13.5" customHeight="1"/>
    <row r="19953" ht="13.5" customHeight="1"/>
    <row r="19954" ht="13.5" customHeight="1"/>
    <row r="19955" ht="13.5" customHeight="1"/>
    <row r="19956" ht="13.5" customHeight="1"/>
    <row r="19957" ht="13.5" customHeight="1"/>
    <row r="19958" ht="13.5" customHeight="1"/>
    <row r="19959" ht="13.5" customHeight="1"/>
    <row r="19960" ht="13.5" customHeight="1"/>
    <row r="19961" ht="13.5" customHeight="1"/>
    <row r="19962" ht="13.5" customHeight="1"/>
    <row r="19963" ht="13.5" customHeight="1"/>
    <row r="19964" ht="13.5" customHeight="1"/>
    <row r="19965" ht="13.5" customHeight="1"/>
    <row r="19966" ht="13.5" customHeight="1"/>
    <row r="19967" ht="13.5" customHeight="1"/>
    <row r="19968" ht="13.5" customHeight="1"/>
    <row r="19969" ht="13.5" customHeight="1"/>
    <row r="19970" ht="13.5" customHeight="1"/>
    <row r="19971" ht="13.5" customHeight="1"/>
    <row r="19972" ht="13.5" customHeight="1"/>
    <row r="19973" ht="13.5" customHeight="1"/>
    <row r="19974" ht="13.5" customHeight="1"/>
    <row r="19975" ht="13.5" customHeight="1"/>
    <row r="19976" ht="13.5" customHeight="1"/>
    <row r="19977" ht="13.5" customHeight="1"/>
    <row r="19978" ht="13.5" customHeight="1"/>
    <row r="19979" ht="13.5" customHeight="1"/>
    <row r="19980" ht="13.5" customHeight="1"/>
    <row r="19981" ht="13.5" customHeight="1"/>
    <row r="19982" ht="13.5" customHeight="1"/>
    <row r="19983" ht="13.5" customHeight="1"/>
    <row r="19984" ht="13.5" customHeight="1"/>
    <row r="19985" ht="13.5" customHeight="1"/>
    <row r="19986" ht="13.5" customHeight="1"/>
    <row r="19987" ht="13.5" customHeight="1"/>
    <row r="19988" ht="13.5" customHeight="1"/>
    <row r="19989" ht="13.5" customHeight="1"/>
    <row r="19990" ht="13.5" customHeight="1"/>
    <row r="19991" ht="13.5" customHeight="1"/>
    <row r="19992" ht="13.5" customHeight="1"/>
    <row r="19993" ht="13.5" customHeight="1"/>
    <row r="19994" ht="13.5" customHeight="1"/>
    <row r="19995" ht="13.5" customHeight="1"/>
    <row r="19996" ht="13.5" customHeight="1"/>
    <row r="19997" ht="13.5" customHeight="1"/>
    <row r="19998" ht="13.5" customHeight="1"/>
    <row r="19999" ht="13.5" customHeight="1"/>
    <row r="20000" ht="13.5" customHeight="1"/>
    <row r="20001" ht="13.5" customHeight="1"/>
    <row r="20002" ht="13.5" customHeight="1"/>
    <row r="20003" ht="13.5" customHeight="1"/>
    <row r="20004" ht="13.5" customHeight="1"/>
    <row r="20005" ht="13.5" customHeight="1"/>
    <row r="20006" ht="13.5" customHeight="1"/>
    <row r="20007" ht="13.5" customHeight="1"/>
    <row r="20008" ht="13.5" customHeight="1"/>
    <row r="20009" ht="13.5" customHeight="1"/>
    <row r="20010" ht="13.5" customHeight="1"/>
    <row r="20011" ht="13.5" customHeight="1"/>
    <row r="20012" ht="13.5" customHeight="1"/>
    <row r="20013" ht="13.5" customHeight="1"/>
    <row r="20014" ht="13.5" customHeight="1"/>
    <row r="20015" ht="13.5" customHeight="1"/>
    <row r="20016" ht="13.5" customHeight="1"/>
    <row r="20017" ht="13.5" customHeight="1"/>
    <row r="20018" ht="13.5" customHeight="1"/>
    <row r="20019" ht="13.5" customHeight="1"/>
    <row r="20020" ht="13.5" customHeight="1"/>
    <row r="20021" ht="13.5" customHeight="1"/>
    <row r="20022" ht="13.5" customHeight="1"/>
    <row r="20023" ht="13.5" customHeight="1"/>
    <row r="20024" ht="13.5" customHeight="1"/>
    <row r="20025" ht="13.5" customHeight="1"/>
    <row r="20026" ht="13.5" customHeight="1"/>
    <row r="20027" ht="13.5" customHeight="1"/>
    <row r="20028" ht="13.5" customHeight="1"/>
    <row r="20029" ht="13.5" customHeight="1"/>
    <row r="20030" ht="13.5" customHeight="1"/>
    <row r="20031" ht="13.5" customHeight="1"/>
    <row r="20032" ht="13.5" customHeight="1"/>
    <row r="20033" ht="13.5" customHeight="1"/>
    <row r="20034" ht="13.5" customHeight="1"/>
    <row r="20035" ht="13.5" customHeight="1"/>
    <row r="20036" ht="13.5" customHeight="1"/>
    <row r="20037" ht="13.5" customHeight="1"/>
    <row r="20038" ht="13.5" customHeight="1"/>
    <row r="20039" ht="13.5" customHeight="1"/>
    <row r="20040" ht="13.5" customHeight="1"/>
    <row r="20041" ht="13.5" customHeight="1"/>
    <row r="20042" ht="13.5" customHeight="1"/>
    <row r="20043" ht="13.5" customHeight="1"/>
    <row r="20044" ht="13.5" customHeight="1"/>
    <row r="20045" ht="13.5" customHeight="1"/>
    <row r="20046" ht="13.5" customHeight="1"/>
    <row r="20047" ht="13.5" customHeight="1"/>
    <row r="20048" ht="13.5" customHeight="1"/>
    <row r="20049" ht="13.5" customHeight="1"/>
    <row r="20050" ht="13.5" customHeight="1"/>
    <row r="20051" ht="13.5" customHeight="1"/>
    <row r="20052" ht="13.5" customHeight="1"/>
    <row r="20053" ht="13.5" customHeight="1"/>
    <row r="20054" ht="13.5" customHeight="1"/>
    <row r="20055" ht="13.5" customHeight="1"/>
    <row r="20056" ht="13.5" customHeight="1"/>
    <row r="20057" ht="13.5" customHeight="1"/>
    <row r="20058" ht="13.5" customHeight="1"/>
    <row r="20059" ht="13.5" customHeight="1"/>
    <row r="20060" ht="13.5" customHeight="1"/>
    <row r="20061" ht="13.5" customHeight="1"/>
    <row r="20062" ht="13.5" customHeight="1"/>
    <row r="20063" ht="13.5" customHeight="1"/>
    <row r="20064" ht="13.5" customHeight="1"/>
    <row r="20065" ht="13.5" customHeight="1"/>
    <row r="20066" ht="13.5" customHeight="1"/>
    <row r="20067" ht="13.5" customHeight="1"/>
    <row r="20068" ht="13.5" customHeight="1"/>
    <row r="20069" ht="13.5" customHeight="1"/>
    <row r="20070" ht="13.5" customHeight="1"/>
    <row r="20071" ht="13.5" customHeight="1"/>
    <row r="20072" ht="13.5" customHeight="1"/>
    <row r="20073" ht="13.5" customHeight="1"/>
    <row r="20074" ht="13.5" customHeight="1"/>
    <row r="20075" ht="13.5" customHeight="1"/>
    <row r="20076" ht="13.5" customHeight="1"/>
    <row r="20077" ht="13.5" customHeight="1"/>
    <row r="20078" ht="13.5" customHeight="1"/>
    <row r="20079" ht="13.5" customHeight="1"/>
    <row r="20080" ht="13.5" customHeight="1"/>
    <row r="20081" ht="13.5" customHeight="1"/>
    <row r="20082" ht="13.5" customHeight="1"/>
    <row r="20083" ht="13.5" customHeight="1"/>
    <row r="20084" ht="13.5" customHeight="1"/>
    <row r="20085" ht="13.5" customHeight="1"/>
    <row r="20086" ht="13.5" customHeight="1"/>
    <row r="20087" ht="13.5" customHeight="1"/>
    <row r="20088" ht="13.5" customHeight="1"/>
    <row r="20089" ht="13.5" customHeight="1"/>
    <row r="20090" ht="13.5" customHeight="1"/>
    <row r="20091" ht="13.5" customHeight="1"/>
    <row r="20092" ht="13.5" customHeight="1"/>
    <row r="20093" ht="13.5" customHeight="1"/>
    <row r="20094" ht="13.5" customHeight="1"/>
    <row r="20095" ht="13.5" customHeight="1"/>
    <row r="20096" ht="13.5" customHeight="1"/>
    <row r="20097" ht="13.5" customHeight="1"/>
    <row r="20098" ht="13.5" customHeight="1"/>
    <row r="20099" ht="13.5" customHeight="1"/>
    <row r="20100" ht="13.5" customHeight="1"/>
    <row r="20101" ht="13.5" customHeight="1"/>
    <row r="20102" ht="13.5" customHeight="1"/>
    <row r="20103" ht="13.5" customHeight="1"/>
    <row r="20104" ht="13.5" customHeight="1"/>
    <row r="20105" ht="13.5" customHeight="1"/>
    <row r="20106" ht="13.5" customHeight="1"/>
    <row r="20107" ht="13.5" customHeight="1"/>
    <row r="20108" ht="13.5" customHeight="1"/>
    <row r="20109" ht="13.5" customHeight="1"/>
    <row r="20110" ht="13.5" customHeight="1"/>
    <row r="20111" ht="13.5" customHeight="1"/>
    <row r="20112" ht="13.5" customHeight="1"/>
    <row r="20113" ht="13.5" customHeight="1"/>
    <row r="20114" ht="13.5" customHeight="1"/>
    <row r="20115" ht="13.5" customHeight="1"/>
    <row r="20116" ht="13.5" customHeight="1"/>
    <row r="20117" ht="13.5" customHeight="1"/>
    <row r="20118" ht="13.5" customHeight="1"/>
    <row r="20119" ht="13.5" customHeight="1"/>
    <row r="20120" ht="13.5" customHeight="1"/>
    <row r="20121" ht="13.5" customHeight="1"/>
    <row r="20122" ht="13.5" customHeight="1"/>
    <row r="20123" ht="13.5" customHeight="1"/>
    <row r="20124" ht="13.5" customHeight="1"/>
    <row r="20125" ht="13.5" customHeight="1"/>
    <row r="20126" ht="13.5" customHeight="1"/>
    <row r="20127" ht="13.5" customHeight="1"/>
    <row r="20128" ht="13.5" customHeight="1"/>
    <row r="20129" ht="13.5" customHeight="1"/>
    <row r="20130" ht="13.5" customHeight="1"/>
    <row r="20131" ht="13.5" customHeight="1"/>
    <row r="20132" ht="13.5" customHeight="1"/>
    <row r="20133" ht="13.5" customHeight="1"/>
    <row r="20134" ht="13.5" customHeight="1"/>
    <row r="20135" ht="13.5" customHeight="1"/>
    <row r="20136" ht="13.5" customHeight="1"/>
    <row r="20137" ht="13.5" customHeight="1"/>
    <row r="20138" ht="13.5" customHeight="1"/>
    <row r="20139" ht="13.5" customHeight="1"/>
    <row r="20140" ht="13.5" customHeight="1"/>
    <row r="20141" ht="13.5" customHeight="1"/>
    <row r="20142" ht="13.5" customHeight="1"/>
    <row r="20143" ht="13.5" customHeight="1"/>
    <row r="20144" ht="13.5" customHeight="1"/>
    <row r="20145" ht="13.5" customHeight="1"/>
    <row r="20146" ht="13.5" customHeight="1"/>
    <row r="20147" ht="13.5" customHeight="1"/>
    <row r="20148" ht="13.5" customHeight="1"/>
    <row r="20149" ht="13.5" customHeight="1"/>
    <row r="20150" ht="13.5" customHeight="1"/>
    <row r="20151" ht="13.5" customHeight="1"/>
    <row r="20152" ht="13.5" customHeight="1"/>
    <row r="20153" ht="13.5" customHeight="1"/>
    <row r="20154" ht="13.5" customHeight="1"/>
    <row r="20155" ht="13.5" customHeight="1"/>
    <row r="20156" ht="13.5" customHeight="1"/>
    <row r="20157" ht="13.5" customHeight="1"/>
    <row r="20158" ht="13.5" customHeight="1"/>
    <row r="20159" ht="13.5" customHeight="1"/>
    <row r="20160" ht="13.5" customHeight="1"/>
    <row r="20161" ht="13.5" customHeight="1"/>
    <row r="20162" ht="13.5" customHeight="1"/>
    <row r="20163" ht="13.5" customHeight="1"/>
    <row r="20164" ht="13.5" customHeight="1"/>
    <row r="20165" ht="13.5" customHeight="1"/>
    <row r="20166" ht="13.5" customHeight="1"/>
    <row r="20167" ht="13.5" customHeight="1"/>
    <row r="20168" ht="13.5" customHeight="1"/>
    <row r="20169" ht="13.5" customHeight="1"/>
    <row r="20170" ht="13.5" customHeight="1"/>
    <row r="20171" ht="13.5" customHeight="1"/>
    <row r="20172" ht="13.5" customHeight="1"/>
    <row r="20173" ht="13.5" customHeight="1"/>
    <row r="20174" ht="13.5" customHeight="1"/>
    <row r="20175" ht="13.5" customHeight="1"/>
    <row r="20176" ht="13.5" customHeight="1"/>
    <row r="20177" ht="13.5" customHeight="1"/>
    <row r="20178" ht="13.5" customHeight="1"/>
    <row r="20179" ht="13.5" customHeight="1"/>
    <row r="20180" ht="13.5" customHeight="1"/>
    <row r="20181" ht="13.5" customHeight="1"/>
    <row r="20182" ht="13.5" customHeight="1"/>
    <row r="20183" ht="13.5" customHeight="1"/>
    <row r="20184" ht="13.5" customHeight="1"/>
    <row r="20185" ht="13.5" customHeight="1"/>
    <row r="20186" ht="13.5" customHeight="1"/>
    <row r="20187" ht="13.5" customHeight="1"/>
    <row r="20188" ht="13.5" customHeight="1"/>
    <row r="20189" ht="13.5" customHeight="1"/>
    <row r="20190" ht="13.5" customHeight="1"/>
    <row r="20191" ht="13.5" customHeight="1"/>
    <row r="20192" ht="13.5" customHeight="1"/>
    <row r="20193" ht="13.5" customHeight="1"/>
    <row r="20194" ht="13.5" customHeight="1"/>
    <row r="20195" ht="13.5" customHeight="1"/>
    <row r="20196" ht="13.5" customHeight="1"/>
    <row r="20197" ht="13.5" customHeight="1"/>
    <row r="20198" ht="13.5" customHeight="1"/>
    <row r="20199" ht="13.5" customHeight="1"/>
    <row r="20200" ht="13.5" customHeight="1"/>
    <row r="20201" ht="13.5" customHeight="1"/>
    <row r="20202" ht="13.5" customHeight="1"/>
    <row r="20203" ht="13.5" customHeight="1"/>
    <row r="20204" ht="13.5" customHeight="1"/>
    <row r="20205" ht="13.5" customHeight="1"/>
    <row r="20206" ht="13.5" customHeight="1"/>
    <row r="20207" ht="13.5" customHeight="1"/>
    <row r="20208" ht="13.5" customHeight="1"/>
    <row r="20209" ht="13.5" customHeight="1"/>
    <row r="20210" ht="13.5" customHeight="1"/>
    <row r="20211" ht="13.5" customHeight="1"/>
    <row r="20212" ht="13.5" customHeight="1"/>
    <row r="20213" ht="13.5" customHeight="1"/>
    <row r="20214" ht="13.5" customHeight="1"/>
    <row r="20215" ht="13.5" customHeight="1"/>
    <row r="20216" ht="13.5" customHeight="1"/>
    <row r="20217" ht="13.5" customHeight="1"/>
    <row r="20218" ht="13.5" customHeight="1"/>
    <row r="20219" ht="13.5" customHeight="1"/>
    <row r="20220" ht="13.5" customHeight="1"/>
    <row r="20221" ht="13.5" customHeight="1"/>
    <row r="20222" ht="13.5" customHeight="1"/>
    <row r="20223" ht="13.5" customHeight="1"/>
    <row r="20224" ht="13.5" customHeight="1"/>
    <row r="20225" ht="13.5" customHeight="1"/>
    <row r="20226" ht="13.5" customHeight="1"/>
    <row r="20227" ht="13.5" customHeight="1"/>
    <row r="20228" ht="13.5" customHeight="1"/>
    <row r="20229" ht="13.5" customHeight="1"/>
    <row r="20230" ht="13.5" customHeight="1"/>
    <row r="20231" ht="13.5" customHeight="1"/>
    <row r="20232" ht="13.5" customHeight="1"/>
    <row r="20233" ht="13.5" customHeight="1"/>
    <row r="20234" ht="13.5" customHeight="1"/>
    <row r="20235" ht="13.5" customHeight="1"/>
    <row r="20236" ht="13.5" customHeight="1"/>
    <row r="20237" ht="13.5" customHeight="1"/>
    <row r="20238" ht="13.5" customHeight="1"/>
    <row r="20239" ht="13.5" customHeight="1"/>
    <row r="20240" ht="13.5" customHeight="1"/>
    <row r="20241" ht="13.5" customHeight="1"/>
    <row r="20242" ht="13.5" customHeight="1"/>
    <row r="20243" ht="13.5" customHeight="1"/>
    <row r="20244" ht="13.5" customHeight="1"/>
    <row r="20245" ht="13.5" customHeight="1"/>
    <row r="20246" ht="13.5" customHeight="1"/>
    <row r="20247" ht="13.5" customHeight="1"/>
    <row r="20248" ht="13.5" customHeight="1"/>
    <row r="20249" ht="13.5" customHeight="1"/>
    <row r="20250" ht="13.5" customHeight="1"/>
    <row r="20251" ht="13.5" customHeight="1"/>
    <row r="20252" ht="13.5" customHeight="1"/>
    <row r="20253" ht="13.5" customHeight="1"/>
    <row r="20254" ht="13.5" customHeight="1"/>
    <row r="20255" ht="13.5" customHeight="1"/>
    <row r="20256" ht="13.5" customHeight="1"/>
    <row r="20257" ht="13.5" customHeight="1"/>
    <row r="20258" ht="13.5" customHeight="1"/>
    <row r="20259" ht="13.5" customHeight="1"/>
    <row r="20260" ht="13.5" customHeight="1"/>
    <row r="20261" ht="13.5" customHeight="1"/>
    <row r="20262" ht="13.5" customHeight="1"/>
    <row r="20263" ht="13.5" customHeight="1"/>
    <row r="20264" ht="13.5" customHeight="1"/>
    <row r="20265" ht="13.5" customHeight="1"/>
    <row r="20266" ht="13.5" customHeight="1"/>
    <row r="20267" ht="13.5" customHeight="1"/>
    <row r="20268" ht="13.5" customHeight="1"/>
    <row r="20269" ht="13.5" customHeight="1"/>
    <row r="20270" ht="13.5" customHeight="1"/>
    <row r="20271" ht="13.5" customHeight="1"/>
    <row r="20272" ht="13.5" customHeight="1"/>
    <row r="20273" ht="13.5" customHeight="1"/>
    <row r="20274" ht="13.5" customHeight="1"/>
    <row r="20275" ht="13.5" customHeight="1"/>
    <row r="20276" ht="13.5" customHeight="1"/>
    <row r="20277" ht="13.5" customHeight="1"/>
    <row r="20278" ht="13.5" customHeight="1"/>
    <row r="20279" ht="13.5" customHeight="1"/>
    <row r="20280" ht="13.5" customHeight="1"/>
    <row r="20281" ht="13.5" customHeight="1"/>
    <row r="20282" ht="13.5" customHeight="1"/>
    <row r="20283" ht="13.5" customHeight="1"/>
    <row r="20284" ht="13.5" customHeight="1"/>
    <row r="20285" ht="13.5" customHeight="1"/>
    <row r="20286" ht="13.5" customHeight="1"/>
    <row r="20287" ht="13.5" customHeight="1"/>
    <row r="20288" ht="13.5" customHeight="1"/>
    <row r="20289" ht="13.5" customHeight="1"/>
    <row r="20290" ht="13.5" customHeight="1"/>
    <row r="20291" ht="13.5" customHeight="1"/>
    <row r="20292" ht="13.5" customHeight="1"/>
    <row r="20293" ht="13.5" customHeight="1"/>
    <row r="20294" ht="13.5" customHeight="1"/>
    <row r="20295" ht="13.5" customHeight="1"/>
    <row r="20296" ht="13.5" customHeight="1"/>
    <row r="20297" ht="13.5" customHeight="1"/>
    <row r="20298" ht="13.5" customHeight="1"/>
    <row r="20299" ht="13.5" customHeight="1"/>
    <row r="20300" ht="13.5" customHeight="1"/>
    <row r="20301" ht="13.5" customHeight="1"/>
    <row r="20302" ht="13.5" customHeight="1"/>
    <row r="20303" ht="13.5" customHeight="1"/>
    <row r="20304" ht="13.5" customHeight="1"/>
    <row r="20305" ht="13.5" customHeight="1"/>
    <row r="20306" ht="13.5" customHeight="1"/>
    <row r="20307" ht="13.5" customHeight="1"/>
    <row r="20308" ht="13.5" customHeight="1"/>
    <row r="20309" ht="13.5" customHeight="1"/>
    <row r="20310" ht="13.5" customHeight="1"/>
    <row r="20311" ht="13.5" customHeight="1"/>
    <row r="20312" ht="13.5" customHeight="1"/>
    <row r="20313" ht="13.5" customHeight="1"/>
    <row r="20314" ht="13.5" customHeight="1"/>
    <row r="20315" ht="13.5" customHeight="1"/>
    <row r="20316" ht="13.5" customHeight="1"/>
    <row r="20317" ht="13.5" customHeight="1"/>
    <row r="20318" ht="13.5" customHeight="1"/>
    <row r="20319" ht="13.5" customHeight="1"/>
    <row r="20320" ht="13.5" customHeight="1"/>
    <row r="20321" ht="13.5" customHeight="1"/>
    <row r="20322" ht="13.5" customHeight="1"/>
    <row r="20323" ht="13.5" customHeight="1"/>
    <row r="20324" ht="13.5" customHeight="1"/>
    <row r="20325" ht="13.5" customHeight="1"/>
    <row r="20326" ht="13.5" customHeight="1"/>
    <row r="20327" ht="13.5" customHeight="1"/>
    <row r="20328" ht="13.5" customHeight="1"/>
    <row r="20329" ht="13.5" customHeight="1"/>
    <row r="20330" ht="13.5" customHeight="1"/>
    <row r="20331" ht="13.5" customHeight="1"/>
    <row r="20332" ht="13.5" customHeight="1"/>
    <row r="20333" ht="13.5" customHeight="1"/>
    <row r="20334" ht="13.5" customHeight="1"/>
    <row r="20335" ht="13.5" customHeight="1"/>
    <row r="20336" ht="13.5" customHeight="1"/>
    <row r="20337" ht="13.5" customHeight="1"/>
    <row r="20338" ht="13.5" customHeight="1"/>
    <row r="20339" ht="13.5" customHeight="1"/>
    <row r="20340" ht="13.5" customHeight="1"/>
    <row r="20341" ht="13.5" customHeight="1"/>
    <row r="20342" ht="13.5" customHeight="1"/>
    <row r="20343" ht="13.5" customHeight="1"/>
    <row r="20344" ht="13.5" customHeight="1"/>
    <row r="20345" ht="13.5" customHeight="1"/>
    <row r="20346" ht="13.5" customHeight="1"/>
    <row r="20347" ht="13.5" customHeight="1"/>
    <row r="20348" ht="13.5" customHeight="1"/>
    <row r="20349" ht="13.5" customHeight="1"/>
    <row r="20350" ht="13.5" customHeight="1"/>
    <row r="20351" ht="13.5" customHeight="1"/>
    <row r="20352" ht="13.5" customHeight="1"/>
    <row r="20353" ht="13.5" customHeight="1"/>
    <row r="20354" ht="13.5" customHeight="1"/>
    <row r="20355" ht="13.5" customHeight="1"/>
    <row r="20356" ht="13.5" customHeight="1"/>
    <row r="20357" ht="13.5" customHeight="1"/>
    <row r="20358" ht="13.5" customHeight="1"/>
    <row r="20359" ht="13.5" customHeight="1"/>
    <row r="20360" ht="13.5" customHeight="1"/>
    <row r="20361" ht="13.5" customHeight="1"/>
    <row r="20362" ht="13.5" customHeight="1"/>
    <row r="20363" ht="13.5" customHeight="1"/>
    <row r="20364" ht="13.5" customHeight="1"/>
    <row r="20365" ht="13.5" customHeight="1"/>
    <row r="20366" ht="13.5" customHeight="1"/>
    <row r="20367" ht="13.5" customHeight="1"/>
    <row r="20368" ht="13.5" customHeight="1"/>
    <row r="20369" ht="13.5" customHeight="1"/>
    <row r="20370" ht="13.5" customHeight="1"/>
    <row r="20371" ht="13.5" customHeight="1"/>
    <row r="20372" ht="13.5" customHeight="1"/>
    <row r="20373" ht="13.5" customHeight="1"/>
    <row r="20374" ht="13.5" customHeight="1"/>
    <row r="20375" ht="13.5" customHeight="1"/>
    <row r="20376" ht="13.5" customHeight="1"/>
    <row r="20377" ht="13.5" customHeight="1"/>
    <row r="20378" ht="13.5" customHeight="1"/>
    <row r="20379" ht="13.5" customHeight="1"/>
    <row r="20380" ht="13.5" customHeight="1"/>
    <row r="20381" ht="13.5" customHeight="1"/>
    <row r="20382" ht="13.5" customHeight="1"/>
    <row r="20383" ht="13.5" customHeight="1"/>
    <row r="20384" ht="13.5" customHeight="1"/>
    <row r="20385" ht="13.5" customHeight="1"/>
    <row r="20386" ht="13.5" customHeight="1"/>
    <row r="20387" ht="13.5" customHeight="1"/>
    <row r="20388" ht="13.5" customHeight="1"/>
    <row r="20389" ht="13.5" customHeight="1"/>
    <row r="20390" ht="13.5" customHeight="1"/>
    <row r="20391" ht="13.5" customHeight="1"/>
    <row r="20392" ht="13.5" customHeight="1"/>
    <row r="20393" ht="13.5" customHeight="1"/>
    <row r="20394" ht="13.5" customHeight="1"/>
    <row r="20395" ht="13.5" customHeight="1"/>
    <row r="20396" ht="13.5" customHeight="1"/>
    <row r="20397" ht="13.5" customHeight="1"/>
    <row r="20398" ht="13.5" customHeight="1"/>
    <row r="20399" ht="13.5" customHeight="1"/>
    <row r="20400" ht="13.5" customHeight="1"/>
    <row r="20401" ht="13.5" customHeight="1"/>
    <row r="20402" ht="13.5" customHeight="1"/>
    <row r="20403" ht="13.5" customHeight="1"/>
    <row r="20404" ht="13.5" customHeight="1"/>
    <row r="20405" ht="13.5" customHeight="1"/>
    <row r="20406" ht="13.5" customHeight="1"/>
    <row r="20407" ht="13.5" customHeight="1"/>
    <row r="20408" ht="13.5" customHeight="1"/>
    <row r="20409" ht="13.5" customHeight="1"/>
    <row r="20410" ht="13.5" customHeight="1"/>
    <row r="20411" ht="13.5" customHeight="1"/>
    <row r="20412" ht="13.5" customHeight="1"/>
    <row r="20413" ht="13.5" customHeight="1"/>
    <row r="20414" ht="13.5" customHeight="1"/>
    <row r="20415" ht="13.5" customHeight="1"/>
    <row r="20416" ht="13.5" customHeight="1"/>
    <row r="20417" ht="13.5" customHeight="1"/>
    <row r="20418" ht="13.5" customHeight="1"/>
    <row r="20419" ht="13.5" customHeight="1"/>
    <row r="20420" ht="13.5" customHeight="1"/>
    <row r="20421" ht="13.5" customHeight="1"/>
    <row r="20422" ht="13.5" customHeight="1"/>
    <row r="20423" ht="13.5" customHeight="1"/>
    <row r="20424" ht="13.5" customHeight="1"/>
    <row r="20425" ht="13.5" customHeight="1"/>
    <row r="20426" ht="13.5" customHeight="1"/>
    <row r="20427" ht="13.5" customHeight="1"/>
    <row r="20428" ht="13.5" customHeight="1"/>
    <row r="20429" ht="13.5" customHeight="1"/>
    <row r="20430" ht="13.5" customHeight="1"/>
    <row r="20431" ht="13.5" customHeight="1"/>
    <row r="20432" ht="13.5" customHeight="1"/>
    <row r="20433" ht="13.5" customHeight="1"/>
    <row r="20434" ht="13.5" customHeight="1"/>
    <row r="20435" ht="13.5" customHeight="1"/>
    <row r="20436" ht="13.5" customHeight="1"/>
    <row r="20437" ht="13.5" customHeight="1"/>
    <row r="20438" ht="13.5" customHeight="1"/>
    <row r="20439" ht="13.5" customHeight="1"/>
    <row r="20440" ht="13.5" customHeight="1"/>
    <row r="20441" ht="13.5" customHeight="1"/>
    <row r="20442" ht="13.5" customHeight="1"/>
    <row r="20443" ht="13.5" customHeight="1"/>
    <row r="20444" ht="13.5" customHeight="1"/>
    <row r="20445" ht="13.5" customHeight="1"/>
    <row r="20446" ht="13.5" customHeight="1"/>
    <row r="20447" ht="13.5" customHeight="1"/>
    <row r="20448" ht="13.5" customHeight="1"/>
    <row r="20449" ht="13.5" customHeight="1"/>
    <row r="20450" ht="13.5" customHeight="1"/>
    <row r="20451" ht="13.5" customHeight="1"/>
    <row r="20452" ht="13.5" customHeight="1"/>
    <row r="20453" ht="13.5" customHeight="1"/>
    <row r="20454" ht="13.5" customHeight="1"/>
    <row r="20455" ht="13.5" customHeight="1"/>
    <row r="20456" ht="13.5" customHeight="1"/>
    <row r="20457" ht="13.5" customHeight="1"/>
    <row r="20458" ht="13.5" customHeight="1"/>
    <row r="20459" ht="13.5" customHeight="1"/>
    <row r="20460" ht="13.5" customHeight="1"/>
    <row r="20461" ht="13.5" customHeight="1"/>
    <row r="20462" ht="13.5" customHeight="1"/>
    <row r="20463" ht="13.5" customHeight="1"/>
    <row r="20464" ht="13.5" customHeight="1"/>
    <row r="20465" ht="13.5" customHeight="1"/>
    <row r="20466" ht="13.5" customHeight="1"/>
    <row r="20467" ht="13.5" customHeight="1"/>
    <row r="20468" ht="13.5" customHeight="1"/>
    <row r="20469" ht="13.5" customHeight="1"/>
    <row r="20470" ht="13.5" customHeight="1"/>
    <row r="20471" ht="13.5" customHeight="1"/>
    <row r="20472" ht="13.5" customHeight="1"/>
    <row r="20473" ht="13.5" customHeight="1"/>
    <row r="20474" ht="13.5" customHeight="1"/>
    <row r="20475" ht="13.5" customHeight="1"/>
    <row r="20476" ht="13.5" customHeight="1"/>
    <row r="20477" ht="13.5" customHeight="1"/>
    <row r="20478" ht="13.5" customHeight="1"/>
    <row r="20479" ht="13.5" customHeight="1"/>
    <row r="20480" ht="13.5" customHeight="1"/>
    <row r="20481" ht="13.5" customHeight="1"/>
    <row r="20482" ht="13.5" customHeight="1"/>
    <row r="20483" ht="13.5" customHeight="1"/>
    <row r="20484" ht="13.5" customHeight="1"/>
    <row r="20485" ht="13.5" customHeight="1"/>
    <row r="20486" ht="13.5" customHeight="1"/>
    <row r="20487" ht="13.5" customHeight="1"/>
    <row r="20488" ht="13.5" customHeight="1"/>
    <row r="20489" ht="13.5" customHeight="1"/>
    <row r="20490" ht="13.5" customHeight="1"/>
    <row r="20491" ht="13.5" customHeight="1"/>
    <row r="20492" ht="13.5" customHeight="1"/>
    <row r="20493" ht="13.5" customHeight="1"/>
    <row r="20494" ht="13.5" customHeight="1"/>
    <row r="20495" ht="13.5" customHeight="1"/>
    <row r="20496" ht="13.5" customHeight="1"/>
    <row r="20497" ht="13.5" customHeight="1"/>
    <row r="20498" ht="13.5" customHeight="1"/>
    <row r="20499" ht="13.5" customHeight="1"/>
    <row r="20500" ht="13.5" customHeight="1"/>
    <row r="20501" ht="13.5" customHeight="1"/>
    <row r="20502" ht="13.5" customHeight="1"/>
    <row r="20503" ht="13.5" customHeight="1"/>
    <row r="20504" ht="13.5" customHeight="1"/>
    <row r="20505" ht="13.5" customHeight="1"/>
    <row r="20506" ht="13.5" customHeight="1"/>
    <row r="20507" ht="13.5" customHeight="1"/>
    <row r="20508" ht="13.5" customHeight="1"/>
    <row r="20509" ht="13.5" customHeight="1"/>
    <row r="20510" ht="13.5" customHeight="1"/>
    <row r="20511" ht="13.5" customHeight="1"/>
    <row r="20512" ht="13.5" customHeight="1"/>
    <row r="20513" ht="13.5" customHeight="1"/>
    <row r="20514" ht="13.5" customHeight="1"/>
    <row r="20515" ht="13.5" customHeight="1"/>
    <row r="20516" ht="13.5" customHeight="1"/>
    <row r="20517" ht="13.5" customHeight="1"/>
    <row r="20518" ht="13.5" customHeight="1"/>
    <row r="20519" ht="13.5" customHeight="1"/>
    <row r="20520" ht="13.5" customHeight="1"/>
    <row r="20521" ht="13.5" customHeight="1"/>
    <row r="20522" ht="13.5" customHeight="1"/>
    <row r="20523" ht="13.5" customHeight="1"/>
    <row r="20524" ht="13.5" customHeight="1"/>
    <row r="20525" ht="13.5" customHeight="1"/>
    <row r="20526" ht="13.5" customHeight="1"/>
    <row r="20527" ht="13.5" customHeight="1"/>
    <row r="20528" ht="13.5" customHeight="1"/>
    <row r="20529" ht="13.5" customHeight="1"/>
    <row r="20530" ht="13.5" customHeight="1"/>
    <row r="20531" ht="13.5" customHeight="1"/>
    <row r="20532" ht="13.5" customHeight="1"/>
    <row r="20533" ht="13.5" customHeight="1"/>
    <row r="20534" ht="13.5" customHeight="1"/>
    <row r="20535" ht="13.5" customHeight="1"/>
    <row r="20536" ht="13.5" customHeight="1"/>
    <row r="20537" ht="13.5" customHeight="1"/>
    <row r="20538" ht="13.5" customHeight="1"/>
    <row r="20539" ht="13.5" customHeight="1"/>
    <row r="20540" ht="13.5" customHeight="1"/>
    <row r="20541" ht="13.5" customHeight="1"/>
    <row r="20542" ht="13.5" customHeight="1"/>
    <row r="20543" ht="13.5" customHeight="1"/>
    <row r="20544" ht="13.5" customHeight="1"/>
    <row r="20545" ht="13.5" customHeight="1"/>
    <row r="20546" ht="13.5" customHeight="1"/>
    <row r="20547" ht="13.5" customHeight="1"/>
    <row r="20548" ht="13.5" customHeight="1"/>
    <row r="20549" ht="13.5" customHeight="1"/>
    <row r="20550" ht="13.5" customHeight="1"/>
    <row r="20551" ht="13.5" customHeight="1"/>
    <row r="20552" ht="13.5" customHeight="1"/>
    <row r="20553" ht="13.5" customHeight="1"/>
    <row r="20554" ht="13.5" customHeight="1"/>
    <row r="20555" ht="13.5" customHeight="1"/>
    <row r="20556" ht="13.5" customHeight="1"/>
    <row r="20557" ht="13.5" customHeight="1"/>
    <row r="20558" ht="13.5" customHeight="1"/>
    <row r="20559" ht="13.5" customHeight="1"/>
    <row r="20560" ht="13.5" customHeight="1"/>
    <row r="20561" ht="13.5" customHeight="1"/>
    <row r="20562" ht="13.5" customHeight="1"/>
    <row r="20563" ht="13.5" customHeight="1"/>
    <row r="20564" ht="13.5" customHeight="1"/>
    <row r="20565" ht="13.5" customHeight="1"/>
    <row r="20566" ht="13.5" customHeight="1"/>
    <row r="20567" ht="13.5" customHeight="1"/>
    <row r="20568" ht="13.5" customHeight="1"/>
    <row r="20569" ht="13.5" customHeight="1"/>
    <row r="20570" ht="13.5" customHeight="1"/>
    <row r="20571" ht="13.5" customHeight="1"/>
    <row r="20572" ht="13.5" customHeight="1"/>
    <row r="20573" ht="13.5" customHeight="1"/>
    <row r="20574" ht="13.5" customHeight="1"/>
    <row r="20575" ht="13.5" customHeight="1"/>
    <row r="20576" ht="13.5" customHeight="1"/>
    <row r="20577" ht="13.5" customHeight="1"/>
    <row r="20578" ht="13.5" customHeight="1"/>
    <row r="20579" ht="13.5" customHeight="1"/>
    <row r="20580" ht="13.5" customHeight="1"/>
    <row r="20581" ht="13.5" customHeight="1"/>
    <row r="20582" ht="13.5" customHeight="1"/>
    <row r="20583" ht="13.5" customHeight="1"/>
    <row r="20584" ht="13.5" customHeight="1"/>
    <row r="20585" ht="13.5" customHeight="1"/>
    <row r="20586" ht="13.5" customHeight="1"/>
    <row r="20587" ht="13.5" customHeight="1"/>
    <row r="20588" ht="13.5" customHeight="1"/>
    <row r="20589" ht="13.5" customHeight="1"/>
    <row r="20590" ht="13.5" customHeight="1"/>
    <row r="20591" ht="13.5" customHeight="1"/>
    <row r="20592" ht="13.5" customHeight="1"/>
    <row r="20593" ht="13.5" customHeight="1"/>
    <row r="20594" ht="13.5" customHeight="1"/>
    <row r="20595" ht="13.5" customHeight="1"/>
    <row r="20596" ht="13.5" customHeight="1"/>
    <row r="20597" ht="13.5" customHeight="1"/>
    <row r="20598" ht="13.5" customHeight="1"/>
    <row r="20599" ht="13.5" customHeight="1"/>
    <row r="20600" ht="13.5" customHeight="1"/>
    <row r="20601" ht="13.5" customHeight="1"/>
    <row r="20602" ht="13.5" customHeight="1"/>
    <row r="20603" ht="13.5" customHeight="1"/>
    <row r="20604" ht="13.5" customHeight="1"/>
    <row r="20605" ht="13.5" customHeight="1"/>
    <row r="20606" ht="13.5" customHeight="1"/>
    <row r="20607" ht="13.5" customHeight="1"/>
    <row r="20608" ht="13.5" customHeight="1"/>
    <row r="20609" ht="13.5" customHeight="1"/>
    <row r="20610" ht="13.5" customHeight="1"/>
    <row r="20611" ht="13.5" customHeight="1"/>
    <row r="20612" ht="13.5" customHeight="1"/>
    <row r="20613" ht="13.5" customHeight="1"/>
    <row r="20614" ht="13.5" customHeight="1"/>
    <row r="20615" ht="13.5" customHeight="1"/>
    <row r="20616" ht="13.5" customHeight="1"/>
    <row r="20617" ht="13.5" customHeight="1"/>
    <row r="20618" ht="13.5" customHeight="1"/>
    <row r="20619" ht="13.5" customHeight="1"/>
    <row r="20620" ht="13.5" customHeight="1"/>
    <row r="20621" ht="13.5" customHeight="1"/>
    <row r="20622" ht="13.5" customHeight="1"/>
    <row r="20623" ht="13.5" customHeight="1"/>
    <row r="20624" ht="13.5" customHeight="1"/>
    <row r="20625" ht="13.5" customHeight="1"/>
    <row r="20626" ht="13.5" customHeight="1"/>
    <row r="20627" ht="13.5" customHeight="1"/>
    <row r="20628" ht="13.5" customHeight="1"/>
    <row r="20629" ht="13.5" customHeight="1"/>
    <row r="20630" ht="13.5" customHeight="1"/>
    <row r="20631" ht="13.5" customHeight="1"/>
    <row r="20632" ht="13.5" customHeight="1"/>
    <row r="20633" ht="13.5" customHeight="1"/>
    <row r="20634" ht="13.5" customHeight="1"/>
    <row r="20635" ht="13.5" customHeight="1"/>
    <row r="20636" ht="13.5" customHeight="1"/>
    <row r="20637" ht="13.5" customHeight="1"/>
    <row r="20638" ht="13.5" customHeight="1"/>
    <row r="20639" ht="13.5" customHeight="1"/>
    <row r="20640" ht="13.5" customHeight="1"/>
    <row r="20641" ht="13.5" customHeight="1"/>
    <row r="20642" ht="13.5" customHeight="1"/>
    <row r="20643" ht="13.5" customHeight="1"/>
    <row r="20644" ht="13.5" customHeight="1"/>
    <row r="20645" ht="13.5" customHeight="1"/>
    <row r="20646" ht="13.5" customHeight="1"/>
    <row r="20647" ht="13.5" customHeight="1"/>
    <row r="20648" ht="13.5" customHeight="1"/>
    <row r="20649" ht="13.5" customHeight="1"/>
    <row r="20650" ht="13.5" customHeight="1"/>
    <row r="20651" ht="13.5" customHeight="1"/>
    <row r="20652" ht="13.5" customHeight="1"/>
    <row r="20653" ht="13.5" customHeight="1"/>
    <row r="20654" ht="13.5" customHeight="1"/>
    <row r="20655" ht="13.5" customHeight="1"/>
    <row r="20656" ht="13.5" customHeight="1"/>
    <row r="20657" ht="13.5" customHeight="1"/>
    <row r="20658" ht="13.5" customHeight="1"/>
    <row r="20659" ht="13.5" customHeight="1"/>
    <row r="20660" ht="13.5" customHeight="1"/>
    <row r="20661" ht="13.5" customHeight="1"/>
    <row r="20662" ht="13.5" customHeight="1"/>
    <row r="20663" ht="13.5" customHeight="1"/>
    <row r="20664" ht="13.5" customHeight="1"/>
    <row r="20665" ht="13.5" customHeight="1"/>
    <row r="20666" ht="13.5" customHeight="1"/>
    <row r="20667" ht="13.5" customHeight="1"/>
    <row r="20668" ht="13.5" customHeight="1"/>
    <row r="20669" ht="13.5" customHeight="1"/>
    <row r="20670" ht="13.5" customHeight="1"/>
    <row r="20671" ht="13.5" customHeight="1"/>
    <row r="20672" ht="13.5" customHeight="1"/>
    <row r="20673" ht="13.5" customHeight="1"/>
    <row r="20674" ht="13.5" customHeight="1"/>
    <row r="20675" ht="13.5" customHeight="1"/>
    <row r="20676" ht="13.5" customHeight="1"/>
    <row r="20677" ht="13.5" customHeight="1"/>
    <row r="20678" ht="13.5" customHeight="1"/>
    <row r="20679" ht="13.5" customHeight="1"/>
    <row r="20680" ht="13.5" customHeight="1"/>
    <row r="20681" ht="13.5" customHeight="1"/>
    <row r="20682" ht="13.5" customHeight="1"/>
    <row r="20683" ht="13.5" customHeight="1"/>
    <row r="20684" ht="13.5" customHeight="1"/>
    <row r="20685" ht="13.5" customHeight="1"/>
    <row r="20686" ht="13.5" customHeight="1"/>
    <row r="20687" ht="13.5" customHeight="1"/>
    <row r="20688" ht="13.5" customHeight="1"/>
    <row r="20689" ht="13.5" customHeight="1"/>
    <row r="20690" ht="13.5" customHeight="1"/>
    <row r="20691" ht="13.5" customHeight="1"/>
    <row r="20692" ht="13.5" customHeight="1"/>
    <row r="20693" ht="13.5" customHeight="1"/>
    <row r="20694" ht="13.5" customHeight="1"/>
    <row r="20695" ht="13.5" customHeight="1"/>
    <row r="20696" ht="13.5" customHeight="1"/>
    <row r="20697" ht="13.5" customHeight="1"/>
    <row r="20698" ht="13.5" customHeight="1"/>
    <row r="20699" ht="13.5" customHeight="1"/>
    <row r="20700" ht="13.5" customHeight="1"/>
    <row r="20701" ht="13.5" customHeight="1"/>
    <row r="20702" ht="13.5" customHeight="1"/>
    <row r="20703" ht="13.5" customHeight="1"/>
    <row r="20704" ht="13.5" customHeight="1"/>
    <row r="20705" ht="13.5" customHeight="1"/>
    <row r="20706" ht="13.5" customHeight="1"/>
    <row r="20707" ht="13.5" customHeight="1"/>
    <row r="20708" ht="13.5" customHeight="1"/>
    <row r="20709" ht="13.5" customHeight="1"/>
    <row r="20710" ht="13.5" customHeight="1"/>
    <row r="20711" ht="13.5" customHeight="1"/>
    <row r="20712" ht="13.5" customHeight="1"/>
    <row r="20713" ht="13.5" customHeight="1"/>
    <row r="20714" ht="13.5" customHeight="1"/>
    <row r="20715" ht="13.5" customHeight="1"/>
    <row r="20716" ht="13.5" customHeight="1"/>
    <row r="20717" ht="13.5" customHeight="1"/>
    <row r="20718" ht="13.5" customHeight="1"/>
    <row r="20719" ht="13.5" customHeight="1"/>
    <row r="20720" ht="13.5" customHeight="1"/>
    <row r="20721" ht="13.5" customHeight="1"/>
    <row r="20722" ht="13.5" customHeight="1"/>
    <row r="20723" ht="13.5" customHeight="1"/>
    <row r="20724" ht="13.5" customHeight="1"/>
    <row r="20725" ht="13.5" customHeight="1"/>
    <row r="20726" ht="13.5" customHeight="1"/>
    <row r="20727" ht="13.5" customHeight="1"/>
    <row r="20728" ht="13.5" customHeight="1"/>
    <row r="20729" ht="13.5" customHeight="1"/>
    <row r="20730" ht="13.5" customHeight="1"/>
    <row r="20731" ht="13.5" customHeight="1"/>
    <row r="20732" ht="13.5" customHeight="1"/>
    <row r="20733" ht="13.5" customHeight="1"/>
    <row r="20734" ht="13.5" customHeight="1"/>
    <row r="20735" ht="13.5" customHeight="1"/>
    <row r="20736" ht="13.5" customHeight="1"/>
    <row r="20737" ht="13.5" customHeight="1"/>
    <row r="20738" ht="13.5" customHeight="1"/>
    <row r="20739" ht="13.5" customHeight="1"/>
    <row r="20740" ht="13.5" customHeight="1"/>
    <row r="20741" ht="13.5" customHeight="1"/>
    <row r="20742" ht="13.5" customHeight="1"/>
    <row r="20743" ht="13.5" customHeight="1"/>
    <row r="20744" ht="13.5" customHeight="1"/>
    <row r="20745" ht="13.5" customHeight="1"/>
    <row r="20746" ht="13.5" customHeight="1"/>
    <row r="20747" ht="13.5" customHeight="1"/>
    <row r="20748" ht="13.5" customHeight="1"/>
    <row r="20749" ht="13.5" customHeight="1"/>
    <row r="20750" ht="13.5" customHeight="1"/>
    <row r="20751" ht="13.5" customHeight="1"/>
    <row r="20752" ht="13.5" customHeight="1"/>
    <row r="20753" ht="13.5" customHeight="1"/>
    <row r="20754" ht="13.5" customHeight="1"/>
    <row r="20755" ht="13.5" customHeight="1"/>
    <row r="20756" ht="13.5" customHeight="1"/>
    <row r="20757" ht="13.5" customHeight="1"/>
    <row r="20758" ht="13.5" customHeight="1"/>
    <row r="20759" ht="13.5" customHeight="1"/>
    <row r="20760" ht="13.5" customHeight="1"/>
    <row r="20761" ht="13.5" customHeight="1"/>
    <row r="20762" ht="13.5" customHeight="1"/>
    <row r="20763" ht="13.5" customHeight="1"/>
    <row r="20764" ht="13.5" customHeight="1"/>
    <row r="20765" ht="13.5" customHeight="1"/>
    <row r="20766" ht="13.5" customHeight="1"/>
    <row r="20767" ht="13.5" customHeight="1"/>
    <row r="20768" ht="13.5" customHeight="1"/>
    <row r="20769" ht="13.5" customHeight="1"/>
    <row r="20770" ht="13.5" customHeight="1"/>
    <row r="20771" ht="13.5" customHeight="1"/>
    <row r="20772" ht="13.5" customHeight="1"/>
    <row r="20773" ht="13.5" customHeight="1"/>
    <row r="20774" ht="13.5" customHeight="1"/>
    <row r="20775" ht="13.5" customHeight="1"/>
    <row r="20776" ht="13.5" customHeight="1"/>
    <row r="20777" ht="13.5" customHeight="1"/>
    <row r="20778" ht="13.5" customHeight="1"/>
    <row r="20779" ht="13.5" customHeight="1"/>
    <row r="20780" ht="13.5" customHeight="1"/>
    <row r="20781" ht="13.5" customHeight="1"/>
    <row r="20782" ht="13.5" customHeight="1"/>
    <row r="20783" ht="13.5" customHeight="1"/>
    <row r="20784" ht="13.5" customHeight="1"/>
    <row r="20785" ht="13.5" customHeight="1"/>
    <row r="20786" ht="13.5" customHeight="1"/>
    <row r="20787" ht="13.5" customHeight="1"/>
    <row r="20788" ht="13.5" customHeight="1"/>
    <row r="20789" ht="13.5" customHeight="1"/>
    <row r="20790" ht="13.5" customHeight="1"/>
    <row r="20791" ht="13.5" customHeight="1"/>
    <row r="20792" ht="13.5" customHeight="1"/>
    <row r="20793" ht="13.5" customHeight="1"/>
    <row r="20794" ht="13.5" customHeight="1"/>
    <row r="20795" ht="13.5" customHeight="1"/>
    <row r="20796" ht="13.5" customHeight="1"/>
    <row r="20797" ht="13.5" customHeight="1"/>
    <row r="20798" ht="13.5" customHeight="1"/>
    <row r="20799" ht="13.5" customHeight="1"/>
    <row r="20800" ht="13.5" customHeight="1"/>
    <row r="20801" ht="13.5" customHeight="1"/>
    <row r="20802" ht="13.5" customHeight="1"/>
    <row r="20803" ht="13.5" customHeight="1"/>
    <row r="20804" ht="13.5" customHeight="1"/>
    <row r="20805" ht="13.5" customHeight="1"/>
    <row r="20806" ht="13.5" customHeight="1"/>
    <row r="20807" ht="13.5" customHeight="1"/>
    <row r="20808" ht="13.5" customHeight="1"/>
    <row r="20809" ht="13.5" customHeight="1"/>
    <row r="20810" ht="13.5" customHeight="1"/>
    <row r="20811" ht="13.5" customHeight="1"/>
    <row r="20812" ht="13.5" customHeight="1"/>
    <row r="20813" ht="13.5" customHeight="1"/>
    <row r="20814" ht="13.5" customHeight="1"/>
    <row r="20815" ht="13.5" customHeight="1"/>
    <row r="20816" ht="13.5" customHeight="1"/>
    <row r="20817" ht="13.5" customHeight="1"/>
    <row r="20818" ht="13.5" customHeight="1"/>
    <row r="20819" ht="13.5" customHeight="1"/>
    <row r="20820" ht="13.5" customHeight="1"/>
    <row r="20821" ht="13.5" customHeight="1"/>
    <row r="20822" ht="13.5" customHeight="1"/>
    <row r="20823" ht="13.5" customHeight="1"/>
    <row r="20824" ht="13.5" customHeight="1"/>
    <row r="20825" ht="13.5" customHeight="1"/>
    <row r="20826" ht="13.5" customHeight="1"/>
    <row r="20827" ht="13.5" customHeight="1"/>
    <row r="20828" ht="13.5" customHeight="1"/>
    <row r="20829" ht="13.5" customHeight="1"/>
    <row r="20830" ht="13.5" customHeight="1"/>
    <row r="20831" ht="13.5" customHeight="1"/>
    <row r="20832" ht="13.5" customHeight="1"/>
    <row r="20833" ht="13.5" customHeight="1"/>
    <row r="20834" ht="13.5" customHeight="1"/>
    <row r="20835" ht="13.5" customHeight="1"/>
    <row r="20836" ht="13.5" customHeight="1"/>
    <row r="20837" ht="13.5" customHeight="1"/>
    <row r="20838" ht="13.5" customHeight="1"/>
    <row r="20839" ht="13.5" customHeight="1"/>
    <row r="20840" ht="13.5" customHeight="1"/>
    <row r="20841" ht="13.5" customHeight="1"/>
    <row r="20842" ht="13.5" customHeight="1"/>
    <row r="20843" ht="13.5" customHeight="1"/>
    <row r="20844" ht="13.5" customHeight="1"/>
    <row r="20845" ht="13.5" customHeight="1"/>
    <row r="20846" ht="13.5" customHeight="1"/>
    <row r="20847" ht="13.5" customHeight="1"/>
    <row r="20848" ht="13.5" customHeight="1"/>
    <row r="20849" ht="13.5" customHeight="1"/>
    <row r="20850" ht="13.5" customHeight="1"/>
    <row r="20851" ht="13.5" customHeight="1"/>
    <row r="20852" ht="13.5" customHeight="1"/>
    <row r="20853" ht="13.5" customHeight="1"/>
    <row r="20854" ht="13.5" customHeight="1"/>
    <row r="20855" ht="13.5" customHeight="1"/>
    <row r="20856" ht="13.5" customHeight="1"/>
    <row r="20857" ht="13.5" customHeight="1"/>
    <row r="20858" ht="13.5" customHeight="1"/>
    <row r="20859" ht="13.5" customHeight="1"/>
    <row r="20860" ht="13.5" customHeight="1"/>
    <row r="20861" ht="13.5" customHeight="1"/>
    <row r="20862" ht="13.5" customHeight="1"/>
    <row r="20863" ht="13.5" customHeight="1"/>
    <row r="20864" ht="13.5" customHeight="1"/>
    <row r="20865" ht="13.5" customHeight="1"/>
    <row r="20866" ht="13.5" customHeight="1"/>
    <row r="20867" ht="13.5" customHeight="1"/>
    <row r="20868" ht="13.5" customHeight="1"/>
    <row r="20869" ht="13.5" customHeight="1"/>
    <row r="20870" ht="13.5" customHeight="1"/>
    <row r="20871" ht="13.5" customHeight="1"/>
    <row r="20872" ht="13.5" customHeight="1"/>
    <row r="20873" ht="13.5" customHeight="1"/>
    <row r="20874" ht="13.5" customHeight="1"/>
    <row r="20875" ht="13.5" customHeight="1"/>
    <row r="20876" ht="13.5" customHeight="1"/>
    <row r="20877" ht="13.5" customHeight="1"/>
    <row r="20878" ht="13.5" customHeight="1"/>
    <row r="20879" ht="13.5" customHeight="1"/>
    <row r="20880" ht="13.5" customHeight="1"/>
    <row r="20881" ht="13.5" customHeight="1"/>
    <row r="20882" ht="13.5" customHeight="1"/>
    <row r="20883" ht="13.5" customHeight="1"/>
    <row r="20884" ht="13.5" customHeight="1"/>
    <row r="20885" ht="13.5" customHeight="1"/>
    <row r="20886" ht="13.5" customHeight="1"/>
    <row r="20887" ht="13.5" customHeight="1"/>
    <row r="20888" ht="13.5" customHeight="1"/>
    <row r="20889" ht="13.5" customHeight="1"/>
    <row r="20890" ht="13.5" customHeight="1"/>
    <row r="20891" ht="13.5" customHeight="1"/>
    <row r="20892" ht="13.5" customHeight="1"/>
    <row r="20893" ht="13.5" customHeight="1"/>
    <row r="20894" ht="13.5" customHeight="1"/>
    <row r="20895" ht="13.5" customHeight="1"/>
    <row r="20896" ht="13.5" customHeight="1"/>
    <row r="20897" ht="13.5" customHeight="1"/>
    <row r="20898" ht="13.5" customHeight="1"/>
    <row r="20899" ht="13.5" customHeight="1"/>
    <row r="20900" ht="13.5" customHeight="1"/>
    <row r="20901" ht="13.5" customHeight="1"/>
    <row r="20902" ht="13.5" customHeight="1"/>
    <row r="20903" ht="13.5" customHeight="1"/>
    <row r="20904" ht="13.5" customHeight="1"/>
    <row r="20905" ht="13.5" customHeight="1"/>
    <row r="20906" ht="13.5" customHeight="1"/>
    <row r="20907" ht="13.5" customHeight="1"/>
    <row r="20908" ht="13.5" customHeight="1"/>
    <row r="20909" ht="13.5" customHeight="1"/>
    <row r="20910" ht="13.5" customHeight="1"/>
    <row r="20911" ht="13.5" customHeight="1"/>
    <row r="20912" ht="13.5" customHeight="1"/>
    <row r="20913" ht="13.5" customHeight="1"/>
    <row r="20914" ht="13.5" customHeight="1"/>
    <row r="20915" ht="13.5" customHeight="1"/>
    <row r="20916" ht="13.5" customHeight="1"/>
    <row r="20917" ht="13.5" customHeight="1"/>
    <row r="20918" ht="13.5" customHeight="1"/>
    <row r="20919" ht="13.5" customHeight="1"/>
    <row r="20920" ht="13.5" customHeight="1"/>
    <row r="20921" ht="13.5" customHeight="1"/>
    <row r="20922" ht="13.5" customHeight="1"/>
    <row r="20923" ht="13.5" customHeight="1"/>
    <row r="20924" ht="13.5" customHeight="1"/>
    <row r="20925" ht="13.5" customHeight="1"/>
    <row r="20926" ht="13.5" customHeight="1"/>
    <row r="20927" ht="13.5" customHeight="1"/>
    <row r="20928" ht="13.5" customHeight="1"/>
    <row r="20929" ht="13.5" customHeight="1"/>
    <row r="20930" ht="13.5" customHeight="1"/>
    <row r="20931" ht="13.5" customHeight="1"/>
    <row r="20932" ht="13.5" customHeight="1"/>
    <row r="20933" ht="13.5" customHeight="1"/>
    <row r="20934" ht="13.5" customHeight="1"/>
    <row r="20935" ht="13.5" customHeight="1"/>
    <row r="20936" ht="13.5" customHeight="1"/>
    <row r="20937" ht="13.5" customHeight="1"/>
    <row r="20938" ht="13.5" customHeight="1"/>
    <row r="20939" ht="13.5" customHeight="1"/>
    <row r="20940" ht="13.5" customHeight="1"/>
    <row r="20941" ht="13.5" customHeight="1"/>
    <row r="20942" ht="13.5" customHeight="1"/>
    <row r="20943" ht="13.5" customHeight="1"/>
    <row r="20944" ht="13.5" customHeight="1"/>
    <row r="20945" ht="13.5" customHeight="1"/>
    <row r="20946" ht="13.5" customHeight="1"/>
    <row r="20947" ht="13.5" customHeight="1"/>
    <row r="20948" ht="13.5" customHeight="1"/>
    <row r="20949" ht="13.5" customHeight="1"/>
    <row r="20950" ht="13.5" customHeight="1"/>
    <row r="20951" ht="13.5" customHeight="1"/>
    <row r="20952" ht="13.5" customHeight="1"/>
    <row r="20953" ht="13.5" customHeight="1"/>
    <row r="20954" ht="13.5" customHeight="1"/>
    <row r="20955" ht="13.5" customHeight="1"/>
    <row r="20956" ht="13.5" customHeight="1"/>
    <row r="20957" ht="13.5" customHeight="1"/>
    <row r="20958" ht="13.5" customHeight="1"/>
    <row r="20959" ht="13.5" customHeight="1"/>
    <row r="20960" ht="13.5" customHeight="1"/>
    <row r="20961" ht="13.5" customHeight="1"/>
    <row r="20962" ht="13.5" customHeight="1"/>
    <row r="20963" ht="13.5" customHeight="1"/>
    <row r="20964" ht="13.5" customHeight="1"/>
    <row r="20965" ht="13.5" customHeight="1"/>
    <row r="20966" ht="13.5" customHeight="1"/>
    <row r="20967" ht="13.5" customHeight="1"/>
    <row r="20968" ht="13.5" customHeight="1"/>
    <row r="20969" ht="13.5" customHeight="1"/>
    <row r="20970" ht="13.5" customHeight="1"/>
    <row r="20971" ht="13.5" customHeight="1"/>
    <row r="20972" ht="13.5" customHeight="1"/>
    <row r="20973" ht="13.5" customHeight="1"/>
    <row r="20974" ht="13.5" customHeight="1"/>
    <row r="20975" ht="13.5" customHeight="1"/>
    <row r="20976" ht="13.5" customHeight="1"/>
    <row r="20977" ht="13.5" customHeight="1"/>
    <row r="20978" ht="13.5" customHeight="1"/>
    <row r="20979" ht="13.5" customHeight="1"/>
    <row r="20980" ht="13.5" customHeight="1"/>
    <row r="20981" ht="13.5" customHeight="1"/>
    <row r="20982" ht="13.5" customHeight="1"/>
    <row r="20983" ht="13.5" customHeight="1"/>
    <row r="20984" ht="13.5" customHeight="1"/>
    <row r="20985" ht="13.5" customHeight="1"/>
    <row r="20986" ht="13.5" customHeight="1"/>
    <row r="20987" ht="13.5" customHeight="1"/>
    <row r="20988" ht="13.5" customHeight="1"/>
    <row r="20989" ht="13.5" customHeight="1"/>
    <row r="20990" ht="13.5" customHeight="1"/>
    <row r="20991" ht="13.5" customHeight="1"/>
    <row r="20992" ht="13.5" customHeight="1"/>
    <row r="20993" ht="13.5" customHeight="1"/>
    <row r="20994" ht="13.5" customHeight="1"/>
    <row r="20995" ht="13.5" customHeight="1"/>
    <row r="20996" ht="13.5" customHeight="1"/>
    <row r="20997" ht="13.5" customHeight="1"/>
    <row r="20998" ht="13.5" customHeight="1"/>
    <row r="20999" ht="13.5" customHeight="1"/>
    <row r="21000" ht="13.5" customHeight="1"/>
    <row r="21001" ht="13.5" customHeight="1"/>
    <row r="21002" ht="13.5" customHeight="1"/>
    <row r="21003" ht="13.5" customHeight="1"/>
    <row r="21004" ht="13.5" customHeight="1"/>
    <row r="21005" ht="13.5" customHeight="1"/>
    <row r="21006" ht="13.5" customHeight="1"/>
    <row r="21007" ht="13.5" customHeight="1"/>
    <row r="21008" ht="13.5" customHeight="1"/>
    <row r="21009" ht="13.5" customHeight="1"/>
    <row r="21010" ht="13.5" customHeight="1"/>
    <row r="21011" ht="13.5" customHeight="1"/>
    <row r="21012" ht="13.5" customHeight="1"/>
    <row r="21013" ht="13.5" customHeight="1"/>
    <row r="21014" ht="13.5" customHeight="1"/>
    <row r="21015" ht="13.5" customHeight="1"/>
    <row r="21016" ht="13.5" customHeight="1"/>
    <row r="21017" ht="13.5" customHeight="1"/>
    <row r="21018" ht="13.5" customHeight="1"/>
    <row r="21019" ht="13.5" customHeight="1"/>
    <row r="21020" ht="13.5" customHeight="1"/>
    <row r="21021" ht="13.5" customHeight="1"/>
    <row r="21022" ht="13.5" customHeight="1"/>
    <row r="21023" ht="13.5" customHeight="1"/>
    <row r="21024" ht="13.5" customHeight="1"/>
    <row r="21025" ht="13.5" customHeight="1"/>
    <row r="21026" ht="13.5" customHeight="1"/>
    <row r="21027" ht="13.5" customHeight="1"/>
    <row r="21028" ht="13.5" customHeight="1"/>
    <row r="21029" ht="13.5" customHeight="1"/>
    <row r="21030" ht="13.5" customHeight="1"/>
    <row r="21031" ht="13.5" customHeight="1"/>
    <row r="21032" ht="13.5" customHeight="1"/>
    <row r="21033" ht="13.5" customHeight="1"/>
    <row r="21034" ht="13.5" customHeight="1"/>
    <row r="21035" ht="13.5" customHeight="1"/>
    <row r="21036" ht="13.5" customHeight="1"/>
    <row r="21037" ht="13.5" customHeight="1"/>
    <row r="21038" ht="13.5" customHeight="1"/>
    <row r="21039" ht="13.5" customHeight="1"/>
    <row r="21040" ht="13.5" customHeight="1"/>
    <row r="21041" ht="13.5" customHeight="1"/>
    <row r="21042" ht="13.5" customHeight="1"/>
    <row r="21043" ht="13.5" customHeight="1"/>
    <row r="21044" ht="13.5" customHeight="1"/>
    <row r="21045" ht="13.5" customHeight="1"/>
    <row r="21046" ht="13.5" customHeight="1"/>
    <row r="21047" ht="13.5" customHeight="1"/>
    <row r="21048" ht="13.5" customHeight="1"/>
    <row r="21049" ht="13.5" customHeight="1"/>
    <row r="21050" ht="13.5" customHeight="1"/>
    <row r="21051" ht="13.5" customHeight="1"/>
    <row r="21052" ht="13.5" customHeight="1"/>
    <row r="21053" ht="13.5" customHeight="1"/>
    <row r="21054" ht="13.5" customHeight="1"/>
    <row r="21055" ht="13.5" customHeight="1"/>
    <row r="21056" ht="13.5" customHeight="1"/>
    <row r="21057" ht="13.5" customHeight="1"/>
    <row r="21058" ht="13.5" customHeight="1"/>
    <row r="21059" ht="13.5" customHeight="1"/>
    <row r="21060" ht="13.5" customHeight="1"/>
    <row r="21061" ht="13.5" customHeight="1"/>
    <row r="21062" ht="13.5" customHeight="1"/>
    <row r="21063" ht="13.5" customHeight="1"/>
    <row r="21064" ht="13.5" customHeight="1"/>
    <row r="21065" ht="13.5" customHeight="1"/>
    <row r="21066" ht="13.5" customHeight="1"/>
    <row r="21067" ht="13.5" customHeight="1"/>
    <row r="21068" ht="13.5" customHeight="1"/>
    <row r="21069" ht="13.5" customHeight="1"/>
    <row r="21070" ht="13.5" customHeight="1"/>
    <row r="21071" ht="13.5" customHeight="1"/>
    <row r="21072" ht="13.5" customHeight="1"/>
    <row r="21073" ht="13.5" customHeight="1"/>
    <row r="21074" ht="13.5" customHeight="1"/>
    <row r="21075" ht="13.5" customHeight="1"/>
    <row r="21076" ht="13.5" customHeight="1"/>
    <row r="21077" ht="13.5" customHeight="1"/>
    <row r="21078" ht="13.5" customHeight="1"/>
    <row r="21079" ht="13.5" customHeight="1"/>
    <row r="21080" ht="13.5" customHeight="1"/>
    <row r="21081" ht="13.5" customHeight="1"/>
    <row r="21082" ht="13.5" customHeight="1"/>
    <row r="21083" ht="13.5" customHeight="1"/>
    <row r="21084" ht="13.5" customHeight="1"/>
    <row r="21085" ht="13.5" customHeight="1"/>
    <row r="21086" ht="13.5" customHeight="1"/>
    <row r="21087" ht="13.5" customHeight="1"/>
    <row r="21088" ht="13.5" customHeight="1"/>
    <row r="21089" ht="13.5" customHeight="1"/>
    <row r="21090" ht="13.5" customHeight="1"/>
    <row r="21091" ht="13.5" customHeight="1"/>
    <row r="21092" ht="13.5" customHeight="1"/>
    <row r="21093" ht="13.5" customHeight="1"/>
    <row r="21094" ht="13.5" customHeight="1"/>
    <row r="21095" ht="13.5" customHeight="1"/>
    <row r="21096" ht="13.5" customHeight="1"/>
    <row r="21097" ht="13.5" customHeight="1"/>
    <row r="21098" ht="13.5" customHeight="1"/>
    <row r="21099" ht="13.5" customHeight="1"/>
    <row r="21100" ht="13.5" customHeight="1"/>
    <row r="21101" ht="13.5" customHeight="1"/>
    <row r="21102" ht="13.5" customHeight="1"/>
    <row r="21103" ht="13.5" customHeight="1"/>
    <row r="21104" ht="13.5" customHeight="1"/>
    <row r="21105" ht="13.5" customHeight="1"/>
    <row r="21106" ht="13.5" customHeight="1"/>
    <row r="21107" ht="13.5" customHeight="1"/>
    <row r="21108" ht="13.5" customHeight="1"/>
    <row r="21109" ht="13.5" customHeight="1"/>
    <row r="21110" ht="13.5" customHeight="1"/>
    <row r="21111" ht="13.5" customHeight="1"/>
    <row r="21112" ht="13.5" customHeight="1"/>
    <row r="21113" ht="13.5" customHeight="1"/>
    <row r="21114" ht="13.5" customHeight="1"/>
    <row r="21115" ht="13.5" customHeight="1"/>
    <row r="21116" ht="13.5" customHeight="1"/>
    <row r="21117" ht="13.5" customHeight="1"/>
    <row r="21118" ht="13.5" customHeight="1"/>
    <row r="21119" ht="13.5" customHeight="1"/>
    <row r="21120" ht="13.5" customHeight="1"/>
    <row r="21121" ht="13.5" customHeight="1"/>
    <row r="21122" ht="13.5" customHeight="1"/>
    <row r="21123" ht="13.5" customHeight="1"/>
    <row r="21124" ht="13.5" customHeight="1"/>
    <row r="21125" ht="13.5" customHeight="1"/>
    <row r="21126" ht="13.5" customHeight="1"/>
    <row r="21127" ht="13.5" customHeight="1"/>
    <row r="21128" ht="13.5" customHeight="1"/>
    <row r="21129" ht="13.5" customHeight="1"/>
    <row r="21130" ht="13.5" customHeight="1"/>
    <row r="21131" ht="13.5" customHeight="1"/>
    <row r="21132" ht="13.5" customHeight="1"/>
    <row r="21133" ht="13.5" customHeight="1"/>
    <row r="21134" ht="13.5" customHeight="1"/>
    <row r="21135" ht="13.5" customHeight="1"/>
    <row r="21136" ht="13.5" customHeight="1"/>
    <row r="21137" ht="13.5" customHeight="1"/>
    <row r="21138" ht="13.5" customHeight="1"/>
    <row r="21139" ht="13.5" customHeight="1"/>
    <row r="21140" ht="13.5" customHeight="1"/>
    <row r="21141" ht="13.5" customHeight="1"/>
    <row r="21142" ht="13.5" customHeight="1"/>
    <row r="21143" ht="13.5" customHeight="1"/>
    <row r="21144" ht="13.5" customHeight="1"/>
    <row r="21145" ht="13.5" customHeight="1"/>
    <row r="21146" ht="13.5" customHeight="1"/>
    <row r="21147" ht="13.5" customHeight="1"/>
    <row r="21148" ht="13.5" customHeight="1"/>
    <row r="21149" ht="13.5" customHeight="1"/>
    <row r="21150" ht="13.5" customHeight="1"/>
    <row r="21151" ht="13.5" customHeight="1"/>
    <row r="21152" ht="13.5" customHeight="1"/>
    <row r="21153" ht="13.5" customHeight="1"/>
    <row r="21154" ht="13.5" customHeight="1"/>
    <row r="21155" ht="13.5" customHeight="1"/>
    <row r="21156" ht="13.5" customHeight="1"/>
    <row r="21157" ht="13.5" customHeight="1"/>
    <row r="21158" ht="13.5" customHeight="1"/>
    <row r="21159" ht="13.5" customHeight="1"/>
    <row r="21160" ht="13.5" customHeight="1"/>
    <row r="21161" ht="13.5" customHeight="1"/>
    <row r="21162" ht="13.5" customHeight="1"/>
    <row r="21163" ht="13.5" customHeight="1"/>
    <row r="21164" ht="13.5" customHeight="1"/>
    <row r="21165" ht="13.5" customHeight="1"/>
    <row r="21166" ht="13.5" customHeight="1"/>
    <row r="21167" ht="13.5" customHeight="1"/>
    <row r="21168" ht="13.5" customHeight="1"/>
    <row r="21169" ht="13.5" customHeight="1"/>
    <row r="21170" ht="13.5" customHeight="1"/>
    <row r="21171" ht="13.5" customHeight="1"/>
    <row r="21172" ht="13.5" customHeight="1"/>
    <row r="21173" ht="13.5" customHeight="1"/>
    <row r="21174" ht="13.5" customHeight="1"/>
    <row r="21175" ht="13.5" customHeight="1"/>
    <row r="21176" ht="13.5" customHeight="1"/>
    <row r="21177" ht="13.5" customHeight="1"/>
    <row r="21178" ht="13.5" customHeight="1"/>
    <row r="21179" ht="13.5" customHeight="1"/>
    <row r="21180" ht="13.5" customHeight="1"/>
    <row r="21181" ht="13.5" customHeight="1"/>
    <row r="21182" ht="13.5" customHeight="1"/>
    <row r="21183" ht="13.5" customHeight="1"/>
    <row r="21184" ht="13.5" customHeight="1"/>
    <row r="21185" ht="13.5" customHeight="1"/>
    <row r="21186" ht="13.5" customHeight="1"/>
    <row r="21187" ht="13.5" customHeight="1"/>
    <row r="21188" ht="13.5" customHeight="1"/>
    <row r="21189" ht="13.5" customHeight="1"/>
    <row r="21190" ht="13.5" customHeight="1"/>
    <row r="21191" ht="13.5" customHeight="1"/>
    <row r="21192" ht="13.5" customHeight="1"/>
    <row r="21193" ht="13.5" customHeight="1"/>
    <row r="21194" ht="13.5" customHeight="1"/>
    <row r="21195" ht="13.5" customHeight="1"/>
    <row r="21196" ht="13.5" customHeight="1"/>
    <row r="21197" ht="13.5" customHeight="1"/>
    <row r="21198" ht="13.5" customHeight="1"/>
    <row r="21199" ht="13.5" customHeight="1"/>
    <row r="21200" ht="13.5" customHeight="1"/>
    <row r="21201" ht="13.5" customHeight="1"/>
    <row r="21202" ht="13.5" customHeight="1"/>
    <row r="21203" ht="13.5" customHeight="1"/>
    <row r="21204" ht="13.5" customHeight="1"/>
    <row r="21205" ht="13.5" customHeight="1"/>
    <row r="21206" ht="13.5" customHeight="1"/>
    <row r="21207" ht="13.5" customHeight="1"/>
    <row r="21208" ht="13.5" customHeight="1"/>
    <row r="21209" ht="13.5" customHeight="1"/>
    <row r="21210" ht="13.5" customHeight="1"/>
    <row r="21211" ht="13.5" customHeight="1"/>
    <row r="21212" ht="13.5" customHeight="1"/>
    <row r="21213" ht="13.5" customHeight="1"/>
    <row r="21214" ht="13.5" customHeight="1"/>
    <row r="21215" ht="13.5" customHeight="1"/>
    <row r="21216" ht="13.5" customHeight="1"/>
    <row r="21217" ht="13.5" customHeight="1"/>
    <row r="21218" ht="13.5" customHeight="1"/>
    <row r="21219" ht="13.5" customHeight="1"/>
    <row r="21220" ht="13.5" customHeight="1"/>
    <row r="21221" ht="13.5" customHeight="1"/>
    <row r="21222" ht="13.5" customHeight="1"/>
    <row r="21223" ht="13.5" customHeight="1"/>
    <row r="21224" ht="13.5" customHeight="1"/>
    <row r="21225" ht="13.5" customHeight="1"/>
    <row r="21226" ht="13.5" customHeight="1"/>
    <row r="21227" ht="13.5" customHeight="1"/>
    <row r="21228" ht="13.5" customHeight="1"/>
    <row r="21229" ht="13.5" customHeight="1"/>
    <row r="21230" ht="13.5" customHeight="1"/>
    <row r="21231" ht="13.5" customHeight="1"/>
    <row r="21232" ht="13.5" customHeight="1"/>
    <row r="21233" ht="13.5" customHeight="1"/>
    <row r="21234" ht="13.5" customHeight="1"/>
    <row r="21235" ht="13.5" customHeight="1"/>
    <row r="21236" ht="13.5" customHeight="1"/>
    <row r="21237" ht="13.5" customHeight="1"/>
    <row r="21238" ht="13.5" customHeight="1"/>
    <row r="21239" ht="13.5" customHeight="1"/>
    <row r="21240" ht="13.5" customHeight="1"/>
    <row r="21241" ht="13.5" customHeight="1"/>
    <row r="21242" ht="13.5" customHeight="1"/>
    <row r="21243" ht="13.5" customHeight="1"/>
    <row r="21244" ht="13.5" customHeight="1"/>
    <row r="21245" ht="13.5" customHeight="1"/>
    <row r="21246" ht="13.5" customHeight="1"/>
    <row r="21247" ht="13.5" customHeight="1"/>
    <row r="21248" ht="13.5" customHeight="1"/>
    <row r="21249" ht="13.5" customHeight="1"/>
    <row r="21250" ht="13.5" customHeight="1"/>
    <row r="21251" ht="13.5" customHeight="1"/>
    <row r="21252" ht="13.5" customHeight="1"/>
    <row r="21253" ht="13.5" customHeight="1"/>
    <row r="21254" ht="13.5" customHeight="1"/>
    <row r="21255" ht="13.5" customHeight="1"/>
    <row r="21256" ht="13.5" customHeight="1"/>
    <row r="21257" ht="13.5" customHeight="1"/>
    <row r="21258" ht="13.5" customHeight="1"/>
    <row r="21259" ht="13.5" customHeight="1"/>
    <row r="21260" ht="13.5" customHeight="1"/>
    <row r="21261" ht="13.5" customHeight="1"/>
    <row r="21262" ht="13.5" customHeight="1"/>
    <row r="21263" ht="13.5" customHeight="1"/>
    <row r="21264" ht="13.5" customHeight="1"/>
    <row r="21265" ht="13.5" customHeight="1"/>
    <row r="21266" ht="13.5" customHeight="1"/>
    <row r="21267" ht="13.5" customHeight="1"/>
    <row r="21268" ht="13.5" customHeight="1"/>
    <row r="21269" ht="13.5" customHeight="1"/>
    <row r="21270" ht="13.5" customHeight="1"/>
    <row r="21271" ht="13.5" customHeight="1"/>
    <row r="21272" ht="13.5" customHeight="1"/>
    <row r="21273" ht="13.5" customHeight="1"/>
    <row r="21274" ht="13.5" customHeight="1"/>
    <row r="21275" ht="13.5" customHeight="1"/>
    <row r="21276" ht="13.5" customHeight="1"/>
    <row r="21277" ht="13.5" customHeight="1"/>
    <row r="21278" ht="13.5" customHeight="1"/>
    <row r="21279" ht="13.5" customHeight="1"/>
    <row r="21280" ht="13.5" customHeight="1"/>
    <row r="21281" ht="13.5" customHeight="1"/>
    <row r="21282" ht="13.5" customHeight="1"/>
    <row r="21283" ht="13.5" customHeight="1"/>
    <row r="21284" ht="13.5" customHeight="1"/>
    <row r="21285" ht="13.5" customHeight="1"/>
    <row r="21286" ht="13.5" customHeight="1"/>
    <row r="21287" ht="13.5" customHeight="1"/>
    <row r="21288" ht="13.5" customHeight="1"/>
    <row r="21289" ht="13.5" customHeight="1"/>
    <row r="21290" ht="13.5" customHeight="1"/>
    <row r="21291" ht="13.5" customHeight="1"/>
    <row r="21292" ht="13.5" customHeight="1"/>
    <row r="21293" ht="13.5" customHeight="1"/>
    <row r="21294" ht="13.5" customHeight="1"/>
    <row r="21295" ht="13.5" customHeight="1"/>
    <row r="21296" ht="13.5" customHeight="1"/>
    <row r="21297" ht="13.5" customHeight="1"/>
    <row r="21298" ht="13.5" customHeight="1"/>
    <row r="21299" ht="13.5" customHeight="1"/>
    <row r="21300" ht="13.5" customHeight="1"/>
    <row r="21301" ht="13.5" customHeight="1"/>
    <row r="21302" ht="13.5" customHeight="1"/>
    <row r="21303" ht="13.5" customHeight="1"/>
    <row r="21304" ht="13.5" customHeight="1"/>
    <row r="21305" ht="13.5" customHeight="1"/>
    <row r="21306" ht="13.5" customHeight="1"/>
    <row r="21307" ht="13.5" customHeight="1"/>
    <row r="21308" ht="13.5" customHeight="1"/>
    <row r="21309" ht="13.5" customHeight="1"/>
    <row r="21310" ht="13.5" customHeight="1"/>
    <row r="21311" ht="13.5" customHeight="1"/>
    <row r="21312" ht="13.5" customHeight="1"/>
    <row r="21313" ht="13.5" customHeight="1"/>
    <row r="21314" ht="13.5" customHeight="1"/>
    <row r="21315" ht="13.5" customHeight="1"/>
    <row r="21316" ht="13.5" customHeight="1"/>
    <row r="21317" ht="13.5" customHeight="1"/>
    <row r="21318" ht="13.5" customHeight="1"/>
    <row r="21319" ht="13.5" customHeight="1"/>
    <row r="21320" ht="13.5" customHeight="1"/>
    <row r="21321" ht="13.5" customHeight="1"/>
    <row r="21322" ht="13.5" customHeight="1"/>
    <row r="21323" ht="13.5" customHeight="1"/>
    <row r="21324" ht="13.5" customHeight="1"/>
    <row r="21325" ht="13.5" customHeight="1"/>
    <row r="21326" ht="13.5" customHeight="1"/>
    <row r="21327" ht="13.5" customHeight="1"/>
    <row r="21328" ht="13.5" customHeight="1"/>
    <row r="21329" ht="13.5" customHeight="1"/>
    <row r="21330" ht="13.5" customHeight="1"/>
    <row r="21331" ht="13.5" customHeight="1"/>
    <row r="21332" ht="13.5" customHeight="1"/>
    <row r="21333" ht="13.5" customHeight="1"/>
    <row r="21334" ht="13.5" customHeight="1"/>
    <row r="21335" ht="13.5" customHeight="1"/>
    <row r="21336" ht="13.5" customHeight="1"/>
    <row r="21337" ht="13.5" customHeight="1"/>
    <row r="21338" ht="13.5" customHeight="1"/>
    <row r="21339" ht="13.5" customHeight="1"/>
    <row r="21340" ht="13.5" customHeight="1"/>
    <row r="21341" ht="13.5" customHeight="1"/>
    <row r="21342" ht="13.5" customHeight="1"/>
    <row r="21343" ht="13.5" customHeight="1"/>
    <row r="21344" ht="13.5" customHeight="1"/>
    <row r="21345" ht="13.5" customHeight="1"/>
    <row r="21346" ht="13.5" customHeight="1"/>
    <row r="21347" ht="13.5" customHeight="1"/>
    <row r="21348" ht="13.5" customHeight="1"/>
    <row r="21349" ht="13.5" customHeight="1"/>
    <row r="21350" ht="13.5" customHeight="1"/>
    <row r="21351" ht="13.5" customHeight="1"/>
    <row r="21352" ht="13.5" customHeight="1"/>
    <row r="21353" ht="13.5" customHeight="1"/>
    <row r="21354" ht="13.5" customHeight="1"/>
    <row r="21355" ht="13.5" customHeight="1"/>
    <row r="21356" ht="13.5" customHeight="1"/>
    <row r="21357" ht="13.5" customHeight="1"/>
    <row r="21358" ht="13.5" customHeight="1"/>
    <row r="21359" ht="13.5" customHeight="1"/>
    <row r="21360" ht="13.5" customHeight="1"/>
    <row r="21361" ht="13.5" customHeight="1"/>
    <row r="21362" ht="13.5" customHeight="1"/>
    <row r="21363" ht="13.5" customHeight="1"/>
    <row r="21364" ht="13.5" customHeight="1"/>
    <row r="21365" ht="13.5" customHeight="1"/>
    <row r="21366" ht="13.5" customHeight="1"/>
    <row r="21367" ht="13.5" customHeight="1"/>
    <row r="21368" ht="13.5" customHeight="1"/>
    <row r="21369" ht="13.5" customHeight="1"/>
    <row r="21370" ht="13.5" customHeight="1"/>
    <row r="21371" ht="13.5" customHeight="1"/>
    <row r="21372" ht="13.5" customHeight="1"/>
    <row r="21373" ht="13.5" customHeight="1"/>
    <row r="21374" ht="13.5" customHeight="1"/>
    <row r="21375" ht="13.5" customHeight="1"/>
    <row r="21376" ht="13.5" customHeight="1"/>
    <row r="21377" ht="13.5" customHeight="1"/>
    <row r="21378" ht="13.5" customHeight="1"/>
    <row r="21379" ht="13.5" customHeight="1"/>
    <row r="21380" ht="13.5" customHeight="1"/>
    <row r="21381" ht="13.5" customHeight="1"/>
    <row r="21382" ht="13.5" customHeight="1"/>
    <row r="21383" ht="13.5" customHeight="1"/>
    <row r="21384" ht="13.5" customHeight="1"/>
    <row r="21385" ht="13.5" customHeight="1"/>
    <row r="21386" ht="13.5" customHeight="1"/>
    <row r="21387" ht="13.5" customHeight="1"/>
    <row r="21388" ht="13.5" customHeight="1"/>
    <row r="21389" ht="13.5" customHeight="1"/>
    <row r="21390" ht="13.5" customHeight="1"/>
    <row r="21391" ht="13.5" customHeight="1"/>
    <row r="21392" ht="13.5" customHeight="1"/>
    <row r="21393" ht="13.5" customHeight="1"/>
    <row r="21394" ht="13.5" customHeight="1"/>
    <row r="21395" ht="13.5" customHeight="1"/>
    <row r="21396" ht="13.5" customHeight="1"/>
    <row r="21397" ht="13.5" customHeight="1"/>
    <row r="21398" ht="13.5" customHeight="1"/>
    <row r="21399" ht="13.5" customHeight="1"/>
    <row r="21400" ht="13.5" customHeight="1"/>
    <row r="21401" ht="13.5" customHeight="1"/>
    <row r="21402" ht="13.5" customHeight="1"/>
    <row r="21403" ht="13.5" customHeight="1"/>
    <row r="21404" ht="13.5" customHeight="1"/>
    <row r="21405" ht="13.5" customHeight="1"/>
    <row r="21406" ht="13.5" customHeight="1"/>
    <row r="21407" ht="13.5" customHeight="1"/>
    <row r="21408" ht="13.5" customHeight="1"/>
    <row r="21409" ht="13.5" customHeight="1"/>
    <row r="21410" ht="13.5" customHeight="1"/>
    <row r="21411" ht="13.5" customHeight="1"/>
    <row r="21412" ht="13.5" customHeight="1"/>
    <row r="21413" ht="13.5" customHeight="1"/>
    <row r="21414" ht="13.5" customHeight="1"/>
    <row r="21415" ht="13.5" customHeight="1"/>
    <row r="21416" ht="13.5" customHeight="1"/>
    <row r="21417" ht="13.5" customHeight="1"/>
    <row r="21418" ht="13.5" customHeight="1"/>
    <row r="21419" ht="13.5" customHeight="1"/>
    <row r="21420" ht="13.5" customHeight="1"/>
    <row r="21421" ht="13.5" customHeight="1"/>
    <row r="21422" ht="13.5" customHeight="1"/>
    <row r="21423" ht="13.5" customHeight="1"/>
    <row r="21424" ht="13.5" customHeight="1"/>
    <row r="21425" ht="13.5" customHeight="1"/>
    <row r="21426" ht="13.5" customHeight="1"/>
    <row r="21427" ht="13.5" customHeight="1"/>
    <row r="21428" ht="13.5" customHeight="1"/>
    <row r="21429" ht="13.5" customHeight="1"/>
    <row r="21430" ht="13.5" customHeight="1"/>
    <row r="21431" ht="13.5" customHeight="1"/>
    <row r="21432" ht="13.5" customHeight="1"/>
    <row r="21433" ht="13.5" customHeight="1"/>
    <row r="21434" ht="13.5" customHeight="1"/>
    <row r="21435" ht="13.5" customHeight="1"/>
    <row r="21436" ht="13.5" customHeight="1"/>
    <row r="21437" ht="13.5" customHeight="1"/>
    <row r="21438" ht="13.5" customHeight="1"/>
    <row r="21439" ht="13.5" customHeight="1"/>
    <row r="21440" ht="13.5" customHeight="1"/>
    <row r="21441" ht="13.5" customHeight="1"/>
    <row r="21442" ht="13.5" customHeight="1"/>
    <row r="21443" ht="13.5" customHeight="1"/>
    <row r="21444" ht="13.5" customHeight="1"/>
    <row r="21445" ht="13.5" customHeight="1"/>
    <row r="21446" ht="13.5" customHeight="1"/>
    <row r="21447" ht="13.5" customHeight="1"/>
    <row r="21448" ht="13.5" customHeight="1"/>
    <row r="21449" ht="13.5" customHeight="1"/>
    <row r="21450" ht="13.5" customHeight="1"/>
    <row r="21451" ht="13.5" customHeight="1"/>
    <row r="21452" ht="13.5" customHeight="1"/>
    <row r="21453" ht="13.5" customHeight="1"/>
    <row r="21454" ht="13.5" customHeight="1"/>
    <row r="21455" ht="13.5" customHeight="1"/>
    <row r="21456" ht="13.5" customHeight="1"/>
    <row r="21457" ht="13.5" customHeight="1"/>
    <row r="21458" ht="13.5" customHeight="1"/>
    <row r="21459" ht="13.5" customHeight="1"/>
    <row r="21460" ht="13.5" customHeight="1"/>
    <row r="21461" ht="13.5" customHeight="1"/>
    <row r="21462" ht="13.5" customHeight="1"/>
    <row r="21463" ht="13.5" customHeight="1"/>
    <row r="21464" ht="13.5" customHeight="1"/>
    <row r="21465" ht="13.5" customHeight="1"/>
    <row r="21466" ht="13.5" customHeight="1"/>
    <row r="21467" ht="13.5" customHeight="1"/>
    <row r="21468" ht="13.5" customHeight="1"/>
    <row r="21469" ht="13.5" customHeight="1"/>
    <row r="21470" ht="13.5" customHeight="1"/>
    <row r="21471" ht="13.5" customHeight="1"/>
    <row r="21472" ht="13.5" customHeight="1"/>
    <row r="21473" ht="13.5" customHeight="1"/>
    <row r="21474" ht="13.5" customHeight="1"/>
    <row r="21475" ht="13.5" customHeight="1"/>
    <row r="21476" ht="13.5" customHeight="1"/>
    <row r="21477" ht="13.5" customHeight="1"/>
    <row r="21478" ht="13.5" customHeight="1"/>
    <row r="21479" ht="13.5" customHeight="1"/>
    <row r="21480" ht="13.5" customHeight="1"/>
    <row r="21481" ht="13.5" customHeight="1"/>
    <row r="21482" ht="13.5" customHeight="1"/>
    <row r="21483" ht="13.5" customHeight="1"/>
    <row r="21484" ht="13.5" customHeight="1"/>
    <row r="21485" ht="13.5" customHeight="1"/>
    <row r="21486" ht="13.5" customHeight="1"/>
    <row r="21487" ht="13.5" customHeight="1"/>
    <row r="21488" ht="13.5" customHeight="1"/>
    <row r="21489" ht="13.5" customHeight="1"/>
    <row r="21490" ht="13.5" customHeight="1"/>
    <row r="21491" ht="13.5" customHeight="1"/>
    <row r="21492" ht="13.5" customHeight="1"/>
    <row r="21493" ht="13.5" customHeight="1"/>
    <row r="21494" ht="13.5" customHeight="1"/>
    <row r="21495" ht="13.5" customHeight="1"/>
    <row r="21496" ht="13.5" customHeight="1"/>
    <row r="21497" ht="13.5" customHeight="1"/>
    <row r="21498" ht="13.5" customHeight="1"/>
    <row r="21499" ht="13.5" customHeight="1"/>
    <row r="21500" ht="13.5" customHeight="1"/>
    <row r="21501" ht="13.5" customHeight="1"/>
    <row r="21502" ht="13.5" customHeight="1"/>
    <row r="21503" ht="13.5" customHeight="1"/>
    <row r="21504" ht="13.5" customHeight="1"/>
    <row r="21505" ht="13.5" customHeight="1"/>
    <row r="21506" ht="13.5" customHeight="1"/>
    <row r="21507" ht="13.5" customHeight="1"/>
    <row r="21508" ht="13.5" customHeight="1"/>
    <row r="21509" ht="13.5" customHeight="1"/>
    <row r="21510" ht="13.5" customHeight="1"/>
    <row r="21511" ht="13.5" customHeight="1"/>
    <row r="21512" ht="13.5" customHeight="1"/>
    <row r="21513" ht="13.5" customHeight="1"/>
    <row r="21514" ht="13.5" customHeight="1"/>
    <row r="21515" ht="13.5" customHeight="1"/>
    <row r="21516" ht="13.5" customHeight="1"/>
    <row r="21517" ht="13.5" customHeight="1"/>
    <row r="21518" ht="13.5" customHeight="1"/>
    <row r="21519" ht="13.5" customHeight="1"/>
    <row r="21520" ht="13.5" customHeight="1"/>
    <row r="21521" ht="13.5" customHeight="1"/>
    <row r="21522" ht="13.5" customHeight="1"/>
    <row r="21523" ht="13.5" customHeight="1"/>
    <row r="21524" ht="13.5" customHeight="1"/>
    <row r="21525" ht="13.5" customHeight="1"/>
    <row r="21526" ht="13.5" customHeight="1"/>
    <row r="21527" ht="13.5" customHeight="1"/>
    <row r="21528" ht="13.5" customHeight="1"/>
    <row r="21529" ht="13.5" customHeight="1"/>
    <row r="21530" ht="13.5" customHeight="1"/>
    <row r="21531" ht="13.5" customHeight="1"/>
    <row r="21532" ht="13.5" customHeight="1"/>
    <row r="21533" ht="13.5" customHeight="1"/>
    <row r="21534" ht="13.5" customHeight="1"/>
    <row r="21535" ht="13.5" customHeight="1"/>
    <row r="21536" ht="13.5" customHeight="1"/>
    <row r="21537" ht="13.5" customHeight="1"/>
    <row r="21538" ht="13.5" customHeight="1"/>
    <row r="21539" ht="13.5" customHeight="1"/>
    <row r="21540" ht="13.5" customHeight="1"/>
    <row r="21541" ht="13.5" customHeight="1"/>
    <row r="21542" ht="13.5" customHeight="1"/>
    <row r="21543" ht="13.5" customHeight="1"/>
    <row r="21544" ht="13.5" customHeight="1"/>
    <row r="21545" ht="13.5" customHeight="1"/>
    <row r="21546" ht="13.5" customHeight="1"/>
    <row r="21547" ht="13.5" customHeight="1"/>
    <row r="21548" ht="13.5" customHeight="1"/>
    <row r="21549" ht="13.5" customHeight="1"/>
    <row r="21550" ht="13.5" customHeight="1"/>
    <row r="21551" ht="13.5" customHeight="1"/>
    <row r="21552" ht="13.5" customHeight="1"/>
    <row r="21553" ht="13.5" customHeight="1"/>
    <row r="21554" ht="13.5" customHeight="1"/>
    <row r="21555" ht="13.5" customHeight="1"/>
    <row r="21556" ht="13.5" customHeight="1"/>
    <row r="21557" ht="13.5" customHeight="1"/>
    <row r="21558" ht="13.5" customHeight="1"/>
    <row r="21559" ht="13.5" customHeight="1"/>
    <row r="21560" ht="13.5" customHeight="1"/>
    <row r="21561" ht="13.5" customHeight="1"/>
    <row r="21562" ht="13.5" customHeight="1"/>
    <row r="21563" ht="13.5" customHeight="1"/>
    <row r="21564" ht="13.5" customHeight="1"/>
    <row r="21565" ht="13.5" customHeight="1"/>
    <row r="21566" ht="13.5" customHeight="1"/>
    <row r="21567" ht="13.5" customHeight="1"/>
    <row r="21568" ht="13.5" customHeight="1"/>
    <row r="21569" ht="13.5" customHeight="1"/>
    <row r="21570" ht="13.5" customHeight="1"/>
    <row r="21571" ht="13.5" customHeight="1"/>
    <row r="21572" ht="13.5" customHeight="1"/>
    <row r="21573" ht="13.5" customHeight="1"/>
    <row r="21574" ht="13.5" customHeight="1"/>
    <row r="21575" ht="13.5" customHeight="1"/>
    <row r="21576" ht="13.5" customHeight="1"/>
    <row r="21577" ht="13.5" customHeight="1"/>
    <row r="21578" ht="13.5" customHeight="1"/>
    <row r="21579" ht="13.5" customHeight="1"/>
    <row r="21580" ht="13.5" customHeight="1"/>
    <row r="21581" ht="13.5" customHeight="1"/>
    <row r="21582" ht="13.5" customHeight="1"/>
    <row r="21583" ht="13.5" customHeight="1"/>
    <row r="21584" ht="13.5" customHeight="1"/>
    <row r="21585" ht="13.5" customHeight="1"/>
    <row r="21586" ht="13.5" customHeight="1"/>
    <row r="21587" ht="13.5" customHeight="1"/>
    <row r="21588" ht="13.5" customHeight="1"/>
    <row r="21589" ht="13.5" customHeight="1"/>
    <row r="21590" ht="13.5" customHeight="1"/>
    <row r="21591" ht="13.5" customHeight="1"/>
    <row r="21592" ht="13.5" customHeight="1"/>
    <row r="21593" ht="13.5" customHeight="1"/>
    <row r="21594" ht="13.5" customHeight="1"/>
    <row r="21595" ht="13.5" customHeight="1"/>
    <row r="21596" ht="13.5" customHeight="1"/>
    <row r="21597" ht="13.5" customHeight="1"/>
    <row r="21598" ht="13.5" customHeight="1"/>
    <row r="21599" ht="13.5" customHeight="1"/>
    <row r="21600" ht="13.5" customHeight="1"/>
    <row r="21601" ht="13.5" customHeight="1"/>
    <row r="21602" ht="13.5" customHeight="1"/>
    <row r="21603" ht="13.5" customHeight="1"/>
    <row r="21604" ht="13.5" customHeight="1"/>
    <row r="21605" ht="13.5" customHeight="1"/>
    <row r="21606" ht="13.5" customHeight="1"/>
    <row r="21607" ht="13.5" customHeight="1"/>
    <row r="21608" ht="13.5" customHeight="1"/>
    <row r="21609" ht="13.5" customHeight="1"/>
    <row r="21610" ht="13.5" customHeight="1"/>
    <row r="21611" ht="13.5" customHeight="1"/>
    <row r="21612" ht="13.5" customHeight="1"/>
    <row r="21613" ht="13.5" customHeight="1"/>
    <row r="21614" ht="13.5" customHeight="1"/>
    <row r="21615" ht="13.5" customHeight="1"/>
    <row r="21616" ht="13.5" customHeight="1"/>
    <row r="21617" ht="13.5" customHeight="1"/>
    <row r="21618" ht="13.5" customHeight="1"/>
    <row r="21619" ht="13.5" customHeight="1"/>
    <row r="21620" ht="13.5" customHeight="1"/>
    <row r="21621" ht="13.5" customHeight="1"/>
    <row r="21622" ht="13.5" customHeight="1"/>
    <row r="21623" ht="13.5" customHeight="1"/>
    <row r="21624" ht="13.5" customHeight="1"/>
    <row r="21625" ht="13.5" customHeight="1"/>
    <row r="21626" ht="13.5" customHeight="1"/>
    <row r="21627" ht="13.5" customHeight="1"/>
    <row r="21628" ht="13.5" customHeight="1"/>
    <row r="21629" ht="13.5" customHeight="1"/>
    <row r="21630" ht="13.5" customHeight="1"/>
    <row r="21631" ht="13.5" customHeight="1"/>
    <row r="21632" ht="13.5" customHeight="1"/>
    <row r="21633" ht="13.5" customHeight="1"/>
    <row r="21634" ht="13.5" customHeight="1"/>
    <row r="21635" ht="13.5" customHeight="1"/>
    <row r="21636" ht="13.5" customHeight="1"/>
    <row r="21637" ht="13.5" customHeight="1"/>
    <row r="21638" ht="13.5" customHeight="1"/>
    <row r="21639" ht="13.5" customHeight="1"/>
    <row r="21640" ht="13.5" customHeight="1"/>
    <row r="21641" ht="13.5" customHeight="1"/>
    <row r="21642" ht="13.5" customHeight="1"/>
    <row r="21643" ht="13.5" customHeight="1"/>
    <row r="21644" ht="13.5" customHeight="1"/>
    <row r="21645" ht="13.5" customHeight="1"/>
    <row r="21646" ht="13.5" customHeight="1"/>
    <row r="21647" ht="13.5" customHeight="1"/>
    <row r="21648" ht="13.5" customHeight="1"/>
    <row r="21649" ht="13.5" customHeight="1"/>
    <row r="21650" ht="13.5" customHeight="1"/>
    <row r="21651" ht="13.5" customHeight="1"/>
    <row r="21652" ht="13.5" customHeight="1"/>
    <row r="21653" ht="13.5" customHeight="1"/>
    <row r="21654" ht="13.5" customHeight="1"/>
    <row r="21655" ht="13.5" customHeight="1"/>
    <row r="21656" ht="13.5" customHeight="1"/>
    <row r="21657" ht="13.5" customHeight="1"/>
    <row r="21658" ht="13.5" customHeight="1"/>
    <row r="21659" ht="13.5" customHeight="1"/>
    <row r="21660" ht="13.5" customHeight="1"/>
    <row r="21661" ht="13.5" customHeight="1"/>
    <row r="21662" ht="13.5" customHeight="1"/>
    <row r="21663" ht="13.5" customHeight="1"/>
    <row r="21664" ht="13.5" customHeight="1"/>
    <row r="21665" ht="13.5" customHeight="1"/>
    <row r="21666" ht="13.5" customHeight="1"/>
    <row r="21667" ht="13.5" customHeight="1"/>
    <row r="21668" ht="13.5" customHeight="1"/>
    <row r="21669" ht="13.5" customHeight="1"/>
    <row r="21670" ht="13.5" customHeight="1"/>
    <row r="21671" ht="13.5" customHeight="1"/>
    <row r="21672" ht="13.5" customHeight="1"/>
    <row r="21673" ht="13.5" customHeight="1"/>
    <row r="21674" ht="13.5" customHeight="1"/>
    <row r="21675" ht="13.5" customHeight="1"/>
    <row r="21676" ht="13.5" customHeight="1"/>
    <row r="21677" ht="13.5" customHeight="1"/>
    <row r="21678" ht="13.5" customHeight="1"/>
    <row r="21679" ht="13.5" customHeight="1"/>
    <row r="21680" ht="13.5" customHeight="1"/>
    <row r="21681" ht="13.5" customHeight="1"/>
    <row r="21682" ht="13.5" customHeight="1"/>
    <row r="21683" ht="13.5" customHeight="1"/>
    <row r="21684" ht="13.5" customHeight="1"/>
    <row r="21685" ht="13.5" customHeight="1"/>
    <row r="21686" ht="13.5" customHeight="1"/>
    <row r="21687" ht="13.5" customHeight="1"/>
    <row r="21688" ht="13.5" customHeight="1"/>
    <row r="21689" ht="13.5" customHeight="1"/>
    <row r="21690" ht="13.5" customHeight="1"/>
    <row r="21691" ht="13.5" customHeight="1"/>
    <row r="21692" ht="13.5" customHeight="1"/>
    <row r="21693" ht="13.5" customHeight="1"/>
    <row r="21694" ht="13.5" customHeight="1"/>
    <row r="21695" ht="13.5" customHeight="1"/>
    <row r="21696" ht="13.5" customHeight="1"/>
    <row r="21697" ht="13.5" customHeight="1"/>
    <row r="21698" ht="13.5" customHeight="1"/>
    <row r="21699" ht="13.5" customHeight="1"/>
    <row r="21700" ht="13.5" customHeight="1"/>
    <row r="21701" ht="13.5" customHeight="1"/>
    <row r="21702" ht="13.5" customHeight="1"/>
    <row r="21703" ht="13.5" customHeight="1"/>
    <row r="21704" ht="13.5" customHeight="1"/>
    <row r="21705" ht="13.5" customHeight="1"/>
    <row r="21706" ht="13.5" customHeight="1"/>
    <row r="21707" ht="13.5" customHeight="1"/>
    <row r="21708" ht="13.5" customHeight="1"/>
    <row r="21709" ht="13.5" customHeight="1"/>
    <row r="21710" ht="13.5" customHeight="1"/>
    <row r="21711" ht="13.5" customHeight="1"/>
    <row r="21712" ht="13.5" customHeight="1"/>
    <row r="21713" ht="13.5" customHeight="1"/>
    <row r="21714" ht="13.5" customHeight="1"/>
    <row r="21715" ht="13.5" customHeight="1"/>
    <row r="21716" ht="13.5" customHeight="1"/>
    <row r="21717" ht="13.5" customHeight="1"/>
    <row r="21718" ht="13.5" customHeight="1"/>
    <row r="21719" ht="13.5" customHeight="1"/>
    <row r="21720" ht="13.5" customHeight="1"/>
    <row r="21721" ht="13.5" customHeight="1"/>
    <row r="21722" ht="13.5" customHeight="1"/>
    <row r="21723" ht="13.5" customHeight="1"/>
    <row r="21724" ht="13.5" customHeight="1"/>
    <row r="21725" ht="13.5" customHeight="1"/>
    <row r="21726" ht="13.5" customHeight="1"/>
    <row r="21727" ht="13.5" customHeight="1"/>
    <row r="21728" ht="13.5" customHeight="1"/>
    <row r="21729" ht="13.5" customHeight="1"/>
    <row r="21730" ht="13.5" customHeight="1"/>
    <row r="21731" ht="13.5" customHeight="1"/>
    <row r="21732" ht="13.5" customHeight="1"/>
    <row r="21733" ht="13.5" customHeight="1"/>
    <row r="21734" ht="13.5" customHeight="1"/>
    <row r="21735" ht="13.5" customHeight="1"/>
    <row r="21736" ht="13.5" customHeight="1"/>
    <row r="21737" ht="13.5" customHeight="1"/>
    <row r="21738" ht="13.5" customHeight="1"/>
    <row r="21739" ht="13.5" customHeight="1"/>
    <row r="21740" ht="13.5" customHeight="1"/>
    <row r="21741" ht="13.5" customHeight="1"/>
    <row r="21742" ht="13.5" customHeight="1"/>
    <row r="21743" ht="13.5" customHeight="1"/>
    <row r="21744" ht="13.5" customHeight="1"/>
    <row r="21745" ht="13.5" customHeight="1"/>
    <row r="21746" ht="13.5" customHeight="1"/>
    <row r="21747" ht="13.5" customHeight="1"/>
    <row r="21748" ht="13.5" customHeight="1"/>
    <row r="21749" ht="13.5" customHeight="1"/>
    <row r="21750" ht="13.5" customHeight="1"/>
    <row r="21751" ht="13.5" customHeight="1"/>
    <row r="21752" ht="13.5" customHeight="1"/>
    <row r="21753" ht="13.5" customHeight="1"/>
    <row r="21754" ht="13.5" customHeight="1"/>
    <row r="21755" ht="13.5" customHeight="1"/>
    <row r="21756" ht="13.5" customHeight="1"/>
    <row r="21757" ht="13.5" customHeight="1"/>
    <row r="21758" ht="13.5" customHeight="1"/>
    <row r="21759" ht="13.5" customHeight="1"/>
    <row r="21760" ht="13.5" customHeight="1"/>
    <row r="21761" ht="13.5" customHeight="1"/>
    <row r="21762" ht="13.5" customHeight="1"/>
    <row r="21763" ht="13.5" customHeight="1"/>
    <row r="21764" ht="13.5" customHeight="1"/>
    <row r="21765" ht="13.5" customHeight="1"/>
    <row r="21766" ht="13.5" customHeight="1"/>
    <row r="21767" ht="13.5" customHeight="1"/>
    <row r="21768" ht="13.5" customHeight="1"/>
    <row r="21769" ht="13.5" customHeight="1"/>
    <row r="21770" ht="13.5" customHeight="1"/>
    <row r="21771" ht="13.5" customHeight="1"/>
    <row r="21772" ht="13.5" customHeight="1"/>
    <row r="21773" ht="13.5" customHeight="1"/>
    <row r="21774" ht="13.5" customHeight="1"/>
    <row r="21775" ht="13.5" customHeight="1"/>
    <row r="21776" ht="13.5" customHeight="1"/>
    <row r="21777" ht="13.5" customHeight="1"/>
    <row r="21778" ht="13.5" customHeight="1"/>
    <row r="21779" ht="13.5" customHeight="1"/>
    <row r="21780" ht="13.5" customHeight="1"/>
    <row r="21781" ht="13.5" customHeight="1"/>
    <row r="21782" ht="13.5" customHeight="1"/>
    <row r="21783" ht="13.5" customHeight="1"/>
    <row r="21784" ht="13.5" customHeight="1"/>
    <row r="21785" ht="13.5" customHeight="1"/>
    <row r="21786" ht="13.5" customHeight="1"/>
    <row r="21787" ht="13.5" customHeight="1"/>
    <row r="21788" ht="13.5" customHeight="1"/>
    <row r="21789" ht="13.5" customHeight="1"/>
    <row r="21790" ht="13.5" customHeight="1"/>
    <row r="21791" ht="13.5" customHeight="1"/>
    <row r="21792" ht="13.5" customHeight="1"/>
    <row r="21793" ht="13.5" customHeight="1"/>
    <row r="21794" ht="13.5" customHeight="1"/>
    <row r="21795" ht="13.5" customHeight="1"/>
    <row r="21796" ht="13.5" customHeight="1"/>
    <row r="21797" ht="13.5" customHeight="1"/>
    <row r="21798" ht="13.5" customHeight="1"/>
    <row r="21799" ht="13.5" customHeight="1"/>
    <row r="21800" ht="13.5" customHeight="1"/>
    <row r="21801" ht="13.5" customHeight="1"/>
    <row r="21802" ht="13.5" customHeight="1"/>
    <row r="21803" ht="13.5" customHeight="1"/>
    <row r="21804" ht="13.5" customHeight="1"/>
    <row r="21805" ht="13.5" customHeight="1"/>
    <row r="21806" ht="13.5" customHeight="1"/>
    <row r="21807" ht="13.5" customHeight="1"/>
    <row r="21808" ht="13.5" customHeight="1"/>
    <row r="21809" ht="13.5" customHeight="1"/>
    <row r="21810" ht="13.5" customHeight="1"/>
    <row r="21811" ht="13.5" customHeight="1"/>
    <row r="21812" ht="13.5" customHeight="1"/>
    <row r="21813" ht="13.5" customHeight="1"/>
    <row r="21814" ht="13.5" customHeight="1"/>
    <row r="21815" ht="13.5" customHeight="1"/>
    <row r="21816" ht="13.5" customHeight="1"/>
    <row r="21817" ht="13.5" customHeight="1"/>
    <row r="21818" ht="13.5" customHeight="1"/>
    <row r="21819" ht="13.5" customHeight="1"/>
    <row r="21820" ht="13.5" customHeight="1"/>
    <row r="21821" ht="13.5" customHeight="1"/>
    <row r="21822" ht="13.5" customHeight="1"/>
    <row r="21823" ht="13.5" customHeight="1"/>
    <row r="21824" ht="13.5" customHeight="1"/>
    <row r="21825" ht="13.5" customHeight="1"/>
    <row r="21826" ht="13.5" customHeight="1"/>
    <row r="21827" ht="13.5" customHeight="1"/>
    <row r="21828" ht="13.5" customHeight="1"/>
    <row r="21829" ht="13.5" customHeight="1"/>
    <row r="21830" ht="13.5" customHeight="1"/>
    <row r="21831" ht="13.5" customHeight="1"/>
    <row r="21832" ht="13.5" customHeight="1"/>
    <row r="21833" ht="13.5" customHeight="1"/>
    <row r="21834" ht="13.5" customHeight="1"/>
    <row r="21835" ht="13.5" customHeight="1"/>
    <row r="21836" ht="13.5" customHeight="1"/>
    <row r="21837" ht="13.5" customHeight="1"/>
    <row r="21838" ht="13.5" customHeight="1"/>
    <row r="21839" ht="13.5" customHeight="1"/>
    <row r="21840" ht="13.5" customHeight="1"/>
    <row r="21841" ht="13.5" customHeight="1"/>
    <row r="21842" ht="13.5" customHeight="1"/>
    <row r="21843" ht="13.5" customHeight="1"/>
    <row r="21844" ht="13.5" customHeight="1"/>
    <row r="21845" ht="13.5" customHeight="1"/>
    <row r="21846" ht="13.5" customHeight="1"/>
    <row r="21847" ht="13.5" customHeight="1"/>
    <row r="21848" ht="13.5" customHeight="1"/>
    <row r="21849" ht="13.5" customHeight="1"/>
    <row r="21850" ht="13.5" customHeight="1"/>
    <row r="21851" ht="13.5" customHeight="1"/>
    <row r="21852" ht="13.5" customHeight="1"/>
    <row r="21853" ht="13.5" customHeight="1"/>
    <row r="21854" ht="13.5" customHeight="1"/>
    <row r="21855" ht="13.5" customHeight="1"/>
    <row r="21856" ht="13.5" customHeight="1"/>
    <row r="21857" ht="13.5" customHeight="1"/>
    <row r="21858" ht="13.5" customHeight="1"/>
    <row r="21859" ht="13.5" customHeight="1"/>
    <row r="21860" ht="13.5" customHeight="1"/>
    <row r="21861" ht="13.5" customHeight="1"/>
    <row r="21862" ht="13.5" customHeight="1"/>
    <row r="21863" ht="13.5" customHeight="1"/>
    <row r="21864" ht="13.5" customHeight="1"/>
    <row r="21865" ht="13.5" customHeight="1"/>
    <row r="21866" ht="13.5" customHeight="1"/>
    <row r="21867" ht="13.5" customHeight="1"/>
    <row r="21868" ht="13.5" customHeight="1"/>
    <row r="21869" ht="13.5" customHeight="1"/>
    <row r="21870" ht="13.5" customHeight="1"/>
    <row r="21871" ht="13.5" customHeight="1"/>
    <row r="21872" ht="13.5" customHeight="1"/>
    <row r="21873" ht="13.5" customHeight="1"/>
    <row r="21874" ht="13.5" customHeight="1"/>
    <row r="21875" ht="13.5" customHeight="1"/>
    <row r="21876" ht="13.5" customHeight="1"/>
    <row r="21877" ht="13.5" customHeight="1"/>
    <row r="21878" ht="13.5" customHeight="1"/>
    <row r="21879" ht="13.5" customHeight="1"/>
    <row r="21880" ht="13.5" customHeight="1"/>
    <row r="21881" ht="13.5" customHeight="1"/>
    <row r="21882" ht="13.5" customHeight="1"/>
    <row r="21883" ht="13.5" customHeight="1"/>
    <row r="21884" ht="13.5" customHeight="1"/>
    <row r="21885" ht="13.5" customHeight="1"/>
    <row r="21886" ht="13.5" customHeight="1"/>
    <row r="21887" ht="13.5" customHeight="1"/>
    <row r="21888" ht="13.5" customHeight="1"/>
    <row r="21889" ht="13.5" customHeight="1"/>
    <row r="21890" ht="13.5" customHeight="1"/>
    <row r="21891" ht="13.5" customHeight="1"/>
    <row r="21892" ht="13.5" customHeight="1"/>
    <row r="21893" ht="13.5" customHeight="1"/>
    <row r="21894" ht="13.5" customHeight="1"/>
    <row r="21895" ht="13.5" customHeight="1"/>
    <row r="21896" ht="13.5" customHeight="1"/>
    <row r="21897" ht="13.5" customHeight="1"/>
    <row r="21898" ht="13.5" customHeight="1"/>
    <row r="21899" ht="13.5" customHeight="1"/>
    <row r="21900" ht="13.5" customHeight="1"/>
    <row r="21901" ht="13.5" customHeight="1"/>
    <row r="21902" ht="13.5" customHeight="1"/>
    <row r="21903" ht="13.5" customHeight="1"/>
    <row r="21904" ht="13.5" customHeight="1"/>
    <row r="21905" ht="13.5" customHeight="1"/>
    <row r="21906" ht="13.5" customHeight="1"/>
    <row r="21907" ht="13.5" customHeight="1"/>
    <row r="21908" ht="13.5" customHeight="1"/>
    <row r="21909" ht="13.5" customHeight="1"/>
    <row r="21910" ht="13.5" customHeight="1"/>
    <row r="21911" ht="13.5" customHeight="1"/>
    <row r="21912" ht="13.5" customHeight="1"/>
    <row r="21913" ht="13.5" customHeight="1"/>
    <row r="21914" ht="13.5" customHeight="1"/>
    <row r="21915" ht="13.5" customHeight="1"/>
    <row r="21916" ht="13.5" customHeight="1"/>
    <row r="21917" ht="13.5" customHeight="1"/>
    <row r="21918" ht="13.5" customHeight="1"/>
    <row r="21919" ht="13.5" customHeight="1"/>
    <row r="21920" ht="13.5" customHeight="1"/>
    <row r="21921" ht="13.5" customHeight="1"/>
    <row r="21922" ht="13.5" customHeight="1"/>
    <row r="21923" ht="13.5" customHeight="1"/>
    <row r="21924" ht="13.5" customHeight="1"/>
    <row r="21925" ht="13.5" customHeight="1"/>
    <row r="21926" ht="13.5" customHeight="1"/>
    <row r="21927" ht="13.5" customHeight="1"/>
    <row r="21928" ht="13.5" customHeight="1"/>
    <row r="21929" ht="13.5" customHeight="1"/>
    <row r="21930" ht="13.5" customHeight="1"/>
    <row r="21931" ht="13.5" customHeight="1"/>
    <row r="21932" ht="13.5" customHeight="1"/>
    <row r="21933" ht="13.5" customHeight="1"/>
    <row r="21934" ht="13.5" customHeight="1"/>
    <row r="21935" ht="13.5" customHeight="1"/>
    <row r="21936" ht="13.5" customHeight="1"/>
    <row r="21937" ht="13.5" customHeight="1"/>
    <row r="21938" ht="13.5" customHeight="1"/>
    <row r="21939" ht="13.5" customHeight="1"/>
    <row r="21940" ht="13.5" customHeight="1"/>
    <row r="21941" ht="13.5" customHeight="1"/>
    <row r="21942" ht="13.5" customHeight="1"/>
    <row r="21943" ht="13.5" customHeight="1"/>
    <row r="21944" ht="13.5" customHeight="1"/>
    <row r="21945" ht="13.5" customHeight="1"/>
    <row r="21946" ht="13.5" customHeight="1"/>
    <row r="21947" ht="13.5" customHeight="1"/>
    <row r="21948" ht="13.5" customHeight="1"/>
    <row r="21949" ht="13.5" customHeight="1"/>
    <row r="21950" ht="13.5" customHeight="1"/>
    <row r="21951" ht="13.5" customHeight="1"/>
    <row r="21952" ht="13.5" customHeight="1"/>
    <row r="21953" ht="13.5" customHeight="1"/>
    <row r="21954" ht="13.5" customHeight="1"/>
    <row r="21955" ht="13.5" customHeight="1"/>
    <row r="21956" ht="13.5" customHeight="1"/>
    <row r="21957" ht="13.5" customHeight="1"/>
    <row r="21958" ht="13.5" customHeight="1"/>
    <row r="21959" ht="13.5" customHeight="1"/>
    <row r="21960" ht="13.5" customHeight="1"/>
    <row r="21961" ht="13.5" customHeight="1"/>
    <row r="21962" ht="13.5" customHeight="1"/>
    <row r="21963" ht="13.5" customHeight="1"/>
    <row r="21964" ht="13.5" customHeight="1"/>
    <row r="21965" ht="13.5" customHeight="1"/>
    <row r="21966" ht="13.5" customHeight="1"/>
    <row r="21967" ht="13.5" customHeight="1"/>
    <row r="21968" ht="13.5" customHeight="1"/>
    <row r="21969" ht="13.5" customHeight="1"/>
    <row r="21970" ht="13.5" customHeight="1"/>
    <row r="21971" ht="13.5" customHeight="1"/>
    <row r="21972" ht="13.5" customHeight="1"/>
    <row r="21973" ht="13.5" customHeight="1"/>
    <row r="21974" ht="13.5" customHeight="1"/>
    <row r="21975" ht="13.5" customHeight="1"/>
    <row r="21976" ht="13.5" customHeight="1"/>
    <row r="21977" ht="13.5" customHeight="1"/>
    <row r="21978" ht="13.5" customHeight="1"/>
    <row r="21979" ht="13.5" customHeight="1"/>
    <row r="21980" ht="13.5" customHeight="1"/>
    <row r="21981" ht="13.5" customHeight="1"/>
    <row r="21982" ht="13.5" customHeight="1"/>
    <row r="21983" ht="13.5" customHeight="1"/>
    <row r="21984" ht="13.5" customHeight="1"/>
    <row r="21985" ht="13.5" customHeight="1"/>
    <row r="21986" ht="13.5" customHeight="1"/>
    <row r="21987" ht="13.5" customHeight="1"/>
    <row r="21988" ht="13.5" customHeight="1"/>
    <row r="21989" ht="13.5" customHeight="1"/>
    <row r="21990" ht="13.5" customHeight="1"/>
    <row r="21991" ht="13.5" customHeight="1"/>
    <row r="21992" ht="13.5" customHeight="1"/>
    <row r="21993" ht="13.5" customHeight="1"/>
    <row r="21994" ht="13.5" customHeight="1"/>
    <row r="21995" ht="13.5" customHeight="1"/>
    <row r="21996" ht="13.5" customHeight="1"/>
    <row r="21997" ht="13.5" customHeight="1"/>
    <row r="21998" ht="13.5" customHeight="1"/>
    <row r="21999" ht="13.5" customHeight="1"/>
    <row r="22000" ht="13.5" customHeight="1"/>
    <row r="22001" ht="13.5" customHeight="1"/>
    <row r="22002" ht="13.5" customHeight="1"/>
    <row r="22003" ht="13.5" customHeight="1"/>
    <row r="22004" ht="13.5" customHeight="1"/>
    <row r="22005" ht="13.5" customHeight="1"/>
    <row r="22006" ht="13.5" customHeight="1"/>
    <row r="22007" ht="13.5" customHeight="1"/>
    <row r="22008" ht="13.5" customHeight="1"/>
    <row r="22009" ht="13.5" customHeight="1"/>
    <row r="22010" ht="13.5" customHeight="1"/>
    <row r="22011" ht="13.5" customHeight="1"/>
    <row r="22012" ht="13.5" customHeight="1"/>
    <row r="22013" ht="13.5" customHeight="1"/>
    <row r="22014" ht="13.5" customHeight="1"/>
    <row r="22015" ht="13.5" customHeight="1"/>
    <row r="22016" ht="13.5" customHeight="1"/>
    <row r="22017" ht="13.5" customHeight="1"/>
    <row r="22018" ht="13.5" customHeight="1"/>
    <row r="22019" ht="13.5" customHeight="1"/>
    <row r="22020" ht="13.5" customHeight="1"/>
    <row r="22021" ht="13.5" customHeight="1"/>
    <row r="22022" ht="13.5" customHeight="1"/>
    <row r="22023" ht="13.5" customHeight="1"/>
    <row r="22024" ht="13.5" customHeight="1"/>
    <row r="22025" ht="13.5" customHeight="1"/>
    <row r="22026" ht="13.5" customHeight="1"/>
    <row r="22027" ht="13.5" customHeight="1"/>
    <row r="22028" ht="13.5" customHeight="1"/>
    <row r="22029" ht="13.5" customHeight="1"/>
    <row r="22030" ht="13.5" customHeight="1"/>
    <row r="22031" ht="13.5" customHeight="1"/>
    <row r="22032" ht="13.5" customHeight="1"/>
    <row r="22033" ht="13.5" customHeight="1"/>
    <row r="22034" ht="13.5" customHeight="1"/>
    <row r="22035" ht="13.5" customHeight="1"/>
    <row r="22036" ht="13.5" customHeight="1"/>
    <row r="22037" ht="13.5" customHeight="1"/>
    <row r="22038" ht="13.5" customHeight="1"/>
    <row r="22039" ht="13.5" customHeight="1"/>
    <row r="22040" ht="13.5" customHeight="1"/>
    <row r="22041" ht="13.5" customHeight="1"/>
    <row r="22042" ht="13.5" customHeight="1"/>
    <row r="22043" ht="13.5" customHeight="1"/>
    <row r="22044" ht="13.5" customHeight="1"/>
    <row r="22045" ht="13.5" customHeight="1"/>
    <row r="22046" ht="13.5" customHeight="1"/>
    <row r="22047" ht="13.5" customHeight="1"/>
    <row r="22048" ht="13.5" customHeight="1"/>
    <row r="22049" ht="13.5" customHeight="1"/>
    <row r="22050" ht="13.5" customHeight="1"/>
    <row r="22051" ht="13.5" customHeight="1"/>
    <row r="22052" ht="13.5" customHeight="1"/>
    <row r="22053" ht="13.5" customHeight="1"/>
    <row r="22054" ht="13.5" customHeight="1"/>
    <row r="22055" ht="13.5" customHeight="1"/>
    <row r="22056" ht="13.5" customHeight="1"/>
    <row r="22057" ht="13.5" customHeight="1"/>
    <row r="22058" ht="13.5" customHeight="1"/>
    <row r="22059" ht="13.5" customHeight="1"/>
    <row r="22060" ht="13.5" customHeight="1"/>
    <row r="22061" ht="13.5" customHeight="1"/>
    <row r="22062" ht="13.5" customHeight="1"/>
    <row r="22063" ht="13.5" customHeight="1"/>
    <row r="22064" ht="13.5" customHeight="1"/>
    <row r="22065" ht="13.5" customHeight="1"/>
    <row r="22066" ht="13.5" customHeight="1"/>
    <row r="22067" ht="13.5" customHeight="1"/>
    <row r="22068" ht="13.5" customHeight="1"/>
    <row r="22069" ht="13.5" customHeight="1"/>
    <row r="22070" ht="13.5" customHeight="1"/>
    <row r="22071" ht="13.5" customHeight="1"/>
    <row r="22072" ht="13.5" customHeight="1"/>
    <row r="22073" ht="13.5" customHeight="1"/>
    <row r="22074" ht="13.5" customHeight="1"/>
    <row r="22075" ht="13.5" customHeight="1"/>
    <row r="22076" ht="13.5" customHeight="1"/>
    <row r="22077" ht="13.5" customHeight="1"/>
    <row r="22078" ht="13.5" customHeight="1"/>
    <row r="22079" ht="13.5" customHeight="1"/>
    <row r="22080" ht="13.5" customHeight="1"/>
    <row r="22081" ht="13.5" customHeight="1"/>
    <row r="22082" ht="13.5" customHeight="1"/>
    <row r="22083" ht="13.5" customHeight="1"/>
    <row r="22084" ht="13.5" customHeight="1"/>
    <row r="22085" ht="13.5" customHeight="1"/>
    <row r="22086" ht="13.5" customHeight="1"/>
    <row r="22087" ht="13.5" customHeight="1"/>
    <row r="22088" ht="13.5" customHeight="1"/>
    <row r="22089" ht="13.5" customHeight="1"/>
    <row r="22090" ht="13.5" customHeight="1"/>
    <row r="22091" ht="13.5" customHeight="1"/>
    <row r="22092" ht="13.5" customHeight="1"/>
    <row r="22093" ht="13.5" customHeight="1"/>
    <row r="22094" ht="13.5" customHeight="1"/>
    <row r="22095" ht="13.5" customHeight="1"/>
    <row r="22096" ht="13.5" customHeight="1"/>
    <row r="22097" ht="13.5" customHeight="1"/>
    <row r="22098" ht="13.5" customHeight="1"/>
    <row r="22099" ht="13.5" customHeight="1"/>
    <row r="22100" ht="13.5" customHeight="1"/>
    <row r="22101" ht="13.5" customHeight="1"/>
    <row r="22102" ht="13.5" customHeight="1"/>
    <row r="22103" ht="13.5" customHeight="1"/>
    <row r="22104" ht="13.5" customHeight="1"/>
    <row r="22105" ht="13.5" customHeight="1"/>
    <row r="22106" ht="13.5" customHeight="1"/>
    <row r="22107" ht="13.5" customHeight="1"/>
    <row r="22108" ht="13.5" customHeight="1"/>
    <row r="22109" ht="13.5" customHeight="1"/>
    <row r="22110" ht="13.5" customHeight="1"/>
    <row r="22111" ht="13.5" customHeight="1"/>
    <row r="22112" ht="13.5" customHeight="1"/>
    <row r="22113" ht="13.5" customHeight="1"/>
    <row r="22114" ht="13.5" customHeight="1"/>
    <row r="22115" ht="13.5" customHeight="1"/>
    <row r="22116" ht="13.5" customHeight="1"/>
    <row r="22117" ht="13.5" customHeight="1"/>
    <row r="22118" ht="13.5" customHeight="1"/>
    <row r="22119" ht="13.5" customHeight="1"/>
    <row r="22120" ht="13.5" customHeight="1"/>
    <row r="22121" ht="13.5" customHeight="1"/>
    <row r="22122" ht="13.5" customHeight="1"/>
    <row r="22123" ht="13.5" customHeight="1"/>
    <row r="22124" ht="13.5" customHeight="1"/>
    <row r="22125" ht="13.5" customHeight="1"/>
    <row r="22126" ht="13.5" customHeight="1"/>
    <row r="22127" ht="13.5" customHeight="1"/>
    <row r="22128" ht="13.5" customHeight="1"/>
    <row r="22129" ht="13.5" customHeight="1"/>
    <row r="22130" ht="13.5" customHeight="1"/>
    <row r="22131" ht="13.5" customHeight="1"/>
    <row r="22132" ht="13.5" customHeight="1"/>
    <row r="22133" ht="13.5" customHeight="1"/>
    <row r="22134" ht="13.5" customHeight="1"/>
    <row r="22135" ht="13.5" customHeight="1"/>
    <row r="22136" ht="13.5" customHeight="1"/>
    <row r="22137" ht="13.5" customHeight="1"/>
    <row r="22138" ht="13.5" customHeight="1"/>
    <row r="22139" ht="13.5" customHeight="1"/>
    <row r="22140" ht="13.5" customHeight="1"/>
    <row r="22141" ht="13.5" customHeight="1"/>
    <row r="22142" ht="13.5" customHeight="1"/>
    <row r="22143" ht="13.5" customHeight="1"/>
    <row r="22144" ht="13.5" customHeight="1"/>
    <row r="22145" ht="13.5" customHeight="1"/>
    <row r="22146" ht="13.5" customHeight="1"/>
    <row r="22147" ht="13.5" customHeight="1"/>
    <row r="22148" ht="13.5" customHeight="1"/>
    <row r="22149" ht="13.5" customHeight="1"/>
    <row r="22150" ht="13.5" customHeight="1"/>
    <row r="22151" ht="13.5" customHeight="1"/>
    <row r="22152" ht="13.5" customHeight="1"/>
    <row r="22153" ht="13.5" customHeight="1"/>
    <row r="22154" ht="13.5" customHeight="1"/>
    <row r="22155" ht="13.5" customHeight="1"/>
    <row r="22156" ht="13.5" customHeight="1"/>
    <row r="22157" ht="13.5" customHeight="1"/>
    <row r="22158" ht="13.5" customHeight="1"/>
    <row r="22159" ht="13.5" customHeight="1"/>
    <row r="22160" ht="13.5" customHeight="1"/>
    <row r="22161" ht="13.5" customHeight="1"/>
    <row r="22162" ht="13.5" customHeight="1"/>
    <row r="22163" ht="13.5" customHeight="1"/>
    <row r="22164" ht="13.5" customHeight="1"/>
    <row r="22165" ht="13.5" customHeight="1"/>
    <row r="22166" ht="13.5" customHeight="1"/>
    <row r="22167" ht="13.5" customHeight="1"/>
    <row r="22168" ht="13.5" customHeight="1"/>
    <row r="22169" ht="13.5" customHeight="1"/>
    <row r="22170" ht="13.5" customHeight="1"/>
    <row r="22171" ht="13.5" customHeight="1"/>
    <row r="22172" ht="13.5" customHeight="1"/>
    <row r="22173" ht="13.5" customHeight="1"/>
    <row r="22174" ht="13.5" customHeight="1"/>
    <row r="22175" ht="13.5" customHeight="1"/>
    <row r="22176" ht="13.5" customHeight="1"/>
    <row r="22177" ht="13.5" customHeight="1"/>
    <row r="22178" ht="13.5" customHeight="1"/>
    <row r="22179" ht="13.5" customHeight="1"/>
    <row r="22180" ht="13.5" customHeight="1"/>
    <row r="22181" ht="13.5" customHeight="1"/>
    <row r="22182" ht="13.5" customHeight="1"/>
    <row r="22183" ht="13.5" customHeight="1"/>
    <row r="22184" ht="13.5" customHeight="1"/>
    <row r="22185" ht="13.5" customHeight="1"/>
    <row r="22186" ht="13.5" customHeight="1"/>
    <row r="22187" ht="13.5" customHeight="1"/>
    <row r="22188" ht="13.5" customHeight="1"/>
    <row r="22189" ht="13.5" customHeight="1"/>
    <row r="22190" ht="13.5" customHeight="1"/>
    <row r="22191" ht="13.5" customHeight="1"/>
    <row r="22192" ht="13.5" customHeight="1"/>
    <row r="22193" ht="13.5" customHeight="1"/>
    <row r="22194" ht="13.5" customHeight="1"/>
    <row r="22195" ht="13.5" customHeight="1"/>
    <row r="22196" ht="13.5" customHeight="1"/>
    <row r="22197" ht="13.5" customHeight="1"/>
    <row r="22198" ht="13.5" customHeight="1"/>
    <row r="22199" ht="13.5" customHeight="1"/>
    <row r="22200" ht="13.5" customHeight="1"/>
    <row r="22201" ht="13.5" customHeight="1"/>
    <row r="22202" ht="13.5" customHeight="1"/>
    <row r="22203" ht="13.5" customHeight="1"/>
    <row r="22204" ht="13.5" customHeight="1"/>
    <row r="22205" ht="13.5" customHeight="1"/>
    <row r="22206" ht="13.5" customHeight="1"/>
    <row r="22207" ht="13.5" customHeight="1"/>
    <row r="22208" ht="13.5" customHeight="1"/>
    <row r="22209" ht="13.5" customHeight="1"/>
    <row r="22210" ht="13.5" customHeight="1"/>
    <row r="22211" ht="13.5" customHeight="1"/>
    <row r="22212" ht="13.5" customHeight="1"/>
    <row r="22213" ht="13.5" customHeight="1"/>
    <row r="22214" ht="13.5" customHeight="1"/>
    <row r="22215" ht="13.5" customHeight="1"/>
    <row r="22216" ht="13.5" customHeight="1"/>
    <row r="22217" ht="13.5" customHeight="1"/>
    <row r="22218" ht="13.5" customHeight="1"/>
    <row r="22219" ht="13.5" customHeight="1"/>
    <row r="22220" ht="13.5" customHeight="1"/>
    <row r="22221" ht="13.5" customHeight="1"/>
    <row r="22222" ht="13.5" customHeight="1"/>
    <row r="22223" ht="13.5" customHeight="1"/>
    <row r="22224" ht="13.5" customHeight="1"/>
    <row r="22225" ht="13.5" customHeight="1"/>
    <row r="22226" ht="13.5" customHeight="1"/>
    <row r="22227" ht="13.5" customHeight="1"/>
    <row r="22228" ht="13.5" customHeight="1"/>
    <row r="22229" ht="13.5" customHeight="1"/>
    <row r="22230" ht="13.5" customHeight="1"/>
    <row r="22231" ht="13.5" customHeight="1"/>
    <row r="22232" ht="13.5" customHeight="1"/>
    <row r="22233" ht="13.5" customHeight="1"/>
    <row r="22234" ht="13.5" customHeight="1"/>
    <row r="22235" ht="13.5" customHeight="1"/>
    <row r="22236" ht="13.5" customHeight="1"/>
    <row r="22237" ht="13.5" customHeight="1"/>
    <row r="22238" ht="13.5" customHeight="1"/>
    <row r="22239" ht="13.5" customHeight="1"/>
    <row r="22240" ht="13.5" customHeight="1"/>
    <row r="22241" ht="13.5" customHeight="1"/>
    <row r="22242" ht="13.5" customHeight="1"/>
    <row r="22243" ht="13.5" customHeight="1"/>
    <row r="22244" ht="13.5" customHeight="1"/>
    <row r="22245" ht="13.5" customHeight="1"/>
    <row r="22246" ht="13.5" customHeight="1"/>
    <row r="22247" ht="13.5" customHeight="1"/>
    <row r="22248" ht="13.5" customHeight="1"/>
    <row r="22249" ht="13.5" customHeight="1"/>
    <row r="22250" ht="13.5" customHeight="1"/>
    <row r="22251" ht="13.5" customHeight="1"/>
    <row r="22252" ht="13.5" customHeight="1"/>
    <row r="22253" ht="13.5" customHeight="1"/>
    <row r="22254" ht="13.5" customHeight="1"/>
    <row r="22255" ht="13.5" customHeight="1"/>
    <row r="22256" ht="13.5" customHeight="1"/>
    <row r="22257" ht="13.5" customHeight="1"/>
    <row r="22258" ht="13.5" customHeight="1"/>
    <row r="22259" ht="13.5" customHeight="1"/>
    <row r="22260" ht="13.5" customHeight="1"/>
    <row r="22261" ht="13.5" customHeight="1"/>
    <row r="22262" ht="13.5" customHeight="1"/>
    <row r="22263" ht="13.5" customHeight="1"/>
    <row r="22264" ht="13.5" customHeight="1"/>
    <row r="22265" ht="13.5" customHeight="1"/>
    <row r="22266" ht="13.5" customHeight="1"/>
    <row r="22267" ht="13.5" customHeight="1"/>
    <row r="22268" ht="13.5" customHeight="1"/>
    <row r="22269" ht="13.5" customHeight="1"/>
    <row r="22270" ht="13.5" customHeight="1"/>
    <row r="22271" ht="13.5" customHeight="1"/>
    <row r="22272" ht="13.5" customHeight="1"/>
    <row r="22273" ht="13.5" customHeight="1"/>
    <row r="22274" ht="13.5" customHeight="1"/>
    <row r="22275" ht="13.5" customHeight="1"/>
    <row r="22276" ht="13.5" customHeight="1"/>
    <row r="22277" ht="13.5" customHeight="1"/>
    <row r="22278" ht="13.5" customHeight="1"/>
    <row r="22279" ht="13.5" customHeight="1"/>
    <row r="22280" ht="13.5" customHeight="1"/>
    <row r="22281" ht="13.5" customHeight="1"/>
    <row r="22282" ht="13.5" customHeight="1"/>
    <row r="22283" ht="13.5" customHeight="1"/>
    <row r="22284" ht="13.5" customHeight="1"/>
    <row r="22285" ht="13.5" customHeight="1"/>
    <row r="22286" ht="13.5" customHeight="1"/>
    <row r="22287" ht="13.5" customHeight="1"/>
    <row r="22288" ht="13.5" customHeight="1"/>
    <row r="22289" ht="13.5" customHeight="1"/>
    <row r="22290" ht="13.5" customHeight="1"/>
    <row r="22291" ht="13.5" customHeight="1"/>
    <row r="22292" ht="13.5" customHeight="1"/>
    <row r="22293" ht="13.5" customHeight="1"/>
    <row r="22294" ht="13.5" customHeight="1"/>
    <row r="22295" ht="13.5" customHeight="1"/>
    <row r="22296" ht="13.5" customHeight="1"/>
    <row r="22297" ht="13.5" customHeight="1"/>
    <row r="22298" ht="13.5" customHeight="1"/>
    <row r="22299" ht="13.5" customHeight="1"/>
    <row r="22300" ht="13.5" customHeight="1"/>
    <row r="22301" ht="13.5" customHeight="1"/>
    <row r="22302" ht="13.5" customHeight="1"/>
    <row r="22303" ht="13.5" customHeight="1"/>
    <row r="22304" ht="13.5" customHeight="1"/>
    <row r="22305" ht="13.5" customHeight="1"/>
    <row r="22306" ht="13.5" customHeight="1"/>
    <row r="22307" ht="13.5" customHeight="1"/>
    <row r="22308" ht="13.5" customHeight="1"/>
    <row r="22309" ht="13.5" customHeight="1"/>
    <row r="22310" ht="13.5" customHeight="1"/>
    <row r="22311" ht="13.5" customHeight="1"/>
    <row r="22312" ht="13.5" customHeight="1"/>
    <row r="22313" ht="13.5" customHeight="1"/>
    <row r="22314" ht="13.5" customHeight="1"/>
    <row r="22315" ht="13.5" customHeight="1"/>
    <row r="22316" ht="13.5" customHeight="1"/>
    <row r="22317" ht="13.5" customHeight="1"/>
    <row r="22318" ht="13.5" customHeight="1"/>
    <row r="22319" ht="13.5" customHeight="1"/>
    <row r="22320" ht="13.5" customHeight="1"/>
    <row r="22321" ht="13.5" customHeight="1"/>
    <row r="22322" ht="13.5" customHeight="1"/>
    <row r="22323" ht="13.5" customHeight="1"/>
    <row r="22324" ht="13.5" customHeight="1"/>
    <row r="22325" ht="13.5" customHeight="1"/>
    <row r="22326" ht="13.5" customHeight="1"/>
    <row r="22327" ht="13.5" customHeight="1"/>
    <row r="22328" ht="13.5" customHeight="1"/>
    <row r="22329" ht="13.5" customHeight="1"/>
    <row r="22330" ht="13.5" customHeight="1"/>
    <row r="22331" ht="13.5" customHeight="1"/>
    <row r="22332" ht="13.5" customHeight="1"/>
    <row r="22333" ht="13.5" customHeight="1"/>
    <row r="22334" ht="13.5" customHeight="1"/>
    <row r="22335" ht="13.5" customHeight="1"/>
    <row r="22336" ht="13.5" customHeight="1"/>
    <row r="22337" ht="13.5" customHeight="1"/>
    <row r="22338" ht="13.5" customHeight="1"/>
    <row r="22339" ht="13.5" customHeight="1"/>
    <row r="22340" ht="13.5" customHeight="1"/>
    <row r="22341" ht="13.5" customHeight="1"/>
    <row r="22342" ht="13.5" customHeight="1"/>
    <row r="22343" ht="13.5" customHeight="1"/>
    <row r="22344" ht="13.5" customHeight="1"/>
    <row r="22345" ht="13.5" customHeight="1"/>
    <row r="22346" ht="13.5" customHeight="1"/>
    <row r="22347" ht="13.5" customHeight="1"/>
    <row r="22348" ht="13.5" customHeight="1"/>
    <row r="22349" ht="13.5" customHeight="1"/>
    <row r="22350" ht="13.5" customHeight="1"/>
    <row r="22351" ht="13.5" customHeight="1"/>
    <row r="22352" ht="13.5" customHeight="1"/>
    <row r="22353" ht="13.5" customHeight="1"/>
    <row r="22354" ht="13.5" customHeight="1"/>
    <row r="22355" ht="13.5" customHeight="1"/>
    <row r="22356" ht="13.5" customHeight="1"/>
    <row r="22357" ht="13.5" customHeight="1"/>
    <row r="22358" ht="13.5" customHeight="1"/>
    <row r="22359" ht="13.5" customHeight="1"/>
    <row r="22360" ht="13.5" customHeight="1"/>
    <row r="22361" ht="13.5" customHeight="1"/>
    <row r="22362" ht="13.5" customHeight="1"/>
    <row r="22363" ht="13.5" customHeight="1"/>
    <row r="22364" ht="13.5" customHeight="1"/>
    <row r="22365" ht="13.5" customHeight="1"/>
    <row r="22366" ht="13.5" customHeight="1"/>
    <row r="22367" ht="13.5" customHeight="1"/>
    <row r="22368" ht="13.5" customHeight="1"/>
    <row r="22369" ht="13.5" customHeight="1"/>
    <row r="22370" ht="13.5" customHeight="1"/>
    <row r="22371" ht="13.5" customHeight="1"/>
    <row r="22372" ht="13.5" customHeight="1"/>
    <row r="22373" ht="13.5" customHeight="1"/>
    <row r="22374" ht="13.5" customHeight="1"/>
    <row r="22375" ht="13.5" customHeight="1"/>
    <row r="22376" ht="13.5" customHeight="1"/>
    <row r="22377" ht="13.5" customHeight="1"/>
    <row r="22378" ht="13.5" customHeight="1"/>
    <row r="22379" ht="13.5" customHeight="1"/>
    <row r="22380" ht="13.5" customHeight="1"/>
    <row r="22381" ht="13.5" customHeight="1"/>
    <row r="22382" ht="13.5" customHeight="1"/>
    <row r="22383" ht="13.5" customHeight="1"/>
    <row r="22384" ht="13.5" customHeight="1"/>
    <row r="22385" ht="13.5" customHeight="1"/>
    <row r="22386" ht="13.5" customHeight="1"/>
    <row r="22387" ht="13.5" customHeight="1"/>
    <row r="22388" ht="13.5" customHeight="1"/>
    <row r="22389" ht="13.5" customHeight="1"/>
    <row r="22390" ht="13.5" customHeight="1"/>
    <row r="22391" ht="13.5" customHeight="1"/>
    <row r="22392" ht="13.5" customHeight="1"/>
    <row r="22393" ht="13.5" customHeight="1"/>
    <row r="22394" ht="13.5" customHeight="1"/>
    <row r="22395" ht="13.5" customHeight="1"/>
    <row r="22396" ht="13.5" customHeight="1"/>
    <row r="22397" ht="13.5" customHeight="1"/>
    <row r="22398" ht="13.5" customHeight="1"/>
    <row r="22399" ht="13.5" customHeight="1"/>
    <row r="22400" ht="13.5" customHeight="1"/>
    <row r="22401" ht="13.5" customHeight="1"/>
    <row r="22402" ht="13.5" customHeight="1"/>
    <row r="22403" ht="13.5" customHeight="1"/>
    <row r="22404" ht="13.5" customHeight="1"/>
    <row r="22405" ht="13.5" customHeight="1"/>
    <row r="22406" ht="13.5" customHeight="1"/>
    <row r="22407" ht="13.5" customHeight="1"/>
    <row r="22408" ht="13.5" customHeight="1"/>
    <row r="22409" ht="13.5" customHeight="1"/>
    <row r="22410" ht="13.5" customHeight="1"/>
    <row r="22411" ht="13.5" customHeight="1"/>
    <row r="22412" ht="13.5" customHeight="1"/>
    <row r="22413" ht="13.5" customHeight="1"/>
    <row r="22414" ht="13.5" customHeight="1"/>
    <row r="22415" ht="13.5" customHeight="1"/>
    <row r="22416" ht="13.5" customHeight="1"/>
    <row r="22417" ht="13.5" customHeight="1"/>
    <row r="22418" ht="13.5" customHeight="1"/>
    <row r="22419" ht="13.5" customHeight="1"/>
    <row r="22420" ht="13.5" customHeight="1"/>
    <row r="22421" ht="13.5" customHeight="1"/>
    <row r="22422" ht="13.5" customHeight="1"/>
    <row r="22423" ht="13.5" customHeight="1"/>
    <row r="22424" ht="13.5" customHeight="1"/>
    <row r="22425" ht="13.5" customHeight="1"/>
    <row r="22426" ht="13.5" customHeight="1"/>
    <row r="22427" ht="13.5" customHeight="1"/>
    <row r="22428" ht="13.5" customHeight="1"/>
    <row r="22429" ht="13.5" customHeight="1"/>
    <row r="22430" ht="13.5" customHeight="1"/>
    <row r="22431" ht="13.5" customHeight="1"/>
    <row r="22432" ht="13.5" customHeight="1"/>
    <row r="22433" ht="13.5" customHeight="1"/>
    <row r="22434" ht="13.5" customHeight="1"/>
    <row r="22435" ht="13.5" customHeight="1"/>
    <row r="22436" ht="13.5" customHeight="1"/>
    <row r="22437" ht="13.5" customHeight="1"/>
    <row r="22438" ht="13.5" customHeight="1"/>
    <row r="22439" ht="13.5" customHeight="1"/>
    <row r="22440" ht="13.5" customHeight="1"/>
    <row r="22441" ht="13.5" customHeight="1"/>
    <row r="22442" ht="13.5" customHeight="1"/>
    <row r="22443" ht="13.5" customHeight="1"/>
    <row r="22444" ht="13.5" customHeight="1"/>
    <row r="22445" ht="13.5" customHeight="1"/>
    <row r="22446" ht="13.5" customHeight="1"/>
    <row r="22447" ht="13.5" customHeight="1"/>
    <row r="22448" ht="13.5" customHeight="1"/>
    <row r="22449" ht="13.5" customHeight="1"/>
    <row r="22450" ht="13.5" customHeight="1"/>
    <row r="22451" ht="13.5" customHeight="1"/>
    <row r="22452" ht="13.5" customHeight="1"/>
    <row r="22453" ht="13.5" customHeight="1"/>
    <row r="22454" ht="13.5" customHeight="1"/>
    <row r="22455" ht="13.5" customHeight="1"/>
    <row r="22456" ht="13.5" customHeight="1"/>
    <row r="22457" ht="13.5" customHeight="1"/>
    <row r="22458" ht="13.5" customHeight="1"/>
    <row r="22459" ht="13.5" customHeight="1"/>
    <row r="22460" ht="13.5" customHeight="1"/>
    <row r="22461" ht="13.5" customHeight="1"/>
    <row r="22462" ht="13.5" customHeight="1"/>
    <row r="22463" ht="13.5" customHeight="1"/>
    <row r="22464" ht="13.5" customHeight="1"/>
    <row r="22465" ht="13.5" customHeight="1"/>
    <row r="22466" ht="13.5" customHeight="1"/>
    <row r="22467" ht="13.5" customHeight="1"/>
    <row r="22468" ht="13.5" customHeight="1"/>
    <row r="22469" ht="13.5" customHeight="1"/>
    <row r="22470" ht="13.5" customHeight="1"/>
    <row r="22471" ht="13.5" customHeight="1"/>
    <row r="22472" ht="13.5" customHeight="1"/>
    <row r="22473" ht="13.5" customHeight="1"/>
    <row r="22474" ht="13.5" customHeight="1"/>
    <row r="22475" ht="13.5" customHeight="1"/>
    <row r="22476" ht="13.5" customHeight="1"/>
    <row r="22477" ht="13.5" customHeight="1"/>
    <row r="22478" ht="13.5" customHeight="1"/>
    <row r="22479" ht="13.5" customHeight="1"/>
    <row r="22480" ht="13.5" customHeight="1"/>
    <row r="22481" ht="13.5" customHeight="1"/>
    <row r="22482" ht="13.5" customHeight="1"/>
    <row r="22483" ht="13.5" customHeight="1"/>
    <row r="22484" ht="13.5" customHeight="1"/>
    <row r="22485" ht="13.5" customHeight="1"/>
    <row r="22486" ht="13.5" customHeight="1"/>
    <row r="22487" ht="13.5" customHeight="1"/>
    <row r="22488" ht="13.5" customHeight="1"/>
    <row r="22489" ht="13.5" customHeight="1"/>
    <row r="22490" ht="13.5" customHeight="1"/>
    <row r="22491" ht="13.5" customHeight="1"/>
    <row r="22492" ht="13.5" customHeight="1"/>
    <row r="22493" ht="13.5" customHeight="1"/>
    <row r="22494" ht="13.5" customHeight="1"/>
    <row r="22495" ht="13.5" customHeight="1"/>
    <row r="22496" ht="13.5" customHeight="1"/>
    <row r="22497" ht="13.5" customHeight="1"/>
    <row r="22498" ht="13.5" customHeight="1"/>
    <row r="22499" ht="13.5" customHeight="1"/>
    <row r="22500" ht="13.5" customHeight="1"/>
    <row r="22501" ht="13.5" customHeight="1"/>
    <row r="22502" ht="13.5" customHeight="1"/>
    <row r="22503" ht="13.5" customHeight="1"/>
    <row r="22504" ht="13.5" customHeight="1"/>
    <row r="22505" ht="13.5" customHeight="1"/>
    <row r="22506" ht="13.5" customHeight="1"/>
    <row r="22507" ht="13.5" customHeight="1"/>
    <row r="22508" ht="13.5" customHeight="1"/>
    <row r="22509" ht="13.5" customHeight="1"/>
    <row r="22510" ht="13.5" customHeight="1"/>
    <row r="22511" ht="13.5" customHeight="1"/>
    <row r="22512" ht="13.5" customHeight="1"/>
    <row r="22513" ht="13.5" customHeight="1"/>
    <row r="22514" ht="13.5" customHeight="1"/>
    <row r="22515" ht="13.5" customHeight="1"/>
    <row r="22516" ht="13.5" customHeight="1"/>
    <row r="22517" ht="13.5" customHeight="1"/>
    <row r="22518" ht="13.5" customHeight="1"/>
    <row r="22519" ht="13.5" customHeight="1"/>
    <row r="22520" ht="13.5" customHeight="1"/>
    <row r="22521" ht="13.5" customHeight="1"/>
    <row r="22522" ht="13.5" customHeight="1"/>
    <row r="22523" ht="13.5" customHeight="1"/>
    <row r="22524" ht="13.5" customHeight="1"/>
    <row r="22525" ht="13.5" customHeight="1"/>
    <row r="22526" ht="13.5" customHeight="1"/>
    <row r="22527" ht="13.5" customHeight="1"/>
    <row r="22528" ht="13.5" customHeight="1"/>
    <row r="22529" ht="13.5" customHeight="1"/>
    <row r="22530" ht="13.5" customHeight="1"/>
    <row r="22531" ht="13.5" customHeight="1"/>
    <row r="22532" ht="13.5" customHeight="1"/>
    <row r="22533" ht="13.5" customHeight="1"/>
    <row r="22534" ht="13.5" customHeight="1"/>
    <row r="22535" ht="13.5" customHeight="1"/>
    <row r="22536" ht="13.5" customHeight="1"/>
    <row r="22537" ht="13.5" customHeight="1"/>
    <row r="22538" ht="13.5" customHeight="1"/>
    <row r="22539" ht="13.5" customHeight="1"/>
    <row r="22540" ht="13.5" customHeight="1"/>
    <row r="22541" ht="13.5" customHeight="1"/>
    <row r="22542" ht="13.5" customHeight="1"/>
    <row r="22543" ht="13.5" customHeight="1"/>
    <row r="22544" ht="13.5" customHeight="1"/>
    <row r="22545" ht="13.5" customHeight="1"/>
    <row r="22546" ht="13.5" customHeight="1"/>
    <row r="22547" ht="13.5" customHeight="1"/>
    <row r="22548" ht="13.5" customHeight="1"/>
    <row r="22549" ht="13.5" customHeight="1"/>
    <row r="22550" ht="13.5" customHeight="1"/>
    <row r="22551" ht="13.5" customHeight="1"/>
    <row r="22552" ht="13.5" customHeight="1"/>
    <row r="22553" ht="13.5" customHeight="1"/>
    <row r="22554" ht="13.5" customHeight="1"/>
    <row r="22555" ht="13.5" customHeight="1"/>
    <row r="22556" ht="13.5" customHeight="1"/>
    <row r="22557" ht="13.5" customHeight="1"/>
    <row r="22558" ht="13.5" customHeight="1"/>
    <row r="22559" ht="13.5" customHeight="1"/>
    <row r="22560" ht="13.5" customHeight="1"/>
    <row r="22561" ht="13.5" customHeight="1"/>
    <row r="22562" ht="13.5" customHeight="1"/>
    <row r="22563" ht="13.5" customHeight="1"/>
    <row r="22564" ht="13.5" customHeight="1"/>
    <row r="22565" ht="13.5" customHeight="1"/>
    <row r="22566" ht="13.5" customHeight="1"/>
    <row r="22567" ht="13.5" customHeight="1"/>
    <row r="22568" ht="13.5" customHeight="1"/>
    <row r="22569" ht="13.5" customHeight="1"/>
    <row r="22570" ht="13.5" customHeight="1"/>
    <row r="22571" ht="13.5" customHeight="1"/>
    <row r="22572" ht="13.5" customHeight="1"/>
    <row r="22573" ht="13.5" customHeight="1"/>
    <row r="22574" ht="13.5" customHeight="1"/>
    <row r="22575" ht="13.5" customHeight="1"/>
    <row r="22576" ht="13.5" customHeight="1"/>
    <row r="22577" ht="13.5" customHeight="1"/>
    <row r="22578" ht="13.5" customHeight="1"/>
    <row r="22579" ht="13.5" customHeight="1"/>
    <row r="22580" ht="13.5" customHeight="1"/>
    <row r="22581" ht="13.5" customHeight="1"/>
    <row r="22582" ht="13.5" customHeight="1"/>
    <row r="22583" ht="13.5" customHeight="1"/>
    <row r="22584" ht="13.5" customHeight="1"/>
    <row r="22585" ht="13.5" customHeight="1"/>
    <row r="22586" ht="13.5" customHeight="1"/>
    <row r="22587" ht="13.5" customHeight="1"/>
    <row r="22588" ht="13.5" customHeight="1"/>
    <row r="22589" ht="13.5" customHeight="1"/>
    <row r="22590" ht="13.5" customHeight="1"/>
    <row r="22591" ht="13.5" customHeight="1"/>
    <row r="22592" ht="13.5" customHeight="1"/>
    <row r="22593" ht="13.5" customHeight="1"/>
    <row r="22594" ht="13.5" customHeight="1"/>
    <row r="22595" ht="13.5" customHeight="1"/>
    <row r="22596" ht="13.5" customHeight="1"/>
    <row r="22597" ht="13.5" customHeight="1"/>
    <row r="22598" ht="13.5" customHeight="1"/>
    <row r="22599" ht="13.5" customHeight="1"/>
    <row r="22600" ht="13.5" customHeight="1"/>
    <row r="22601" ht="13.5" customHeight="1"/>
    <row r="22602" ht="13.5" customHeight="1"/>
    <row r="22603" ht="13.5" customHeight="1"/>
    <row r="22604" ht="13.5" customHeight="1"/>
    <row r="22605" ht="13.5" customHeight="1"/>
    <row r="22606" ht="13.5" customHeight="1"/>
    <row r="22607" ht="13.5" customHeight="1"/>
    <row r="22608" ht="13.5" customHeight="1"/>
    <row r="22609" ht="13.5" customHeight="1"/>
    <row r="22610" ht="13.5" customHeight="1"/>
    <row r="22611" ht="13.5" customHeight="1"/>
    <row r="22612" ht="13.5" customHeight="1"/>
    <row r="22613" ht="13.5" customHeight="1"/>
    <row r="22614" ht="13.5" customHeight="1"/>
    <row r="22615" ht="13.5" customHeight="1"/>
    <row r="22616" ht="13.5" customHeight="1"/>
    <row r="22617" ht="13.5" customHeight="1"/>
    <row r="22618" ht="13.5" customHeight="1"/>
    <row r="22619" ht="13.5" customHeight="1"/>
    <row r="22620" ht="13.5" customHeight="1"/>
    <row r="22621" ht="13.5" customHeight="1"/>
    <row r="22622" ht="13.5" customHeight="1"/>
    <row r="22623" ht="13.5" customHeight="1"/>
    <row r="22624" ht="13.5" customHeight="1"/>
    <row r="22625" ht="13.5" customHeight="1"/>
    <row r="22626" ht="13.5" customHeight="1"/>
    <row r="22627" ht="13.5" customHeight="1"/>
    <row r="22628" ht="13.5" customHeight="1"/>
    <row r="22629" ht="13.5" customHeight="1"/>
    <row r="22630" ht="13.5" customHeight="1"/>
    <row r="22631" ht="13.5" customHeight="1"/>
    <row r="22632" ht="13.5" customHeight="1"/>
    <row r="22633" ht="13.5" customHeight="1"/>
    <row r="22634" ht="13.5" customHeight="1"/>
    <row r="22635" ht="13.5" customHeight="1"/>
    <row r="22636" ht="13.5" customHeight="1"/>
    <row r="22637" ht="13.5" customHeight="1"/>
    <row r="22638" ht="13.5" customHeight="1"/>
    <row r="22639" ht="13.5" customHeight="1"/>
    <row r="22640" ht="13.5" customHeight="1"/>
    <row r="22641" ht="13.5" customHeight="1"/>
    <row r="22642" ht="13.5" customHeight="1"/>
    <row r="22643" ht="13.5" customHeight="1"/>
    <row r="22644" ht="13.5" customHeight="1"/>
    <row r="22645" ht="13.5" customHeight="1"/>
    <row r="22646" ht="13.5" customHeight="1"/>
    <row r="22647" ht="13.5" customHeight="1"/>
    <row r="22648" ht="13.5" customHeight="1"/>
    <row r="22649" ht="13.5" customHeight="1"/>
    <row r="22650" ht="13.5" customHeight="1"/>
    <row r="22651" ht="13.5" customHeight="1"/>
    <row r="22652" ht="13.5" customHeight="1"/>
    <row r="22653" ht="13.5" customHeight="1"/>
    <row r="22654" ht="13.5" customHeight="1"/>
    <row r="22655" ht="13.5" customHeight="1"/>
    <row r="22656" ht="13.5" customHeight="1"/>
    <row r="22657" ht="13.5" customHeight="1"/>
    <row r="22658" ht="13.5" customHeight="1"/>
    <row r="22659" ht="13.5" customHeight="1"/>
    <row r="22660" ht="13.5" customHeight="1"/>
    <row r="22661" ht="13.5" customHeight="1"/>
    <row r="22662" ht="13.5" customHeight="1"/>
    <row r="22663" ht="13.5" customHeight="1"/>
    <row r="22664" ht="13.5" customHeight="1"/>
    <row r="22665" ht="13.5" customHeight="1"/>
    <row r="22666" ht="13.5" customHeight="1"/>
    <row r="22667" ht="13.5" customHeight="1"/>
    <row r="22668" ht="13.5" customHeight="1"/>
    <row r="22669" ht="13.5" customHeight="1"/>
    <row r="22670" ht="13.5" customHeight="1"/>
    <row r="22671" ht="13.5" customHeight="1"/>
    <row r="22672" ht="13.5" customHeight="1"/>
    <row r="22673" ht="13.5" customHeight="1"/>
    <row r="22674" ht="13.5" customHeight="1"/>
    <row r="22675" ht="13.5" customHeight="1"/>
    <row r="22676" ht="13.5" customHeight="1"/>
    <row r="22677" ht="13.5" customHeight="1"/>
    <row r="22678" ht="13.5" customHeight="1"/>
    <row r="22679" ht="13.5" customHeight="1"/>
    <row r="22680" ht="13.5" customHeight="1"/>
    <row r="22681" ht="13.5" customHeight="1"/>
    <row r="22682" ht="13.5" customHeight="1"/>
    <row r="22683" ht="13.5" customHeight="1"/>
    <row r="22684" ht="13.5" customHeight="1"/>
    <row r="22685" ht="13.5" customHeight="1"/>
    <row r="22686" ht="13.5" customHeight="1"/>
    <row r="22687" ht="13.5" customHeight="1"/>
    <row r="22688" ht="13.5" customHeight="1"/>
    <row r="22689" ht="13.5" customHeight="1"/>
    <row r="22690" ht="13.5" customHeight="1"/>
    <row r="22691" ht="13.5" customHeight="1"/>
    <row r="22692" ht="13.5" customHeight="1"/>
    <row r="22693" ht="13.5" customHeight="1"/>
    <row r="22694" ht="13.5" customHeight="1"/>
    <row r="22695" ht="13.5" customHeight="1"/>
    <row r="22696" ht="13.5" customHeight="1"/>
    <row r="22697" ht="13.5" customHeight="1"/>
    <row r="22698" ht="13.5" customHeight="1"/>
    <row r="22699" ht="13.5" customHeight="1"/>
    <row r="22700" ht="13.5" customHeight="1"/>
    <row r="22701" ht="13.5" customHeight="1"/>
    <row r="22702" ht="13.5" customHeight="1"/>
    <row r="22703" ht="13.5" customHeight="1"/>
    <row r="22704" ht="13.5" customHeight="1"/>
    <row r="22705" ht="13.5" customHeight="1"/>
    <row r="22706" ht="13.5" customHeight="1"/>
    <row r="22707" ht="13.5" customHeight="1"/>
    <row r="22708" ht="13.5" customHeight="1"/>
    <row r="22709" ht="13.5" customHeight="1"/>
    <row r="22710" ht="13.5" customHeight="1"/>
    <row r="22711" ht="13.5" customHeight="1"/>
    <row r="22712" ht="13.5" customHeight="1"/>
    <row r="22713" ht="13.5" customHeight="1"/>
    <row r="22714" ht="13.5" customHeight="1"/>
    <row r="22715" ht="13.5" customHeight="1"/>
    <row r="22716" ht="13.5" customHeight="1"/>
    <row r="22717" ht="13.5" customHeight="1"/>
    <row r="22718" ht="13.5" customHeight="1"/>
    <row r="22719" ht="13.5" customHeight="1"/>
    <row r="22720" ht="13.5" customHeight="1"/>
    <row r="22721" ht="13.5" customHeight="1"/>
    <row r="22722" ht="13.5" customHeight="1"/>
    <row r="22723" ht="13.5" customHeight="1"/>
    <row r="22724" ht="13.5" customHeight="1"/>
    <row r="22725" ht="13.5" customHeight="1"/>
    <row r="22726" ht="13.5" customHeight="1"/>
    <row r="22727" ht="13.5" customHeight="1"/>
    <row r="22728" ht="13.5" customHeight="1"/>
    <row r="22729" ht="13.5" customHeight="1"/>
    <row r="22730" ht="13.5" customHeight="1"/>
    <row r="22731" ht="13.5" customHeight="1"/>
    <row r="22732" ht="13.5" customHeight="1"/>
    <row r="22733" ht="13.5" customHeight="1"/>
    <row r="22734" ht="13.5" customHeight="1"/>
    <row r="22735" ht="13.5" customHeight="1"/>
    <row r="22736" ht="13.5" customHeight="1"/>
    <row r="22737" ht="13.5" customHeight="1"/>
    <row r="22738" ht="13.5" customHeight="1"/>
    <row r="22739" ht="13.5" customHeight="1"/>
    <row r="22740" ht="13.5" customHeight="1"/>
    <row r="22741" ht="13.5" customHeight="1"/>
    <row r="22742" ht="13.5" customHeight="1"/>
    <row r="22743" ht="13.5" customHeight="1"/>
    <row r="22744" ht="13.5" customHeight="1"/>
    <row r="22745" ht="13.5" customHeight="1"/>
    <row r="22746" ht="13.5" customHeight="1"/>
    <row r="22747" ht="13.5" customHeight="1"/>
    <row r="22748" ht="13.5" customHeight="1"/>
    <row r="22749" ht="13.5" customHeight="1"/>
    <row r="22750" ht="13.5" customHeight="1"/>
    <row r="22751" ht="13.5" customHeight="1"/>
    <row r="22752" ht="13.5" customHeight="1"/>
    <row r="22753" ht="13.5" customHeight="1"/>
    <row r="22754" ht="13.5" customHeight="1"/>
    <row r="22755" ht="13.5" customHeight="1"/>
    <row r="22756" ht="13.5" customHeight="1"/>
    <row r="22757" ht="13.5" customHeight="1"/>
    <row r="22758" ht="13.5" customHeight="1"/>
    <row r="22759" ht="13.5" customHeight="1"/>
    <row r="22760" ht="13.5" customHeight="1"/>
    <row r="22761" ht="13.5" customHeight="1"/>
    <row r="22762" ht="13.5" customHeight="1"/>
    <row r="22763" ht="13.5" customHeight="1"/>
    <row r="22764" ht="13.5" customHeight="1"/>
    <row r="22765" ht="13.5" customHeight="1"/>
    <row r="22766" ht="13.5" customHeight="1"/>
    <row r="22767" ht="13.5" customHeight="1"/>
    <row r="22768" ht="13.5" customHeight="1"/>
    <row r="22769" ht="13.5" customHeight="1"/>
    <row r="22770" ht="13.5" customHeight="1"/>
    <row r="22771" ht="13.5" customHeight="1"/>
    <row r="22772" ht="13.5" customHeight="1"/>
    <row r="22773" ht="13.5" customHeight="1"/>
    <row r="22774" ht="13.5" customHeight="1"/>
    <row r="22775" ht="13.5" customHeight="1"/>
    <row r="22776" ht="13.5" customHeight="1"/>
    <row r="22777" ht="13.5" customHeight="1"/>
    <row r="22778" ht="13.5" customHeight="1"/>
    <row r="22779" ht="13.5" customHeight="1"/>
    <row r="22780" ht="13.5" customHeight="1"/>
    <row r="22781" ht="13.5" customHeight="1"/>
    <row r="22782" ht="13.5" customHeight="1"/>
    <row r="22783" ht="13.5" customHeight="1"/>
    <row r="22784" ht="13.5" customHeight="1"/>
    <row r="22785" ht="13.5" customHeight="1"/>
    <row r="22786" ht="13.5" customHeight="1"/>
    <row r="22787" ht="13.5" customHeight="1"/>
    <row r="22788" ht="13.5" customHeight="1"/>
    <row r="22789" ht="13.5" customHeight="1"/>
    <row r="22790" ht="13.5" customHeight="1"/>
    <row r="22791" ht="13.5" customHeight="1"/>
    <row r="22792" ht="13.5" customHeight="1"/>
    <row r="22793" ht="13.5" customHeight="1"/>
    <row r="22794" ht="13.5" customHeight="1"/>
    <row r="22795" ht="13.5" customHeight="1"/>
    <row r="22796" ht="13.5" customHeight="1"/>
    <row r="22797" ht="13.5" customHeight="1"/>
    <row r="22798" ht="13.5" customHeight="1"/>
    <row r="22799" ht="13.5" customHeight="1"/>
    <row r="22800" ht="13.5" customHeight="1"/>
    <row r="22801" ht="13.5" customHeight="1"/>
    <row r="22802" ht="13.5" customHeight="1"/>
    <row r="22803" ht="13.5" customHeight="1"/>
    <row r="22804" ht="13.5" customHeight="1"/>
    <row r="22805" ht="13.5" customHeight="1"/>
    <row r="22806" ht="13.5" customHeight="1"/>
    <row r="22807" ht="13.5" customHeight="1"/>
    <row r="22808" ht="13.5" customHeight="1"/>
    <row r="22809" ht="13.5" customHeight="1"/>
    <row r="22810" ht="13.5" customHeight="1"/>
    <row r="22811" ht="13.5" customHeight="1"/>
    <row r="22812" ht="13.5" customHeight="1"/>
    <row r="22813" ht="13.5" customHeight="1"/>
    <row r="22814" ht="13.5" customHeight="1"/>
    <row r="22815" ht="13.5" customHeight="1"/>
    <row r="22816" ht="13.5" customHeight="1"/>
    <row r="22817" ht="13.5" customHeight="1"/>
    <row r="22818" ht="13.5" customHeight="1"/>
    <row r="22819" ht="13.5" customHeight="1"/>
    <row r="22820" ht="13.5" customHeight="1"/>
    <row r="22821" ht="13.5" customHeight="1"/>
    <row r="22822" ht="13.5" customHeight="1"/>
    <row r="22823" ht="13.5" customHeight="1"/>
    <row r="22824" ht="13.5" customHeight="1"/>
    <row r="22825" ht="13.5" customHeight="1"/>
    <row r="22826" ht="13.5" customHeight="1"/>
    <row r="22827" ht="13.5" customHeight="1"/>
    <row r="22828" ht="13.5" customHeight="1"/>
    <row r="22829" ht="13.5" customHeight="1"/>
    <row r="22830" ht="13.5" customHeight="1"/>
    <row r="22831" ht="13.5" customHeight="1"/>
    <row r="22832" ht="13.5" customHeight="1"/>
    <row r="22833" ht="13.5" customHeight="1"/>
    <row r="22834" ht="13.5" customHeight="1"/>
    <row r="22835" ht="13.5" customHeight="1"/>
    <row r="22836" ht="13.5" customHeight="1"/>
    <row r="22837" ht="13.5" customHeight="1"/>
    <row r="22838" ht="13.5" customHeight="1"/>
    <row r="22839" ht="13.5" customHeight="1"/>
    <row r="22840" ht="13.5" customHeight="1"/>
    <row r="22841" ht="13.5" customHeight="1"/>
    <row r="22842" ht="13.5" customHeight="1"/>
    <row r="22843" ht="13.5" customHeight="1"/>
    <row r="22844" ht="13.5" customHeight="1"/>
    <row r="22845" ht="13.5" customHeight="1"/>
    <row r="22846" ht="13.5" customHeight="1"/>
    <row r="22847" ht="13.5" customHeight="1"/>
    <row r="22848" ht="13.5" customHeight="1"/>
    <row r="22849" ht="13.5" customHeight="1"/>
    <row r="22850" ht="13.5" customHeight="1"/>
    <row r="22851" ht="13.5" customHeight="1"/>
    <row r="22852" ht="13.5" customHeight="1"/>
    <row r="22853" ht="13.5" customHeight="1"/>
    <row r="22854" ht="13.5" customHeight="1"/>
    <row r="22855" ht="13.5" customHeight="1"/>
    <row r="22856" ht="13.5" customHeight="1"/>
    <row r="22857" ht="13.5" customHeight="1"/>
    <row r="22858" ht="13.5" customHeight="1"/>
    <row r="22859" ht="13.5" customHeight="1"/>
    <row r="22860" ht="13.5" customHeight="1"/>
    <row r="22861" ht="13.5" customHeight="1"/>
    <row r="22862" ht="13.5" customHeight="1"/>
    <row r="22863" ht="13.5" customHeight="1"/>
    <row r="22864" ht="13.5" customHeight="1"/>
    <row r="22865" ht="13.5" customHeight="1"/>
    <row r="22866" ht="13.5" customHeight="1"/>
    <row r="22867" ht="13.5" customHeight="1"/>
    <row r="22868" ht="13.5" customHeight="1"/>
    <row r="22869" ht="13.5" customHeight="1"/>
    <row r="22870" ht="13.5" customHeight="1"/>
    <row r="22871" ht="13.5" customHeight="1"/>
    <row r="22872" ht="13.5" customHeight="1"/>
    <row r="22873" ht="13.5" customHeight="1"/>
    <row r="22874" ht="13.5" customHeight="1"/>
    <row r="22875" ht="13.5" customHeight="1"/>
    <row r="22876" ht="13.5" customHeight="1"/>
    <row r="22877" ht="13.5" customHeight="1"/>
    <row r="22878" ht="13.5" customHeight="1"/>
    <row r="22879" ht="13.5" customHeight="1"/>
    <row r="22880" ht="13.5" customHeight="1"/>
    <row r="22881" ht="13.5" customHeight="1"/>
    <row r="22882" ht="13.5" customHeight="1"/>
    <row r="22883" ht="13.5" customHeight="1"/>
    <row r="22884" ht="13.5" customHeight="1"/>
    <row r="22885" ht="13.5" customHeight="1"/>
    <row r="22886" ht="13.5" customHeight="1"/>
    <row r="22887" ht="13.5" customHeight="1"/>
    <row r="22888" ht="13.5" customHeight="1"/>
    <row r="22889" ht="13.5" customHeight="1"/>
    <row r="22890" ht="13.5" customHeight="1"/>
    <row r="22891" ht="13.5" customHeight="1"/>
    <row r="22892" ht="13.5" customHeight="1"/>
    <row r="22893" ht="13.5" customHeight="1"/>
    <row r="22894" ht="13.5" customHeight="1"/>
    <row r="22895" ht="13.5" customHeight="1"/>
    <row r="22896" ht="13.5" customHeight="1"/>
    <row r="22897" ht="13.5" customHeight="1"/>
    <row r="22898" ht="13.5" customHeight="1"/>
    <row r="22899" ht="13.5" customHeight="1"/>
    <row r="22900" ht="13.5" customHeight="1"/>
    <row r="22901" ht="13.5" customHeight="1"/>
    <row r="22902" ht="13.5" customHeight="1"/>
    <row r="22903" ht="13.5" customHeight="1"/>
    <row r="22904" ht="13.5" customHeight="1"/>
    <row r="22905" ht="13.5" customHeight="1"/>
    <row r="22906" ht="13.5" customHeight="1"/>
    <row r="22907" ht="13.5" customHeight="1"/>
    <row r="22908" ht="13.5" customHeight="1"/>
    <row r="22909" ht="13.5" customHeight="1"/>
    <row r="22910" ht="13.5" customHeight="1"/>
    <row r="22911" ht="13.5" customHeight="1"/>
    <row r="22912" ht="13.5" customHeight="1"/>
    <row r="22913" ht="13.5" customHeight="1"/>
    <row r="22914" ht="13.5" customHeight="1"/>
    <row r="22915" ht="13.5" customHeight="1"/>
    <row r="22916" ht="13.5" customHeight="1"/>
    <row r="22917" ht="13.5" customHeight="1"/>
    <row r="22918" ht="13.5" customHeight="1"/>
    <row r="22919" ht="13.5" customHeight="1"/>
    <row r="22920" ht="13.5" customHeight="1"/>
    <row r="22921" ht="13.5" customHeight="1"/>
    <row r="22922" ht="13.5" customHeight="1"/>
    <row r="22923" ht="13.5" customHeight="1"/>
    <row r="22924" ht="13.5" customHeight="1"/>
    <row r="22925" ht="13.5" customHeight="1"/>
    <row r="22926" ht="13.5" customHeight="1"/>
    <row r="22927" ht="13.5" customHeight="1"/>
    <row r="22928" ht="13.5" customHeight="1"/>
    <row r="22929" ht="13.5" customHeight="1"/>
    <row r="22930" ht="13.5" customHeight="1"/>
    <row r="22931" ht="13.5" customHeight="1"/>
    <row r="22932" ht="13.5" customHeight="1"/>
    <row r="22933" ht="13.5" customHeight="1"/>
    <row r="22934" ht="13.5" customHeight="1"/>
    <row r="22935" ht="13.5" customHeight="1"/>
    <row r="22936" ht="13.5" customHeight="1"/>
    <row r="22937" ht="13.5" customHeight="1"/>
    <row r="22938" ht="13.5" customHeight="1"/>
    <row r="22939" ht="13.5" customHeight="1"/>
    <row r="22940" ht="13.5" customHeight="1"/>
    <row r="22941" ht="13.5" customHeight="1"/>
    <row r="22942" ht="13.5" customHeight="1"/>
    <row r="22943" ht="13.5" customHeight="1"/>
    <row r="22944" ht="13.5" customHeight="1"/>
    <row r="22945" ht="13.5" customHeight="1"/>
    <row r="22946" ht="13.5" customHeight="1"/>
    <row r="22947" ht="13.5" customHeight="1"/>
    <row r="22948" ht="13.5" customHeight="1"/>
    <row r="22949" ht="13.5" customHeight="1"/>
    <row r="22950" ht="13.5" customHeight="1"/>
    <row r="22951" ht="13.5" customHeight="1"/>
    <row r="22952" ht="13.5" customHeight="1"/>
    <row r="22953" ht="13.5" customHeight="1"/>
    <row r="22954" ht="13.5" customHeight="1"/>
    <row r="22955" ht="13.5" customHeight="1"/>
    <row r="22956" ht="13.5" customHeight="1"/>
    <row r="22957" ht="13.5" customHeight="1"/>
    <row r="22958" ht="13.5" customHeight="1"/>
    <row r="22959" ht="13.5" customHeight="1"/>
    <row r="22960" ht="13.5" customHeight="1"/>
    <row r="22961" ht="13.5" customHeight="1"/>
    <row r="22962" ht="13.5" customHeight="1"/>
    <row r="22963" ht="13.5" customHeight="1"/>
    <row r="22964" ht="13.5" customHeight="1"/>
    <row r="22965" ht="13.5" customHeight="1"/>
    <row r="22966" ht="13.5" customHeight="1"/>
    <row r="22967" ht="13.5" customHeight="1"/>
    <row r="22968" ht="13.5" customHeight="1"/>
    <row r="22969" ht="13.5" customHeight="1"/>
    <row r="22970" ht="13.5" customHeight="1"/>
    <row r="22971" ht="13.5" customHeight="1"/>
    <row r="22972" ht="13.5" customHeight="1"/>
    <row r="22973" ht="13.5" customHeight="1"/>
    <row r="22974" ht="13.5" customHeight="1"/>
    <row r="22975" ht="13.5" customHeight="1"/>
    <row r="22976" ht="13.5" customHeight="1"/>
    <row r="22977" ht="13.5" customHeight="1"/>
    <row r="22978" ht="13.5" customHeight="1"/>
    <row r="22979" ht="13.5" customHeight="1"/>
    <row r="22980" ht="13.5" customHeight="1"/>
    <row r="22981" ht="13.5" customHeight="1"/>
    <row r="22982" ht="13.5" customHeight="1"/>
    <row r="22983" ht="13.5" customHeight="1"/>
    <row r="22984" ht="13.5" customHeight="1"/>
    <row r="22985" ht="13.5" customHeight="1"/>
    <row r="22986" ht="13.5" customHeight="1"/>
    <row r="22987" ht="13.5" customHeight="1"/>
    <row r="22988" ht="13.5" customHeight="1"/>
    <row r="22989" ht="13.5" customHeight="1"/>
    <row r="22990" ht="13.5" customHeight="1"/>
    <row r="22991" ht="13.5" customHeight="1"/>
    <row r="22992" ht="13.5" customHeight="1"/>
    <row r="22993" ht="13.5" customHeight="1"/>
    <row r="22994" ht="13.5" customHeight="1"/>
    <row r="22995" ht="13.5" customHeight="1"/>
    <row r="22996" ht="13.5" customHeight="1"/>
    <row r="22997" ht="13.5" customHeight="1"/>
    <row r="22998" ht="13.5" customHeight="1"/>
    <row r="22999" ht="13.5" customHeight="1"/>
    <row r="23000" ht="13.5" customHeight="1"/>
    <row r="23001" ht="13.5" customHeight="1"/>
    <row r="23002" ht="13.5" customHeight="1"/>
    <row r="23003" ht="13.5" customHeight="1"/>
    <row r="23004" ht="13.5" customHeight="1"/>
    <row r="23005" ht="13.5" customHeight="1"/>
    <row r="23006" ht="13.5" customHeight="1"/>
    <row r="23007" ht="13.5" customHeight="1"/>
    <row r="23008" ht="13.5" customHeight="1"/>
    <row r="23009" ht="13.5" customHeight="1"/>
    <row r="23010" ht="13.5" customHeight="1"/>
    <row r="23011" ht="13.5" customHeight="1"/>
    <row r="23012" ht="13.5" customHeight="1"/>
    <row r="23013" ht="13.5" customHeight="1"/>
    <row r="23014" ht="13.5" customHeight="1"/>
    <row r="23015" ht="13.5" customHeight="1"/>
    <row r="23016" ht="13.5" customHeight="1"/>
    <row r="23017" ht="13.5" customHeight="1"/>
    <row r="23018" ht="13.5" customHeight="1"/>
    <row r="23019" ht="13.5" customHeight="1"/>
    <row r="23020" ht="13.5" customHeight="1"/>
    <row r="23021" ht="13.5" customHeight="1"/>
    <row r="23022" ht="13.5" customHeight="1"/>
    <row r="23023" ht="13.5" customHeight="1"/>
    <row r="23024" ht="13.5" customHeight="1"/>
    <row r="23025" ht="13.5" customHeight="1"/>
    <row r="23026" ht="13.5" customHeight="1"/>
    <row r="23027" ht="13.5" customHeight="1"/>
    <row r="23028" ht="13.5" customHeight="1"/>
    <row r="23029" ht="13.5" customHeight="1"/>
    <row r="23030" ht="13.5" customHeight="1"/>
    <row r="23031" ht="13.5" customHeight="1"/>
    <row r="23032" ht="13.5" customHeight="1"/>
    <row r="23033" ht="13.5" customHeight="1"/>
    <row r="23034" ht="13.5" customHeight="1"/>
    <row r="23035" ht="13.5" customHeight="1"/>
    <row r="23036" ht="13.5" customHeight="1"/>
    <row r="23037" ht="13.5" customHeight="1"/>
    <row r="23038" ht="13.5" customHeight="1"/>
    <row r="23039" ht="13.5" customHeight="1"/>
    <row r="23040" ht="13.5" customHeight="1"/>
    <row r="23041" ht="13.5" customHeight="1"/>
    <row r="23042" ht="13.5" customHeight="1"/>
    <row r="23043" ht="13.5" customHeight="1"/>
    <row r="23044" ht="13.5" customHeight="1"/>
    <row r="23045" ht="13.5" customHeight="1"/>
    <row r="23046" ht="13.5" customHeight="1"/>
    <row r="23047" ht="13.5" customHeight="1"/>
    <row r="23048" ht="13.5" customHeight="1"/>
    <row r="23049" ht="13.5" customHeight="1"/>
    <row r="23050" ht="13.5" customHeight="1"/>
    <row r="23051" ht="13.5" customHeight="1"/>
    <row r="23052" ht="13.5" customHeight="1"/>
    <row r="23053" ht="13.5" customHeight="1"/>
    <row r="23054" ht="13.5" customHeight="1"/>
    <row r="23055" ht="13.5" customHeight="1"/>
    <row r="23056" ht="13.5" customHeight="1"/>
    <row r="23057" ht="13.5" customHeight="1"/>
    <row r="23058" ht="13.5" customHeight="1"/>
    <row r="23059" ht="13.5" customHeight="1"/>
    <row r="23060" ht="13.5" customHeight="1"/>
    <row r="23061" ht="13.5" customHeight="1"/>
    <row r="23062" ht="13.5" customHeight="1"/>
    <row r="23063" ht="13.5" customHeight="1"/>
    <row r="23064" ht="13.5" customHeight="1"/>
    <row r="23065" ht="13.5" customHeight="1"/>
    <row r="23066" ht="13.5" customHeight="1"/>
    <row r="23067" ht="13.5" customHeight="1"/>
    <row r="23068" ht="13.5" customHeight="1"/>
    <row r="23069" ht="13.5" customHeight="1"/>
    <row r="23070" ht="13.5" customHeight="1"/>
    <row r="23071" ht="13.5" customHeight="1"/>
    <row r="23072" ht="13.5" customHeight="1"/>
    <row r="23073" ht="13.5" customHeight="1"/>
    <row r="23074" ht="13.5" customHeight="1"/>
    <row r="23075" ht="13.5" customHeight="1"/>
    <row r="23076" ht="13.5" customHeight="1"/>
    <row r="23077" ht="13.5" customHeight="1"/>
    <row r="23078" ht="13.5" customHeight="1"/>
    <row r="23079" ht="13.5" customHeight="1"/>
    <row r="23080" ht="13.5" customHeight="1"/>
    <row r="23081" ht="13.5" customHeight="1"/>
    <row r="23082" ht="13.5" customHeight="1"/>
    <row r="23083" ht="13.5" customHeight="1"/>
    <row r="23084" ht="13.5" customHeight="1"/>
    <row r="23085" ht="13.5" customHeight="1"/>
    <row r="23086" ht="13.5" customHeight="1"/>
    <row r="23087" ht="13.5" customHeight="1"/>
    <row r="23088" ht="13.5" customHeight="1"/>
    <row r="23089" ht="13.5" customHeight="1"/>
    <row r="23090" ht="13.5" customHeight="1"/>
    <row r="23091" ht="13.5" customHeight="1"/>
    <row r="23092" ht="13.5" customHeight="1"/>
    <row r="23093" ht="13.5" customHeight="1"/>
    <row r="23094" ht="13.5" customHeight="1"/>
    <row r="23095" ht="13.5" customHeight="1"/>
    <row r="23096" ht="13.5" customHeight="1"/>
    <row r="23097" ht="13.5" customHeight="1"/>
    <row r="23098" ht="13.5" customHeight="1"/>
    <row r="23099" ht="13.5" customHeight="1"/>
    <row r="23100" ht="13.5" customHeight="1"/>
    <row r="23101" ht="13.5" customHeight="1"/>
    <row r="23102" ht="13.5" customHeight="1"/>
    <row r="23103" ht="13.5" customHeight="1"/>
    <row r="23104" ht="13.5" customHeight="1"/>
    <row r="23105" ht="13.5" customHeight="1"/>
    <row r="23106" ht="13.5" customHeight="1"/>
    <row r="23107" ht="13.5" customHeight="1"/>
    <row r="23108" ht="13.5" customHeight="1"/>
    <row r="23109" ht="13.5" customHeight="1"/>
    <row r="23110" ht="13.5" customHeight="1"/>
    <row r="23111" ht="13.5" customHeight="1"/>
    <row r="23112" ht="13.5" customHeight="1"/>
    <row r="23113" ht="13.5" customHeight="1"/>
    <row r="23114" ht="13.5" customHeight="1"/>
    <row r="23115" ht="13.5" customHeight="1"/>
    <row r="23116" ht="13.5" customHeight="1"/>
    <row r="23117" ht="13.5" customHeight="1"/>
    <row r="23118" ht="13.5" customHeight="1"/>
    <row r="23119" ht="13.5" customHeight="1"/>
    <row r="23120" ht="13.5" customHeight="1"/>
    <row r="23121" ht="13.5" customHeight="1"/>
    <row r="23122" ht="13.5" customHeight="1"/>
    <row r="23123" ht="13.5" customHeight="1"/>
    <row r="23124" ht="13.5" customHeight="1"/>
    <row r="23125" ht="13.5" customHeight="1"/>
    <row r="23126" ht="13.5" customHeight="1"/>
    <row r="23127" ht="13.5" customHeight="1"/>
    <row r="23128" ht="13.5" customHeight="1"/>
    <row r="23129" ht="13.5" customHeight="1"/>
    <row r="23130" ht="13.5" customHeight="1"/>
    <row r="23131" ht="13.5" customHeight="1"/>
    <row r="23132" ht="13.5" customHeight="1"/>
    <row r="23133" ht="13.5" customHeight="1"/>
    <row r="23134" ht="13.5" customHeight="1"/>
    <row r="23135" ht="13.5" customHeight="1"/>
    <row r="23136" ht="13.5" customHeight="1"/>
    <row r="23137" ht="13.5" customHeight="1"/>
    <row r="23138" ht="13.5" customHeight="1"/>
    <row r="23139" ht="13.5" customHeight="1"/>
    <row r="23140" ht="13.5" customHeight="1"/>
    <row r="23141" ht="13.5" customHeight="1"/>
    <row r="23142" ht="13.5" customHeight="1"/>
    <row r="23143" ht="13.5" customHeight="1"/>
    <row r="23144" ht="13.5" customHeight="1"/>
    <row r="23145" ht="13.5" customHeight="1"/>
    <row r="23146" ht="13.5" customHeight="1"/>
    <row r="23147" ht="13.5" customHeight="1"/>
    <row r="23148" ht="13.5" customHeight="1"/>
    <row r="23149" ht="13.5" customHeight="1"/>
    <row r="23150" ht="13.5" customHeight="1"/>
    <row r="23151" ht="13.5" customHeight="1"/>
    <row r="23152" ht="13.5" customHeight="1"/>
    <row r="23153" ht="13.5" customHeight="1"/>
    <row r="23154" ht="13.5" customHeight="1"/>
    <row r="23155" ht="13.5" customHeight="1"/>
    <row r="23156" ht="13.5" customHeight="1"/>
    <row r="23157" ht="13.5" customHeight="1"/>
    <row r="23158" ht="13.5" customHeight="1"/>
    <row r="23159" ht="13.5" customHeight="1"/>
    <row r="23160" ht="13.5" customHeight="1"/>
    <row r="23161" ht="13.5" customHeight="1"/>
    <row r="23162" ht="13.5" customHeight="1"/>
    <row r="23163" ht="13.5" customHeight="1"/>
    <row r="23164" ht="13.5" customHeight="1"/>
    <row r="23165" ht="13.5" customHeight="1"/>
    <row r="23166" ht="13.5" customHeight="1"/>
    <row r="23167" ht="13.5" customHeight="1"/>
    <row r="23168" ht="13.5" customHeight="1"/>
    <row r="23169" ht="13.5" customHeight="1"/>
    <row r="23170" ht="13.5" customHeight="1"/>
    <row r="23171" ht="13.5" customHeight="1"/>
    <row r="23172" ht="13.5" customHeight="1"/>
    <row r="23173" ht="13.5" customHeight="1"/>
    <row r="23174" ht="13.5" customHeight="1"/>
    <row r="23175" ht="13.5" customHeight="1"/>
    <row r="23176" ht="13.5" customHeight="1"/>
    <row r="23177" ht="13.5" customHeight="1"/>
    <row r="23178" ht="13.5" customHeight="1"/>
    <row r="23179" ht="13.5" customHeight="1"/>
    <row r="23180" ht="13.5" customHeight="1"/>
    <row r="23181" ht="13.5" customHeight="1"/>
    <row r="23182" ht="13.5" customHeight="1"/>
    <row r="23183" ht="13.5" customHeight="1"/>
    <row r="23184" ht="13.5" customHeight="1"/>
    <row r="23185" ht="13.5" customHeight="1"/>
    <row r="23186" ht="13.5" customHeight="1"/>
    <row r="23187" ht="13.5" customHeight="1"/>
    <row r="23188" ht="13.5" customHeight="1"/>
    <row r="23189" ht="13.5" customHeight="1"/>
    <row r="23190" ht="13.5" customHeight="1"/>
    <row r="23191" ht="13.5" customHeight="1"/>
    <row r="23192" ht="13.5" customHeight="1"/>
    <row r="23193" ht="13.5" customHeight="1"/>
    <row r="23194" ht="13.5" customHeight="1"/>
    <row r="23195" ht="13.5" customHeight="1"/>
    <row r="23196" ht="13.5" customHeight="1"/>
    <row r="23197" ht="13.5" customHeight="1"/>
    <row r="23198" ht="13.5" customHeight="1"/>
    <row r="23199" ht="13.5" customHeight="1"/>
    <row r="23200" ht="13.5" customHeight="1"/>
    <row r="23201" ht="13.5" customHeight="1"/>
    <row r="23202" ht="13.5" customHeight="1"/>
    <row r="23203" ht="13.5" customHeight="1"/>
    <row r="23204" ht="13.5" customHeight="1"/>
    <row r="23205" ht="13.5" customHeight="1"/>
    <row r="23206" ht="13.5" customHeight="1"/>
    <row r="23207" ht="13.5" customHeight="1"/>
    <row r="23208" ht="13.5" customHeight="1"/>
    <row r="23209" ht="13.5" customHeight="1"/>
    <row r="23210" ht="13.5" customHeight="1"/>
    <row r="23211" ht="13.5" customHeight="1"/>
    <row r="23212" ht="13.5" customHeight="1"/>
    <row r="23213" ht="13.5" customHeight="1"/>
    <row r="23214" ht="13.5" customHeight="1"/>
    <row r="23215" ht="13.5" customHeight="1"/>
    <row r="23216" ht="13.5" customHeight="1"/>
    <row r="23217" ht="13.5" customHeight="1"/>
    <row r="23218" ht="13.5" customHeight="1"/>
    <row r="23219" ht="13.5" customHeight="1"/>
    <row r="23220" ht="13.5" customHeight="1"/>
    <row r="23221" ht="13.5" customHeight="1"/>
    <row r="23222" ht="13.5" customHeight="1"/>
    <row r="23223" ht="13.5" customHeight="1"/>
    <row r="23224" ht="13.5" customHeight="1"/>
    <row r="23225" ht="13.5" customHeight="1"/>
    <row r="23226" ht="13.5" customHeight="1"/>
    <row r="23227" ht="13.5" customHeight="1"/>
    <row r="23228" ht="13.5" customHeight="1"/>
    <row r="23229" ht="13.5" customHeight="1"/>
    <row r="23230" ht="13.5" customHeight="1"/>
    <row r="23231" ht="13.5" customHeight="1"/>
    <row r="23232" ht="13.5" customHeight="1"/>
    <row r="23233" ht="13.5" customHeight="1"/>
    <row r="23234" ht="13.5" customHeight="1"/>
    <row r="23235" ht="13.5" customHeight="1"/>
    <row r="23236" ht="13.5" customHeight="1"/>
    <row r="23237" ht="13.5" customHeight="1"/>
    <row r="23238" ht="13.5" customHeight="1"/>
    <row r="23239" ht="13.5" customHeight="1"/>
    <row r="23240" ht="13.5" customHeight="1"/>
    <row r="23241" ht="13.5" customHeight="1"/>
    <row r="23242" ht="13.5" customHeight="1"/>
    <row r="23243" ht="13.5" customHeight="1"/>
    <row r="23244" ht="13.5" customHeight="1"/>
    <row r="23245" ht="13.5" customHeight="1"/>
    <row r="23246" ht="13.5" customHeight="1"/>
    <row r="23247" ht="13.5" customHeight="1"/>
    <row r="23248" ht="13.5" customHeight="1"/>
    <row r="23249" ht="13.5" customHeight="1"/>
    <row r="23250" ht="13.5" customHeight="1"/>
    <row r="23251" ht="13.5" customHeight="1"/>
    <row r="23252" ht="13.5" customHeight="1"/>
    <row r="23253" ht="13.5" customHeight="1"/>
    <row r="23254" ht="13.5" customHeight="1"/>
    <row r="23255" ht="13.5" customHeight="1"/>
    <row r="23256" ht="13.5" customHeight="1"/>
    <row r="23257" ht="13.5" customHeight="1"/>
    <row r="23258" ht="13.5" customHeight="1"/>
    <row r="23259" ht="13.5" customHeight="1"/>
    <row r="23260" ht="13.5" customHeight="1"/>
    <row r="23261" ht="13.5" customHeight="1"/>
    <row r="23262" ht="13.5" customHeight="1"/>
    <row r="23263" ht="13.5" customHeight="1"/>
    <row r="23264" ht="13.5" customHeight="1"/>
    <row r="23265" ht="13.5" customHeight="1"/>
    <row r="23266" ht="13.5" customHeight="1"/>
    <row r="23267" ht="13.5" customHeight="1"/>
    <row r="23268" ht="13.5" customHeight="1"/>
    <row r="23269" ht="13.5" customHeight="1"/>
    <row r="23270" ht="13.5" customHeight="1"/>
    <row r="23271" ht="13.5" customHeight="1"/>
    <row r="23272" ht="13.5" customHeight="1"/>
    <row r="23273" ht="13.5" customHeight="1"/>
    <row r="23274" ht="13.5" customHeight="1"/>
    <row r="23275" ht="13.5" customHeight="1"/>
    <row r="23276" ht="13.5" customHeight="1"/>
    <row r="23277" ht="13.5" customHeight="1"/>
    <row r="23278" ht="13.5" customHeight="1"/>
    <row r="23279" ht="13.5" customHeight="1"/>
    <row r="23280" ht="13.5" customHeight="1"/>
    <row r="23281" ht="13.5" customHeight="1"/>
    <row r="23282" ht="13.5" customHeight="1"/>
    <row r="23283" ht="13.5" customHeight="1"/>
    <row r="23284" ht="13.5" customHeight="1"/>
    <row r="23285" ht="13.5" customHeight="1"/>
    <row r="23286" ht="13.5" customHeight="1"/>
    <row r="23287" ht="13.5" customHeight="1"/>
    <row r="23288" ht="13.5" customHeight="1"/>
    <row r="23289" ht="13.5" customHeight="1"/>
    <row r="23290" ht="13.5" customHeight="1"/>
    <row r="23291" ht="13.5" customHeight="1"/>
    <row r="23292" ht="13.5" customHeight="1"/>
    <row r="23293" ht="13.5" customHeight="1"/>
    <row r="23294" ht="13.5" customHeight="1"/>
    <row r="23295" ht="13.5" customHeight="1"/>
    <row r="23296" ht="13.5" customHeight="1"/>
    <row r="23297" ht="13.5" customHeight="1"/>
    <row r="23298" ht="13.5" customHeight="1"/>
    <row r="23299" ht="13.5" customHeight="1"/>
    <row r="23300" ht="13.5" customHeight="1"/>
    <row r="23301" ht="13.5" customHeight="1"/>
    <row r="23302" ht="13.5" customHeight="1"/>
    <row r="23303" ht="13.5" customHeight="1"/>
    <row r="23304" ht="13.5" customHeight="1"/>
    <row r="23305" ht="13.5" customHeight="1"/>
    <row r="23306" ht="13.5" customHeight="1"/>
    <row r="23307" ht="13.5" customHeight="1"/>
    <row r="23308" ht="13.5" customHeight="1"/>
    <row r="23309" ht="13.5" customHeight="1"/>
    <row r="23310" ht="13.5" customHeight="1"/>
    <row r="23311" ht="13.5" customHeight="1"/>
    <row r="23312" ht="13.5" customHeight="1"/>
    <row r="23313" ht="13.5" customHeight="1"/>
    <row r="23314" ht="13.5" customHeight="1"/>
    <row r="23315" ht="13.5" customHeight="1"/>
    <row r="23316" ht="13.5" customHeight="1"/>
    <row r="23317" ht="13.5" customHeight="1"/>
    <row r="23318" ht="13.5" customHeight="1"/>
    <row r="23319" ht="13.5" customHeight="1"/>
    <row r="23320" ht="13.5" customHeight="1"/>
    <row r="23321" ht="13.5" customHeight="1"/>
    <row r="23322" ht="13.5" customHeight="1"/>
    <row r="23323" ht="13.5" customHeight="1"/>
    <row r="23324" ht="13.5" customHeight="1"/>
    <row r="23325" ht="13.5" customHeight="1"/>
    <row r="23326" ht="13.5" customHeight="1"/>
    <row r="23327" ht="13.5" customHeight="1"/>
    <row r="23328" ht="13.5" customHeight="1"/>
    <row r="23329" ht="13.5" customHeight="1"/>
    <row r="23330" ht="13.5" customHeight="1"/>
    <row r="23331" ht="13.5" customHeight="1"/>
    <row r="23332" ht="13.5" customHeight="1"/>
    <row r="23333" ht="13.5" customHeight="1"/>
    <row r="23334" ht="13.5" customHeight="1"/>
    <row r="23335" ht="13.5" customHeight="1"/>
    <row r="23336" ht="13.5" customHeight="1"/>
    <row r="23337" ht="13.5" customHeight="1"/>
    <row r="23338" ht="13.5" customHeight="1"/>
    <row r="23339" ht="13.5" customHeight="1"/>
    <row r="23340" ht="13.5" customHeight="1"/>
    <row r="23341" ht="13.5" customHeight="1"/>
    <row r="23342" ht="13.5" customHeight="1"/>
    <row r="23343" ht="13.5" customHeight="1"/>
    <row r="23344" ht="13.5" customHeight="1"/>
    <row r="23345" ht="13.5" customHeight="1"/>
    <row r="23346" ht="13.5" customHeight="1"/>
    <row r="23347" ht="13.5" customHeight="1"/>
    <row r="23348" ht="13.5" customHeight="1"/>
    <row r="23349" ht="13.5" customHeight="1"/>
    <row r="23350" ht="13.5" customHeight="1"/>
    <row r="23351" ht="13.5" customHeight="1"/>
    <row r="23352" ht="13.5" customHeight="1"/>
    <row r="23353" ht="13.5" customHeight="1"/>
    <row r="23354" ht="13.5" customHeight="1"/>
    <row r="23355" ht="13.5" customHeight="1"/>
    <row r="23356" ht="13.5" customHeight="1"/>
    <row r="23357" ht="13.5" customHeight="1"/>
    <row r="23358" ht="13.5" customHeight="1"/>
    <row r="23359" ht="13.5" customHeight="1"/>
    <row r="23360" ht="13.5" customHeight="1"/>
    <row r="23361" ht="13.5" customHeight="1"/>
    <row r="23362" ht="13.5" customHeight="1"/>
    <row r="23363" ht="13.5" customHeight="1"/>
    <row r="23364" ht="13.5" customHeight="1"/>
    <row r="23365" ht="13.5" customHeight="1"/>
    <row r="23366" ht="13.5" customHeight="1"/>
    <row r="23367" ht="13.5" customHeight="1"/>
    <row r="23368" ht="13.5" customHeight="1"/>
    <row r="23369" ht="13.5" customHeight="1"/>
    <row r="23370" ht="13.5" customHeight="1"/>
    <row r="23371" ht="13.5" customHeight="1"/>
    <row r="23372" ht="13.5" customHeight="1"/>
    <row r="23373" ht="13.5" customHeight="1"/>
    <row r="23374" ht="13.5" customHeight="1"/>
    <row r="23375" ht="13.5" customHeight="1"/>
    <row r="23376" ht="13.5" customHeight="1"/>
    <row r="23377" ht="13.5" customHeight="1"/>
    <row r="23378" ht="13.5" customHeight="1"/>
    <row r="23379" ht="13.5" customHeight="1"/>
    <row r="23380" ht="13.5" customHeight="1"/>
    <row r="23381" ht="13.5" customHeight="1"/>
    <row r="23382" ht="13.5" customHeight="1"/>
    <row r="23383" ht="13.5" customHeight="1"/>
    <row r="23384" ht="13.5" customHeight="1"/>
    <row r="23385" ht="13.5" customHeight="1"/>
    <row r="23386" ht="13.5" customHeight="1"/>
    <row r="23387" ht="13.5" customHeight="1"/>
    <row r="23388" ht="13.5" customHeight="1"/>
    <row r="23389" ht="13.5" customHeight="1"/>
    <row r="23390" ht="13.5" customHeight="1"/>
    <row r="23391" ht="13.5" customHeight="1"/>
    <row r="23392" ht="13.5" customHeight="1"/>
    <row r="23393" ht="13.5" customHeight="1"/>
    <row r="23394" ht="13.5" customHeight="1"/>
    <row r="23395" ht="13.5" customHeight="1"/>
    <row r="23396" ht="13.5" customHeight="1"/>
    <row r="23397" ht="13.5" customHeight="1"/>
    <row r="23398" ht="13.5" customHeight="1"/>
    <row r="23399" ht="13.5" customHeight="1"/>
    <row r="23400" ht="13.5" customHeight="1"/>
    <row r="23401" ht="13.5" customHeight="1"/>
    <row r="23402" ht="13.5" customHeight="1"/>
    <row r="23403" ht="13.5" customHeight="1"/>
    <row r="23404" ht="13.5" customHeight="1"/>
    <row r="23405" ht="13.5" customHeight="1"/>
    <row r="23406" ht="13.5" customHeight="1"/>
    <row r="23407" ht="13.5" customHeight="1"/>
    <row r="23408" ht="13.5" customHeight="1"/>
    <row r="23409" ht="13.5" customHeight="1"/>
    <row r="23410" ht="13.5" customHeight="1"/>
    <row r="23411" ht="13.5" customHeight="1"/>
    <row r="23412" ht="13.5" customHeight="1"/>
    <row r="23413" ht="13.5" customHeight="1"/>
    <row r="23414" ht="13.5" customHeight="1"/>
    <row r="23415" ht="13.5" customHeight="1"/>
    <row r="23416" ht="13.5" customHeight="1"/>
    <row r="23417" ht="13.5" customHeight="1"/>
    <row r="23418" ht="13.5" customHeight="1"/>
    <row r="23419" ht="13.5" customHeight="1"/>
    <row r="23420" ht="13.5" customHeight="1"/>
    <row r="23421" ht="13.5" customHeight="1"/>
    <row r="23422" ht="13.5" customHeight="1"/>
    <row r="23423" ht="13.5" customHeight="1"/>
    <row r="23424" ht="13.5" customHeight="1"/>
    <row r="23425" ht="13.5" customHeight="1"/>
    <row r="23426" ht="13.5" customHeight="1"/>
    <row r="23427" ht="13.5" customHeight="1"/>
    <row r="23428" ht="13.5" customHeight="1"/>
    <row r="23429" ht="13.5" customHeight="1"/>
    <row r="23430" ht="13.5" customHeight="1"/>
    <row r="23431" ht="13.5" customHeight="1"/>
    <row r="23432" ht="13.5" customHeight="1"/>
    <row r="23433" ht="13.5" customHeight="1"/>
    <row r="23434" ht="13.5" customHeight="1"/>
    <row r="23435" ht="13.5" customHeight="1"/>
    <row r="23436" ht="13.5" customHeight="1"/>
    <row r="23437" ht="13.5" customHeight="1"/>
    <row r="23438" ht="13.5" customHeight="1"/>
    <row r="23439" ht="13.5" customHeight="1"/>
    <row r="23440" ht="13.5" customHeight="1"/>
    <row r="23441" ht="13.5" customHeight="1"/>
    <row r="23442" ht="13.5" customHeight="1"/>
    <row r="23443" ht="13.5" customHeight="1"/>
    <row r="23444" ht="13.5" customHeight="1"/>
    <row r="23445" ht="13.5" customHeight="1"/>
    <row r="23446" ht="13.5" customHeight="1"/>
    <row r="23447" ht="13.5" customHeight="1"/>
    <row r="23448" ht="13.5" customHeight="1"/>
    <row r="23449" ht="13.5" customHeight="1"/>
    <row r="23450" ht="13.5" customHeight="1"/>
    <row r="23451" ht="13.5" customHeight="1"/>
    <row r="23452" ht="13.5" customHeight="1"/>
    <row r="23453" ht="13.5" customHeight="1"/>
    <row r="23454" ht="13.5" customHeight="1"/>
    <row r="23455" ht="13.5" customHeight="1"/>
    <row r="23456" ht="13.5" customHeight="1"/>
    <row r="23457" ht="13.5" customHeight="1"/>
    <row r="23458" ht="13.5" customHeight="1"/>
    <row r="23459" ht="13.5" customHeight="1"/>
    <row r="23460" ht="13.5" customHeight="1"/>
    <row r="23461" ht="13.5" customHeight="1"/>
    <row r="23462" ht="13.5" customHeight="1"/>
    <row r="23463" ht="13.5" customHeight="1"/>
    <row r="23464" ht="13.5" customHeight="1"/>
    <row r="23465" ht="13.5" customHeight="1"/>
    <row r="23466" ht="13.5" customHeight="1"/>
    <row r="23467" ht="13.5" customHeight="1"/>
    <row r="23468" ht="13.5" customHeight="1"/>
    <row r="23469" ht="13.5" customHeight="1"/>
    <row r="23470" ht="13.5" customHeight="1"/>
    <row r="23471" ht="13.5" customHeight="1"/>
    <row r="23472" ht="13.5" customHeight="1"/>
    <row r="23473" ht="13.5" customHeight="1"/>
    <row r="23474" ht="13.5" customHeight="1"/>
    <row r="23475" ht="13.5" customHeight="1"/>
    <row r="23476" ht="13.5" customHeight="1"/>
    <row r="23477" ht="13.5" customHeight="1"/>
    <row r="23478" ht="13.5" customHeight="1"/>
    <row r="23479" ht="13.5" customHeight="1"/>
    <row r="23480" ht="13.5" customHeight="1"/>
    <row r="23481" ht="13.5" customHeight="1"/>
    <row r="23482" ht="13.5" customHeight="1"/>
    <row r="23483" ht="13.5" customHeight="1"/>
    <row r="23484" ht="13.5" customHeight="1"/>
    <row r="23485" ht="13.5" customHeight="1"/>
    <row r="23486" ht="13.5" customHeight="1"/>
    <row r="23487" ht="13.5" customHeight="1"/>
    <row r="23488" ht="13.5" customHeight="1"/>
    <row r="23489" ht="13.5" customHeight="1"/>
    <row r="23490" ht="13.5" customHeight="1"/>
    <row r="23491" ht="13.5" customHeight="1"/>
    <row r="23492" ht="13.5" customHeight="1"/>
    <row r="23493" ht="13.5" customHeight="1"/>
    <row r="23494" ht="13.5" customHeight="1"/>
    <row r="23495" ht="13.5" customHeight="1"/>
    <row r="23496" ht="13.5" customHeight="1"/>
    <row r="23497" ht="13.5" customHeight="1"/>
    <row r="23498" ht="13.5" customHeight="1"/>
    <row r="23499" ht="13.5" customHeight="1"/>
    <row r="23500" ht="13.5" customHeight="1"/>
    <row r="23501" ht="13.5" customHeight="1"/>
    <row r="23502" ht="13.5" customHeight="1"/>
    <row r="23503" ht="13.5" customHeight="1"/>
    <row r="23504" ht="13.5" customHeight="1"/>
    <row r="23505" ht="13.5" customHeight="1"/>
    <row r="23506" ht="13.5" customHeight="1"/>
    <row r="23507" ht="13.5" customHeight="1"/>
    <row r="23508" ht="13.5" customHeight="1"/>
    <row r="23509" ht="13.5" customHeight="1"/>
    <row r="23510" ht="13.5" customHeight="1"/>
    <row r="23511" ht="13.5" customHeight="1"/>
    <row r="23512" ht="13.5" customHeight="1"/>
    <row r="23513" ht="13.5" customHeight="1"/>
    <row r="23514" ht="13.5" customHeight="1"/>
    <row r="23515" ht="13.5" customHeight="1"/>
    <row r="23516" ht="13.5" customHeight="1"/>
    <row r="23517" ht="13.5" customHeight="1"/>
    <row r="23518" ht="13.5" customHeight="1"/>
    <row r="23519" ht="13.5" customHeight="1"/>
    <row r="23520" ht="13.5" customHeight="1"/>
    <row r="23521" ht="13.5" customHeight="1"/>
    <row r="23522" ht="13.5" customHeight="1"/>
    <row r="23523" ht="13.5" customHeight="1"/>
    <row r="23524" ht="13.5" customHeight="1"/>
    <row r="23525" ht="13.5" customHeight="1"/>
    <row r="23526" ht="13.5" customHeight="1"/>
    <row r="23527" ht="13.5" customHeight="1"/>
    <row r="23528" ht="13.5" customHeight="1"/>
    <row r="23529" ht="13.5" customHeight="1"/>
    <row r="23530" ht="13.5" customHeight="1"/>
    <row r="23531" ht="13.5" customHeight="1"/>
    <row r="23532" ht="13.5" customHeight="1"/>
    <row r="23533" ht="13.5" customHeight="1"/>
    <row r="23534" ht="13.5" customHeight="1"/>
    <row r="23535" ht="13.5" customHeight="1"/>
    <row r="23536" ht="13.5" customHeight="1"/>
    <row r="23537" ht="13.5" customHeight="1"/>
    <row r="23538" ht="13.5" customHeight="1"/>
    <row r="23539" ht="13.5" customHeight="1"/>
    <row r="23540" ht="13.5" customHeight="1"/>
    <row r="23541" ht="13.5" customHeight="1"/>
    <row r="23542" ht="13.5" customHeight="1"/>
    <row r="23543" ht="13.5" customHeight="1"/>
    <row r="23544" ht="13.5" customHeight="1"/>
    <row r="23545" ht="13.5" customHeight="1"/>
    <row r="23546" ht="13.5" customHeight="1"/>
    <row r="23547" ht="13.5" customHeight="1"/>
    <row r="23548" ht="13.5" customHeight="1"/>
    <row r="23549" ht="13.5" customHeight="1"/>
    <row r="23550" ht="13.5" customHeight="1"/>
    <row r="23551" ht="13.5" customHeight="1"/>
    <row r="23552" ht="13.5" customHeight="1"/>
    <row r="23553" ht="13.5" customHeight="1"/>
    <row r="23554" ht="13.5" customHeight="1"/>
    <row r="23555" ht="13.5" customHeight="1"/>
    <row r="23556" ht="13.5" customHeight="1"/>
    <row r="23557" ht="13.5" customHeight="1"/>
    <row r="23558" ht="13.5" customHeight="1"/>
    <row r="23559" ht="13.5" customHeight="1"/>
    <row r="23560" ht="13.5" customHeight="1"/>
    <row r="23561" ht="13.5" customHeight="1"/>
    <row r="23562" ht="13.5" customHeight="1"/>
    <row r="23563" ht="13.5" customHeight="1"/>
    <row r="23564" ht="13.5" customHeight="1"/>
    <row r="23565" ht="13.5" customHeight="1"/>
    <row r="23566" ht="13.5" customHeight="1"/>
    <row r="23567" ht="13.5" customHeight="1"/>
    <row r="23568" ht="13.5" customHeight="1"/>
    <row r="23569" ht="13.5" customHeight="1"/>
    <row r="23570" ht="13.5" customHeight="1"/>
    <row r="23571" ht="13.5" customHeight="1"/>
    <row r="23572" ht="13.5" customHeight="1"/>
    <row r="23573" ht="13.5" customHeight="1"/>
    <row r="23574" ht="13.5" customHeight="1"/>
    <row r="23575" ht="13.5" customHeight="1"/>
    <row r="23576" ht="13.5" customHeight="1"/>
    <row r="23577" ht="13.5" customHeight="1"/>
    <row r="23578" ht="13.5" customHeight="1"/>
    <row r="23579" ht="13.5" customHeight="1"/>
    <row r="23580" ht="13.5" customHeight="1"/>
    <row r="23581" ht="13.5" customHeight="1"/>
    <row r="23582" ht="13.5" customHeight="1"/>
    <row r="23583" ht="13.5" customHeight="1"/>
    <row r="23584" ht="13.5" customHeight="1"/>
    <row r="23585" ht="13.5" customHeight="1"/>
    <row r="23586" ht="13.5" customHeight="1"/>
    <row r="23587" ht="13.5" customHeight="1"/>
    <row r="23588" ht="13.5" customHeight="1"/>
    <row r="23589" ht="13.5" customHeight="1"/>
    <row r="23590" ht="13.5" customHeight="1"/>
    <row r="23591" ht="13.5" customHeight="1"/>
    <row r="23592" ht="13.5" customHeight="1"/>
    <row r="23593" ht="13.5" customHeight="1"/>
    <row r="23594" ht="13.5" customHeight="1"/>
    <row r="23595" ht="13.5" customHeight="1"/>
    <row r="23596" ht="13.5" customHeight="1"/>
    <row r="23597" ht="13.5" customHeight="1"/>
    <row r="23598" ht="13.5" customHeight="1"/>
    <row r="23599" ht="13.5" customHeight="1"/>
    <row r="23600" ht="13.5" customHeight="1"/>
    <row r="23601" ht="13.5" customHeight="1"/>
    <row r="23602" ht="13.5" customHeight="1"/>
    <row r="23603" ht="13.5" customHeight="1"/>
    <row r="23604" ht="13.5" customHeight="1"/>
    <row r="23605" ht="13.5" customHeight="1"/>
    <row r="23606" ht="13.5" customHeight="1"/>
    <row r="23607" ht="13.5" customHeight="1"/>
    <row r="23608" ht="13.5" customHeight="1"/>
    <row r="23609" ht="13.5" customHeight="1"/>
    <row r="23610" ht="13.5" customHeight="1"/>
    <row r="23611" ht="13.5" customHeight="1"/>
    <row r="23612" ht="13.5" customHeight="1"/>
    <row r="23613" ht="13.5" customHeight="1"/>
    <row r="23614" ht="13.5" customHeight="1"/>
    <row r="23615" ht="13.5" customHeight="1"/>
    <row r="23616" ht="13.5" customHeight="1"/>
    <row r="23617" ht="13.5" customHeight="1"/>
    <row r="23618" ht="13.5" customHeight="1"/>
    <row r="23619" ht="13.5" customHeight="1"/>
    <row r="23620" ht="13.5" customHeight="1"/>
    <row r="23621" ht="13.5" customHeight="1"/>
    <row r="23622" ht="13.5" customHeight="1"/>
    <row r="23623" ht="13.5" customHeight="1"/>
    <row r="23624" ht="13.5" customHeight="1"/>
    <row r="23625" ht="13.5" customHeight="1"/>
    <row r="23626" ht="13.5" customHeight="1"/>
    <row r="23627" ht="13.5" customHeight="1"/>
    <row r="23628" ht="13.5" customHeight="1"/>
    <row r="23629" ht="13.5" customHeight="1"/>
    <row r="23630" ht="13.5" customHeight="1"/>
    <row r="23631" ht="13.5" customHeight="1"/>
    <row r="23632" ht="13.5" customHeight="1"/>
    <row r="23633" ht="13.5" customHeight="1"/>
    <row r="23634" ht="13.5" customHeight="1"/>
    <row r="23635" ht="13.5" customHeight="1"/>
    <row r="23636" ht="13.5" customHeight="1"/>
    <row r="23637" ht="13.5" customHeight="1"/>
    <row r="23638" ht="13.5" customHeight="1"/>
    <row r="23639" ht="13.5" customHeight="1"/>
    <row r="23640" ht="13.5" customHeight="1"/>
    <row r="23641" ht="13.5" customHeight="1"/>
    <row r="23642" ht="13.5" customHeight="1"/>
    <row r="23643" ht="13.5" customHeight="1"/>
    <row r="23644" ht="13.5" customHeight="1"/>
    <row r="23645" ht="13.5" customHeight="1"/>
    <row r="23646" ht="13.5" customHeight="1"/>
    <row r="23647" ht="13.5" customHeight="1"/>
    <row r="23648" ht="13.5" customHeight="1"/>
    <row r="23649" ht="13.5" customHeight="1"/>
    <row r="23650" ht="13.5" customHeight="1"/>
    <row r="23651" ht="13.5" customHeight="1"/>
    <row r="23652" ht="13.5" customHeight="1"/>
    <row r="23653" ht="13.5" customHeight="1"/>
    <row r="23654" ht="13.5" customHeight="1"/>
    <row r="23655" ht="13.5" customHeight="1"/>
    <row r="23656" ht="13.5" customHeight="1"/>
    <row r="23657" ht="13.5" customHeight="1"/>
    <row r="23658" ht="13.5" customHeight="1"/>
    <row r="23659" ht="13.5" customHeight="1"/>
    <row r="23660" ht="13.5" customHeight="1"/>
    <row r="23661" ht="13.5" customHeight="1"/>
    <row r="23662" ht="13.5" customHeight="1"/>
    <row r="23663" ht="13.5" customHeight="1"/>
    <row r="23664" ht="13.5" customHeight="1"/>
    <row r="23665" ht="13.5" customHeight="1"/>
    <row r="23666" ht="13.5" customHeight="1"/>
    <row r="23667" ht="13.5" customHeight="1"/>
    <row r="23668" ht="13.5" customHeight="1"/>
    <row r="23669" ht="13.5" customHeight="1"/>
    <row r="23670" ht="13.5" customHeight="1"/>
    <row r="23671" ht="13.5" customHeight="1"/>
    <row r="23672" ht="13.5" customHeight="1"/>
    <row r="23673" ht="13.5" customHeight="1"/>
    <row r="23674" ht="13.5" customHeight="1"/>
    <row r="23675" ht="13.5" customHeight="1"/>
    <row r="23676" ht="13.5" customHeight="1"/>
    <row r="23677" ht="13.5" customHeight="1"/>
    <row r="23678" ht="13.5" customHeight="1"/>
    <row r="23679" ht="13.5" customHeight="1"/>
    <row r="23680" ht="13.5" customHeight="1"/>
    <row r="23681" ht="13.5" customHeight="1"/>
    <row r="23682" ht="13.5" customHeight="1"/>
    <row r="23683" ht="13.5" customHeight="1"/>
    <row r="23684" ht="13.5" customHeight="1"/>
    <row r="23685" ht="13.5" customHeight="1"/>
    <row r="23686" ht="13.5" customHeight="1"/>
    <row r="23687" ht="13.5" customHeight="1"/>
    <row r="23688" ht="13.5" customHeight="1"/>
    <row r="23689" ht="13.5" customHeight="1"/>
    <row r="23690" ht="13.5" customHeight="1"/>
    <row r="23691" ht="13.5" customHeight="1"/>
    <row r="23692" ht="13.5" customHeight="1"/>
    <row r="23693" ht="13.5" customHeight="1"/>
    <row r="23694" ht="13.5" customHeight="1"/>
    <row r="23695" ht="13.5" customHeight="1"/>
    <row r="23696" ht="13.5" customHeight="1"/>
    <row r="23697" ht="13.5" customHeight="1"/>
    <row r="23698" ht="13.5" customHeight="1"/>
    <row r="23699" ht="13.5" customHeight="1"/>
    <row r="23700" ht="13.5" customHeight="1"/>
    <row r="23701" ht="13.5" customHeight="1"/>
    <row r="23702" ht="13.5" customHeight="1"/>
    <row r="23703" ht="13.5" customHeight="1"/>
    <row r="23704" ht="13.5" customHeight="1"/>
    <row r="23705" ht="13.5" customHeight="1"/>
    <row r="23706" ht="13.5" customHeight="1"/>
    <row r="23707" ht="13.5" customHeight="1"/>
    <row r="23708" ht="13.5" customHeight="1"/>
    <row r="23709" ht="13.5" customHeight="1"/>
    <row r="23710" ht="13.5" customHeight="1"/>
    <row r="23711" ht="13.5" customHeight="1"/>
    <row r="23712" ht="13.5" customHeight="1"/>
    <row r="23713" ht="13.5" customHeight="1"/>
    <row r="23714" ht="13.5" customHeight="1"/>
    <row r="23715" ht="13.5" customHeight="1"/>
    <row r="23716" ht="13.5" customHeight="1"/>
    <row r="23717" ht="13.5" customHeight="1"/>
    <row r="23718" ht="13.5" customHeight="1"/>
    <row r="23719" ht="13.5" customHeight="1"/>
    <row r="23720" ht="13.5" customHeight="1"/>
    <row r="23721" ht="13.5" customHeight="1"/>
    <row r="23722" ht="13.5" customHeight="1"/>
    <row r="23723" ht="13.5" customHeight="1"/>
    <row r="23724" ht="13.5" customHeight="1"/>
    <row r="23725" ht="13.5" customHeight="1"/>
    <row r="23726" ht="13.5" customHeight="1"/>
    <row r="23727" ht="13.5" customHeight="1"/>
    <row r="23728" ht="13.5" customHeight="1"/>
    <row r="23729" ht="13.5" customHeight="1"/>
    <row r="23730" ht="13.5" customHeight="1"/>
    <row r="23731" ht="13.5" customHeight="1"/>
    <row r="23732" ht="13.5" customHeight="1"/>
    <row r="23733" ht="13.5" customHeight="1"/>
    <row r="23734" ht="13.5" customHeight="1"/>
    <row r="23735" ht="13.5" customHeight="1"/>
    <row r="23736" ht="13.5" customHeight="1"/>
    <row r="23737" ht="13.5" customHeight="1"/>
    <row r="23738" ht="13.5" customHeight="1"/>
    <row r="23739" ht="13.5" customHeight="1"/>
    <row r="23740" ht="13.5" customHeight="1"/>
    <row r="23741" ht="13.5" customHeight="1"/>
    <row r="23742" ht="13.5" customHeight="1"/>
    <row r="23743" ht="13.5" customHeight="1"/>
    <row r="23744" ht="13.5" customHeight="1"/>
    <row r="23745" ht="13.5" customHeight="1"/>
    <row r="23746" ht="13.5" customHeight="1"/>
    <row r="23747" ht="13.5" customHeight="1"/>
    <row r="23748" ht="13.5" customHeight="1"/>
    <row r="23749" ht="13.5" customHeight="1"/>
    <row r="23750" ht="13.5" customHeight="1"/>
    <row r="23751" ht="13.5" customHeight="1"/>
    <row r="23752" ht="13.5" customHeight="1"/>
    <row r="23753" ht="13.5" customHeight="1"/>
    <row r="23754" ht="13.5" customHeight="1"/>
    <row r="23755" ht="13.5" customHeight="1"/>
    <row r="23756" ht="13.5" customHeight="1"/>
    <row r="23757" ht="13.5" customHeight="1"/>
    <row r="23758" ht="13.5" customHeight="1"/>
    <row r="23759" ht="13.5" customHeight="1"/>
    <row r="23760" ht="13.5" customHeight="1"/>
    <row r="23761" ht="13.5" customHeight="1"/>
    <row r="23762" ht="13.5" customHeight="1"/>
    <row r="23763" ht="13.5" customHeight="1"/>
    <row r="23764" ht="13.5" customHeight="1"/>
    <row r="23765" ht="13.5" customHeight="1"/>
    <row r="23766" ht="13.5" customHeight="1"/>
    <row r="23767" ht="13.5" customHeight="1"/>
    <row r="23768" ht="13.5" customHeight="1"/>
    <row r="23769" ht="13.5" customHeight="1"/>
    <row r="23770" ht="13.5" customHeight="1"/>
    <row r="23771" ht="13.5" customHeight="1"/>
    <row r="23772" ht="13.5" customHeight="1"/>
    <row r="23773" ht="13.5" customHeight="1"/>
    <row r="23774" ht="13.5" customHeight="1"/>
    <row r="23775" ht="13.5" customHeight="1"/>
    <row r="23776" ht="13.5" customHeight="1"/>
    <row r="23777" ht="13.5" customHeight="1"/>
    <row r="23778" ht="13.5" customHeight="1"/>
    <row r="23779" ht="13.5" customHeight="1"/>
    <row r="23780" ht="13.5" customHeight="1"/>
    <row r="23781" ht="13.5" customHeight="1"/>
    <row r="23782" ht="13.5" customHeight="1"/>
    <row r="23783" ht="13.5" customHeight="1"/>
    <row r="23784" ht="13.5" customHeight="1"/>
    <row r="23785" ht="13.5" customHeight="1"/>
    <row r="23786" ht="13.5" customHeight="1"/>
    <row r="23787" ht="13.5" customHeight="1"/>
    <row r="23788" ht="13.5" customHeight="1"/>
    <row r="23789" ht="13.5" customHeight="1"/>
    <row r="23790" ht="13.5" customHeight="1"/>
    <row r="23791" ht="13.5" customHeight="1"/>
    <row r="23792" ht="13.5" customHeight="1"/>
    <row r="23793" ht="13.5" customHeight="1"/>
    <row r="23794" ht="13.5" customHeight="1"/>
    <row r="23795" ht="13.5" customHeight="1"/>
    <row r="23796" ht="13.5" customHeight="1"/>
    <row r="23797" ht="13.5" customHeight="1"/>
    <row r="23798" ht="13.5" customHeight="1"/>
    <row r="23799" ht="13.5" customHeight="1"/>
    <row r="23800" ht="13.5" customHeight="1"/>
    <row r="23801" ht="13.5" customHeight="1"/>
    <row r="23802" ht="13.5" customHeight="1"/>
    <row r="23803" ht="13.5" customHeight="1"/>
    <row r="23804" ht="13.5" customHeight="1"/>
    <row r="23805" ht="13.5" customHeight="1"/>
    <row r="23806" ht="13.5" customHeight="1"/>
    <row r="23807" ht="13.5" customHeight="1"/>
    <row r="23808" ht="13.5" customHeight="1"/>
    <row r="23809" ht="13.5" customHeight="1"/>
    <row r="23810" ht="13.5" customHeight="1"/>
    <row r="23811" ht="13.5" customHeight="1"/>
    <row r="23812" ht="13.5" customHeight="1"/>
    <row r="23813" ht="13.5" customHeight="1"/>
    <row r="23814" ht="13.5" customHeight="1"/>
    <row r="23815" ht="13.5" customHeight="1"/>
    <row r="23816" ht="13.5" customHeight="1"/>
    <row r="23817" ht="13.5" customHeight="1"/>
    <row r="23818" ht="13.5" customHeight="1"/>
    <row r="23819" ht="13.5" customHeight="1"/>
    <row r="23820" ht="13.5" customHeight="1"/>
    <row r="23821" ht="13.5" customHeight="1"/>
    <row r="23822" ht="13.5" customHeight="1"/>
    <row r="23823" ht="13.5" customHeight="1"/>
    <row r="23824" ht="13.5" customHeight="1"/>
    <row r="23825" ht="13.5" customHeight="1"/>
    <row r="23826" ht="13.5" customHeight="1"/>
    <row r="23827" ht="13.5" customHeight="1"/>
    <row r="23828" ht="13.5" customHeight="1"/>
    <row r="23829" ht="13.5" customHeight="1"/>
    <row r="23830" ht="13.5" customHeight="1"/>
    <row r="23831" ht="13.5" customHeight="1"/>
    <row r="23832" ht="13.5" customHeight="1"/>
    <row r="23833" ht="13.5" customHeight="1"/>
    <row r="23834" ht="13.5" customHeight="1"/>
    <row r="23835" ht="13.5" customHeight="1"/>
    <row r="23836" ht="13.5" customHeight="1"/>
    <row r="23837" ht="13.5" customHeight="1"/>
    <row r="23838" ht="13.5" customHeight="1"/>
    <row r="23839" ht="13.5" customHeight="1"/>
    <row r="23840" ht="13.5" customHeight="1"/>
    <row r="23841" ht="13.5" customHeight="1"/>
    <row r="23842" ht="13.5" customHeight="1"/>
    <row r="23843" ht="13.5" customHeight="1"/>
    <row r="23844" ht="13.5" customHeight="1"/>
    <row r="23845" ht="13.5" customHeight="1"/>
    <row r="23846" ht="13.5" customHeight="1"/>
    <row r="23847" ht="13.5" customHeight="1"/>
    <row r="23848" ht="13.5" customHeight="1"/>
    <row r="23849" ht="13.5" customHeight="1"/>
    <row r="23850" ht="13.5" customHeight="1"/>
    <row r="23851" ht="13.5" customHeight="1"/>
    <row r="23852" ht="13.5" customHeight="1"/>
    <row r="23853" ht="13.5" customHeight="1"/>
    <row r="23854" ht="13.5" customHeight="1"/>
    <row r="23855" ht="13.5" customHeight="1"/>
    <row r="23856" ht="13.5" customHeight="1"/>
    <row r="23857" ht="13.5" customHeight="1"/>
    <row r="23858" ht="13.5" customHeight="1"/>
    <row r="23859" ht="13.5" customHeight="1"/>
    <row r="23860" ht="13.5" customHeight="1"/>
    <row r="23861" ht="13.5" customHeight="1"/>
    <row r="23862" ht="13.5" customHeight="1"/>
    <row r="23863" ht="13.5" customHeight="1"/>
    <row r="23864" ht="13.5" customHeight="1"/>
    <row r="23865" ht="13.5" customHeight="1"/>
    <row r="23866" ht="13.5" customHeight="1"/>
    <row r="23867" ht="13.5" customHeight="1"/>
    <row r="23868" ht="13.5" customHeight="1"/>
    <row r="23869" ht="13.5" customHeight="1"/>
    <row r="23870" ht="13.5" customHeight="1"/>
    <row r="23871" ht="13.5" customHeight="1"/>
    <row r="23872" ht="13.5" customHeight="1"/>
    <row r="23873" ht="13.5" customHeight="1"/>
    <row r="23874" ht="13.5" customHeight="1"/>
    <row r="23875" ht="13.5" customHeight="1"/>
    <row r="23876" ht="13.5" customHeight="1"/>
    <row r="23877" ht="13.5" customHeight="1"/>
    <row r="23878" ht="13.5" customHeight="1"/>
    <row r="23879" ht="13.5" customHeight="1"/>
    <row r="23880" ht="13.5" customHeight="1"/>
    <row r="23881" ht="13.5" customHeight="1"/>
    <row r="23882" ht="13.5" customHeight="1"/>
    <row r="23883" ht="13.5" customHeight="1"/>
    <row r="23884" ht="13.5" customHeight="1"/>
    <row r="23885" ht="13.5" customHeight="1"/>
    <row r="23886" ht="13.5" customHeight="1"/>
    <row r="23887" ht="13.5" customHeight="1"/>
    <row r="23888" ht="13.5" customHeight="1"/>
    <row r="23889" ht="13.5" customHeight="1"/>
    <row r="23890" ht="13.5" customHeight="1"/>
    <row r="23891" ht="13.5" customHeight="1"/>
    <row r="23892" ht="13.5" customHeight="1"/>
    <row r="23893" ht="13.5" customHeight="1"/>
    <row r="23894" ht="13.5" customHeight="1"/>
    <row r="23895" ht="13.5" customHeight="1"/>
    <row r="23896" ht="13.5" customHeight="1"/>
    <row r="23897" ht="13.5" customHeight="1"/>
    <row r="23898" ht="13.5" customHeight="1"/>
    <row r="23899" ht="13.5" customHeight="1"/>
    <row r="23900" ht="13.5" customHeight="1"/>
    <row r="23901" ht="13.5" customHeight="1"/>
    <row r="23902" ht="13.5" customHeight="1"/>
    <row r="23903" ht="13.5" customHeight="1"/>
    <row r="23904" ht="13.5" customHeight="1"/>
    <row r="23905" ht="13.5" customHeight="1"/>
    <row r="23906" ht="13.5" customHeight="1"/>
    <row r="23907" ht="13.5" customHeight="1"/>
    <row r="23908" ht="13.5" customHeight="1"/>
    <row r="23909" ht="13.5" customHeight="1"/>
    <row r="23910" ht="13.5" customHeight="1"/>
    <row r="23911" ht="13.5" customHeight="1"/>
    <row r="23912" ht="13.5" customHeight="1"/>
    <row r="23913" ht="13.5" customHeight="1"/>
    <row r="23914" ht="13.5" customHeight="1"/>
    <row r="23915" ht="13.5" customHeight="1"/>
    <row r="23916" ht="13.5" customHeight="1"/>
    <row r="23917" ht="13.5" customHeight="1"/>
    <row r="23918" ht="13.5" customHeight="1"/>
    <row r="23919" ht="13.5" customHeight="1"/>
    <row r="23920" ht="13.5" customHeight="1"/>
    <row r="23921" ht="13.5" customHeight="1"/>
    <row r="23922" ht="13.5" customHeight="1"/>
    <row r="23923" ht="13.5" customHeight="1"/>
    <row r="23924" ht="13.5" customHeight="1"/>
    <row r="23925" ht="13.5" customHeight="1"/>
    <row r="23926" ht="13.5" customHeight="1"/>
    <row r="23927" ht="13.5" customHeight="1"/>
    <row r="23928" ht="13.5" customHeight="1"/>
    <row r="23929" ht="13.5" customHeight="1"/>
    <row r="23930" ht="13.5" customHeight="1"/>
    <row r="23931" ht="13.5" customHeight="1"/>
    <row r="23932" ht="13.5" customHeight="1"/>
    <row r="23933" ht="13.5" customHeight="1"/>
    <row r="23934" ht="13.5" customHeight="1"/>
    <row r="23935" ht="13.5" customHeight="1"/>
    <row r="23936" ht="13.5" customHeight="1"/>
    <row r="23937" ht="13.5" customHeight="1"/>
    <row r="23938" ht="13.5" customHeight="1"/>
    <row r="23939" ht="13.5" customHeight="1"/>
    <row r="23940" ht="13.5" customHeight="1"/>
    <row r="23941" ht="13.5" customHeight="1"/>
    <row r="23942" ht="13.5" customHeight="1"/>
    <row r="23943" ht="13.5" customHeight="1"/>
    <row r="23944" ht="13.5" customHeight="1"/>
    <row r="23945" ht="13.5" customHeight="1"/>
    <row r="23946" ht="13.5" customHeight="1"/>
    <row r="23947" ht="13.5" customHeight="1"/>
    <row r="23948" ht="13.5" customHeight="1"/>
    <row r="23949" ht="13.5" customHeight="1"/>
    <row r="23950" ht="13.5" customHeight="1"/>
    <row r="23951" ht="13.5" customHeight="1"/>
    <row r="23952" ht="13.5" customHeight="1"/>
    <row r="23953" ht="13.5" customHeight="1"/>
    <row r="23954" ht="13.5" customHeight="1"/>
    <row r="23955" ht="13.5" customHeight="1"/>
    <row r="23956" ht="13.5" customHeight="1"/>
    <row r="23957" ht="13.5" customHeight="1"/>
    <row r="23958" ht="13.5" customHeight="1"/>
    <row r="23959" ht="13.5" customHeight="1"/>
    <row r="23960" ht="13.5" customHeight="1"/>
    <row r="23961" ht="13.5" customHeight="1"/>
    <row r="23962" ht="13.5" customHeight="1"/>
    <row r="23963" ht="13.5" customHeight="1"/>
    <row r="23964" ht="13.5" customHeight="1"/>
    <row r="23965" ht="13.5" customHeight="1"/>
    <row r="23966" ht="13.5" customHeight="1"/>
    <row r="23967" ht="13.5" customHeight="1"/>
    <row r="23968" ht="13.5" customHeight="1"/>
    <row r="23969" ht="13.5" customHeight="1"/>
    <row r="23970" ht="13.5" customHeight="1"/>
    <row r="23971" ht="13.5" customHeight="1"/>
    <row r="23972" ht="13.5" customHeight="1"/>
    <row r="23973" ht="13.5" customHeight="1"/>
    <row r="23974" ht="13.5" customHeight="1"/>
    <row r="23975" ht="13.5" customHeight="1"/>
    <row r="23976" ht="13.5" customHeight="1"/>
    <row r="23977" ht="13.5" customHeight="1"/>
    <row r="23978" ht="13.5" customHeight="1"/>
    <row r="23979" ht="13.5" customHeight="1"/>
    <row r="23980" ht="13.5" customHeight="1"/>
    <row r="23981" ht="13.5" customHeight="1"/>
    <row r="23982" ht="13.5" customHeight="1"/>
    <row r="23983" ht="13.5" customHeight="1"/>
    <row r="23984" ht="13.5" customHeight="1"/>
    <row r="23985" ht="13.5" customHeight="1"/>
    <row r="23986" ht="13.5" customHeight="1"/>
    <row r="23987" ht="13.5" customHeight="1"/>
    <row r="23988" ht="13.5" customHeight="1"/>
    <row r="23989" ht="13.5" customHeight="1"/>
    <row r="23990" ht="13.5" customHeight="1"/>
    <row r="23991" ht="13.5" customHeight="1"/>
    <row r="23992" ht="13.5" customHeight="1"/>
    <row r="23993" ht="13.5" customHeight="1"/>
    <row r="23994" ht="13.5" customHeight="1"/>
    <row r="23995" ht="13.5" customHeight="1"/>
    <row r="23996" ht="13.5" customHeight="1"/>
    <row r="23997" ht="13.5" customHeight="1"/>
    <row r="23998" ht="13.5" customHeight="1"/>
    <row r="23999" ht="13.5" customHeight="1"/>
    <row r="24000" ht="13.5" customHeight="1"/>
    <row r="24001" ht="13.5" customHeight="1"/>
    <row r="24002" ht="13.5" customHeight="1"/>
    <row r="24003" ht="13.5" customHeight="1"/>
    <row r="24004" ht="13.5" customHeight="1"/>
    <row r="24005" ht="13.5" customHeight="1"/>
    <row r="24006" ht="13.5" customHeight="1"/>
    <row r="24007" ht="13.5" customHeight="1"/>
    <row r="24008" ht="13.5" customHeight="1"/>
    <row r="24009" ht="13.5" customHeight="1"/>
    <row r="24010" ht="13.5" customHeight="1"/>
    <row r="24011" ht="13.5" customHeight="1"/>
    <row r="24012" ht="13.5" customHeight="1"/>
    <row r="24013" ht="13.5" customHeight="1"/>
    <row r="24014" ht="13.5" customHeight="1"/>
    <row r="24015" ht="13.5" customHeight="1"/>
    <row r="24016" ht="13.5" customHeight="1"/>
    <row r="24017" ht="13.5" customHeight="1"/>
    <row r="24018" ht="13.5" customHeight="1"/>
    <row r="24019" ht="13.5" customHeight="1"/>
    <row r="24020" ht="13.5" customHeight="1"/>
    <row r="24021" ht="13.5" customHeight="1"/>
    <row r="24022" ht="13.5" customHeight="1"/>
    <row r="24023" ht="13.5" customHeight="1"/>
    <row r="24024" ht="13.5" customHeight="1"/>
    <row r="24025" ht="13.5" customHeight="1"/>
    <row r="24026" ht="13.5" customHeight="1"/>
    <row r="24027" ht="13.5" customHeight="1"/>
    <row r="24028" ht="13.5" customHeight="1"/>
    <row r="24029" ht="13.5" customHeight="1"/>
    <row r="24030" ht="13.5" customHeight="1"/>
    <row r="24031" ht="13.5" customHeight="1"/>
    <row r="24032" ht="13.5" customHeight="1"/>
    <row r="24033" ht="13.5" customHeight="1"/>
    <row r="24034" ht="13.5" customHeight="1"/>
    <row r="24035" ht="13.5" customHeight="1"/>
    <row r="24036" ht="13.5" customHeight="1"/>
    <row r="24037" ht="13.5" customHeight="1"/>
    <row r="24038" ht="13.5" customHeight="1"/>
    <row r="24039" ht="13.5" customHeight="1"/>
    <row r="24040" ht="13.5" customHeight="1"/>
    <row r="24041" ht="13.5" customHeight="1"/>
    <row r="24042" ht="13.5" customHeight="1"/>
    <row r="24043" ht="13.5" customHeight="1"/>
    <row r="24044" ht="13.5" customHeight="1"/>
    <row r="24045" ht="13.5" customHeight="1"/>
    <row r="24046" ht="13.5" customHeight="1"/>
    <row r="24047" ht="13.5" customHeight="1"/>
    <row r="24048" ht="13.5" customHeight="1"/>
    <row r="24049" ht="13.5" customHeight="1"/>
    <row r="24050" ht="13.5" customHeight="1"/>
    <row r="24051" ht="13.5" customHeight="1"/>
    <row r="24052" ht="13.5" customHeight="1"/>
    <row r="24053" ht="13.5" customHeight="1"/>
    <row r="24054" ht="13.5" customHeight="1"/>
    <row r="24055" ht="13.5" customHeight="1"/>
    <row r="24056" ht="13.5" customHeight="1"/>
    <row r="24057" ht="13.5" customHeight="1"/>
    <row r="24058" ht="13.5" customHeight="1"/>
    <row r="24059" ht="13.5" customHeight="1"/>
    <row r="24060" ht="13.5" customHeight="1"/>
    <row r="24061" ht="13.5" customHeight="1"/>
    <row r="24062" ht="13.5" customHeight="1"/>
    <row r="24063" ht="13.5" customHeight="1"/>
    <row r="24064" ht="13.5" customHeight="1"/>
    <row r="24065" ht="13.5" customHeight="1"/>
    <row r="24066" ht="13.5" customHeight="1"/>
    <row r="24067" ht="13.5" customHeight="1"/>
    <row r="24068" ht="13.5" customHeight="1"/>
    <row r="24069" ht="13.5" customHeight="1"/>
    <row r="24070" ht="13.5" customHeight="1"/>
    <row r="24071" ht="13.5" customHeight="1"/>
    <row r="24072" ht="13.5" customHeight="1"/>
    <row r="24073" ht="13.5" customHeight="1"/>
    <row r="24074" ht="13.5" customHeight="1"/>
    <row r="24075" ht="13.5" customHeight="1"/>
    <row r="24076" ht="13.5" customHeight="1"/>
    <row r="24077" ht="13.5" customHeight="1"/>
    <row r="24078" ht="13.5" customHeight="1"/>
    <row r="24079" ht="13.5" customHeight="1"/>
    <row r="24080" ht="13.5" customHeight="1"/>
    <row r="24081" ht="13.5" customHeight="1"/>
    <row r="24082" ht="13.5" customHeight="1"/>
    <row r="24083" ht="13.5" customHeight="1"/>
    <row r="24084" ht="13.5" customHeight="1"/>
    <row r="24085" ht="13.5" customHeight="1"/>
    <row r="24086" ht="13.5" customHeight="1"/>
    <row r="24087" ht="13.5" customHeight="1"/>
    <row r="24088" ht="13.5" customHeight="1"/>
    <row r="24089" ht="13.5" customHeight="1"/>
    <row r="24090" ht="13.5" customHeight="1"/>
    <row r="24091" ht="13.5" customHeight="1"/>
    <row r="24092" ht="13.5" customHeight="1"/>
    <row r="24093" ht="13.5" customHeight="1"/>
    <row r="24094" ht="13.5" customHeight="1"/>
    <row r="24095" ht="13.5" customHeight="1"/>
    <row r="24096" ht="13.5" customHeight="1"/>
    <row r="24097" ht="13.5" customHeight="1"/>
    <row r="24098" ht="13.5" customHeight="1"/>
    <row r="24099" ht="13.5" customHeight="1"/>
    <row r="24100" ht="13.5" customHeight="1"/>
    <row r="24101" ht="13.5" customHeight="1"/>
    <row r="24102" ht="13.5" customHeight="1"/>
    <row r="24103" ht="13.5" customHeight="1"/>
    <row r="24104" ht="13.5" customHeight="1"/>
    <row r="24105" ht="13.5" customHeight="1"/>
    <row r="24106" ht="13.5" customHeight="1"/>
    <row r="24107" ht="13.5" customHeight="1"/>
    <row r="24108" ht="13.5" customHeight="1"/>
    <row r="24109" ht="13.5" customHeight="1"/>
    <row r="24110" ht="13.5" customHeight="1"/>
    <row r="24111" ht="13.5" customHeight="1"/>
    <row r="24112" ht="13.5" customHeight="1"/>
    <row r="24113" ht="13.5" customHeight="1"/>
    <row r="24114" ht="13.5" customHeight="1"/>
    <row r="24115" ht="13.5" customHeight="1"/>
    <row r="24116" ht="13.5" customHeight="1"/>
    <row r="24117" ht="13.5" customHeight="1"/>
    <row r="24118" ht="13.5" customHeight="1"/>
    <row r="24119" ht="13.5" customHeight="1"/>
    <row r="24120" ht="13.5" customHeight="1"/>
    <row r="24121" ht="13.5" customHeight="1"/>
    <row r="24122" ht="13.5" customHeight="1"/>
    <row r="24123" ht="13.5" customHeight="1"/>
    <row r="24124" ht="13.5" customHeight="1"/>
    <row r="24125" ht="13.5" customHeight="1"/>
    <row r="24126" ht="13.5" customHeight="1"/>
    <row r="24127" ht="13.5" customHeight="1"/>
    <row r="24128" ht="13.5" customHeight="1"/>
    <row r="24129" ht="13.5" customHeight="1"/>
    <row r="24130" ht="13.5" customHeight="1"/>
    <row r="24131" ht="13.5" customHeight="1"/>
    <row r="24132" ht="13.5" customHeight="1"/>
    <row r="24133" ht="13.5" customHeight="1"/>
    <row r="24134" ht="13.5" customHeight="1"/>
    <row r="24135" ht="13.5" customHeight="1"/>
    <row r="24136" ht="13.5" customHeight="1"/>
    <row r="24137" ht="13.5" customHeight="1"/>
    <row r="24138" ht="13.5" customHeight="1"/>
    <row r="24139" ht="13.5" customHeight="1"/>
    <row r="24140" ht="13.5" customHeight="1"/>
    <row r="24141" ht="13.5" customHeight="1"/>
    <row r="24142" ht="13.5" customHeight="1"/>
    <row r="24143" ht="13.5" customHeight="1"/>
    <row r="24144" ht="13.5" customHeight="1"/>
    <row r="24145" ht="13.5" customHeight="1"/>
    <row r="24146" ht="13.5" customHeight="1"/>
    <row r="24147" ht="13.5" customHeight="1"/>
    <row r="24148" ht="13.5" customHeight="1"/>
    <row r="24149" ht="13.5" customHeight="1"/>
    <row r="24150" ht="13.5" customHeight="1"/>
    <row r="24151" ht="13.5" customHeight="1"/>
    <row r="24152" ht="13.5" customHeight="1"/>
    <row r="24153" ht="13.5" customHeight="1"/>
    <row r="24154" ht="13.5" customHeight="1"/>
    <row r="24155" ht="13.5" customHeight="1"/>
    <row r="24156" ht="13.5" customHeight="1"/>
    <row r="24157" ht="13.5" customHeight="1"/>
    <row r="24158" ht="13.5" customHeight="1"/>
    <row r="24159" ht="13.5" customHeight="1"/>
    <row r="24160" ht="13.5" customHeight="1"/>
    <row r="24161" ht="13.5" customHeight="1"/>
    <row r="24162" ht="13.5" customHeight="1"/>
    <row r="24163" ht="13.5" customHeight="1"/>
    <row r="24164" ht="13.5" customHeight="1"/>
    <row r="24165" ht="13.5" customHeight="1"/>
    <row r="24166" ht="13.5" customHeight="1"/>
    <row r="24167" ht="13.5" customHeight="1"/>
    <row r="24168" ht="13.5" customHeight="1"/>
    <row r="24169" ht="13.5" customHeight="1"/>
    <row r="24170" ht="13.5" customHeight="1"/>
    <row r="24171" ht="13.5" customHeight="1"/>
    <row r="24172" ht="13.5" customHeight="1"/>
    <row r="24173" ht="13.5" customHeight="1"/>
    <row r="24174" ht="13.5" customHeight="1"/>
    <row r="24175" ht="13.5" customHeight="1"/>
    <row r="24176" ht="13.5" customHeight="1"/>
    <row r="24177" ht="13.5" customHeight="1"/>
    <row r="24178" ht="13.5" customHeight="1"/>
    <row r="24179" ht="13.5" customHeight="1"/>
    <row r="24180" ht="13.5" customHeight="1"/>
    <row r="24181" ht="13.5" customHeight="1"/>
    <row r="24182" ht="13.5" customHeight="1"/>
    <row r="24183" ht="13.5" customHeight="1"/>
    <row r="24184" ht="13.5" customHeight="1"/>
    <row r="24185" ht="13.5" customHeight="1"/>
    <row r="24186" ht="13.5" customHeight="1"/>
    <row r="24187" ht="13.5" customHeight="1"/>
    <row r="24188" ht="13.5" customHeight="1"/>
    <row r="24189" ht="13.5" customHeight="1"/>
    <row r="24190" ht="13.5" customHeight="1"/>
    <row r="24191" ht="13.5" customHeight="1"/>
    <row r="24192" ht="13.5" customHeight="1"/>
    <row r="24193" ht="13.5" customHeight="1"/>
    <row r="24194" ht="13.5" customHeight="1"/>
    <row r="24195" ht="13.5" customHeight="1"/>
    <row r="24196" ht="13.5" customHeight="1"/>
    <row r="24197" ht="13.5" customHeight="1"/>
    <row r="24198" ht="13.5" customHeight="1"/>
    <row r="24199" ht="13.5" customHeight="1"/>
    <row r="24200" ht="13.5" customHeight="1"/>
    <row r="24201" ht="13.5" customHeight="1"/>
    <row r="24202" ht="13.5" customHeight="1"/>
    <row r="24203" ht="13.5" customHeight="1"/>
    <row r="24204" ht="13.5" customHeight="1"/>
    <row r="24205" ht="13.5" customHeight="1"/>
    <row r="24206" ht="13.5" customHeight="1"/>
    <row r="24207" ht="13.5" customHeight="1"/>
    <row r="24208" ht="13.5" customHeight="1"/>
    <row r="24209" ht="13.5" customHeight="1"/>
    <row r="24210" ht="13.5" customHeight="1"/>
    <row r="24211" ht="13.5" customHeight="1"/>
    <row r="24212" ht="13.5" customHeight="1"/>
    <row r="24213" ht="13.5" customHeight="1"/>
    <row r="24214" ht="13.5" customHeight="1"/>
    <row r="24215" ht="13.5" customHeight="1"/>
    <row r="24216" ht="13.5" customHeight="1"/>
    <row r="24217" ht="13.5" customHeight="1"/>
    <row r="24218" ht="13.5" customHeight="1"/>
    <row r="24219" ht="13.5" customHeight="1"/>
    <row r="24220" ht="13.5" customHeight="1"/>
    <row r="24221" ht="13.5" customHeight="1"/>
    <row r="24222" ht="13.5" customHeight="1"/>
    <row r="24223" ht="13.5" customHeight="1"/>
    <row r="24224" ht="13.5" customHeight="1"/>
    <row r="24225" ht="13.5" customHeight="1"/>
    <row r="24226" ht="13.5" customHeight="1"/>
    <row r="24227" ht="13.5" customHeight="1"/>
    <row r="24228" ht="13.5" customHeight="1"/>
    <row r="24229" ht="13.5" customHeight="1"/>
    <row r="24230" ht="13.5" customHeight="1"/>
    <row r="24231" ht="13.5" customHeight="1"/>
    <row r="24232" ht="13.5" customHeight="1"/>
    <row r="24233" ht="13.5" customHeight="1"/>
    <row r="24234" ht="13.5" customHeight="1"/>
    <row r="24235" ht="13.5" customHeight="1"/>
    <row r="24236" ht="13.5" customHeight="1"/>
    <row r="24237" ht="13.5" customHeight="1"/>
    <row r="24238" ht="13.5" customHeight="1"/>
    <row r="24239" ht="13.5" customHeight="1"/>
    <row r="24240" ht="13.5" customHeight="1"/>
    <row r="24241" ht="13.5" customHeight="1"/>
    <row r="24242" ht="13.5" customHeight="1"/>
    <row r="24243" ht="13.5" customHeight="1"/>
    <row r="24244" ht="13.5" customHeight="1"/>
    <row r="24245" ht="13.5" customHeight="1"/>
    <row r="24246" ht="13.5" customHeight="1"/>
    <row r="24247" ht="13.5" customHeight="1"/>
    <row r="24248" ht="13.5" customHeight="1"/>
    <row r="24249" ht="13.5" customHeight="1"/>
    <row r="24250" ht="13.5" customHeight="1"/>
    <row r="24251" ht="13.5" customHeight="1"/>
    <row r="24252" ht="13.5" customHeight="1"/>
    <row r="24253" ht="13.5" customHeight="1"/>
    <row r="24254" ht="13.5" customHeight="1"/>
    <row r="24255" ht="13.5" customHeight="1"/>
    <row r="24256" ht="13.5" customHeight="1"/>
    <row r="24257" ht="13.5" customHeight="1"/>
    <row r="24258" ht="13.5" customHeight="1"/>
    <row r="24259" ht="13.5" customHeight="1"/>
    <row r="24260" ht="13.5" customHeight="1"/>
    <row r="24261" ht="13.5" customHeight="1"/>
    <row r="24262" ht="13.5" customHeight="1"/>
    <row r="24263" ht="13.5" customHeight="1"/>
    <row r="24264" ht="13.5" customHeight="1"/>
    <row r="24265" ht="13.5" customHeight="1"/>
    <row r="24266" ht="13.5" customHeight="1"/>
    <row r="24267" ht="13.5" customHeight="1"/>
    <row r="24268" ht="13.5" customHeight="1"/>
    <row r="24269" ht="13.5" customHeight="1"/>
    <row r="24270" ht="13.5" customHeight="1"/>
    <row r="24271" ht="13.5" customHeight="1"/>
    <row r="24272" ht="13.5" customHeight="1"/>
    <row r="24273" ht="13.5" customHeight="1"/>
    <row r="24274" ht="13.5" customHeight="1"/>
    <row r="24275" ht="13.5" customHeight="1"/>
    <row r="24276" ht="13.5" customHeight="1"/>
    <row r="24277" ht="13.5" customHeight="1"/>
    <row r="24278" ht="13.5" customHeight="1"/>
    <row r="24279" ht="13.5" customHeight="1"/>
    <row r="24280" ht="13.5" customHeight="1"/>
    <row r="24281" ht="13.5" customHeight="1"/>
    <row r="24282" ht="13.5" customHeight="1"/>
    <row r="24283" ht="13.5" customHeight="1"/>
    <row r="24284" ht="13.5" customHeight="1"/>
    <row r="24285" ht="13.5" customHeight="1"/>
    <row r="24286" ht="13.5" customHeight="1"/>
    <row r="24287" ht="13.5" customHeight="1"/>
    <row r="24288" ht="13.5" customHeight="1"/>
    <row r="24289" ht="13.5" customHeight="1"/>
    <row r="24290" ht="13.5" customHeight="1"/>
    <row r="24291" ht="13.5" customHeight="1"/>
    <row r="24292" ht="13.5" customHeight="1"/>
    <row r="24293" ht="13.5" customHeight="1"/>
    <row r="24294" ht="13.5" customHeight="1"/>
    <row r="24295" ht="13.5" customHeight="1"/>
    <row r="24296" ht="13.5" customHeight="1"/>
    <row r="24297" ht="13.5" customHeight="1"/>
    <row r="24298" ht="13.5" customHeight="1"/>
    <row r="24299" ht="13.5" customHeight="1"/>
    <row r="24300" ht="13.5" customHeight="1"/>
    <row r="24301" ht="13.5" customHeight="1"/>
    <row r="24302" ht="13.5" customHeight="1"/>
    <row r="24303" ht="13.5" customHeight="1"/>
    <row r="24304" ht="13.5" customHeight="1"/>
    <row r="24305" ht="13.5" customHeight="1"/>
    <row r="24306" ht="13.5" customHeight="1"/>
    <row r="24307" ht="13.5" customHeight="1"/>
    <row r="24308" ht="13.5" customHeight="1"/>
    <row r="24309" ht="13.5" customHeight="1"/>
    <row r="24310" ht="13.5" customHeight="1"/>
    <row r="24311" ht="13.5" customHeight="1"/>
    <row r="24312" ht="13.5" customHeight="1"/>
    <row r="24313" ht="13.5" customHeight="1"/>
    <row r="24314" ht="13.5" customHeight="1"/>
    <row r="24315" ht="13.5" customHeight="1"/>
    <row r="24316" ht="13.5" customHeight="1"/>
    <row r="24317" ht="13.5" customHeight="1"/>
    <row r="24318" ht="13.5" customHeight="1"/>
    <row r="24319" ht="13.5" customHeight="1"/>
    <row r="24320" ht="13.5" customHeight="1"/>
    <row r="24321" ht="13.5" customHeight="1"/>
    <row r="24322" ht="13.5" customHeight="1"/>
    <row r="24323" ht="13.5" customHeight="1"/>
    <row r="24324" ht="13.5" customHeight="1"/>
    <row r="24325" ht="13.5" customHeight="1"/>
    <row r="24326" ht="13.5" customHeight="1"/>
    <row r="24327" ht="13.5" customHeight="1"/>
    <row r="24328" ht="13.5" customHeight="1"/>
    <row r="24329" ht="13.5" customHeight="1"/>
    <row r="24330" ht="13.5" customHeight="1"/>
    <row r="24331" ht="13.5" customHeight="1"/>
    <row r="24332" ht="13.5" customHeight="1"/>
    <row r="24333" ht="13.5" customHeight="1"/>
    <row r="24334" ht="13.5" customHeight="1"/>
    <row r="24335" ht="13.5" customHeight="1"/>
    <row r="24336" ht="13.5" customHeight="1"/>
    <row r="24337" ht="13.5" customHeight="1"/>
    <row r="24338" ht="13.5" customHeight="1"/>
    <row r="24339" ht="13.5" customHeight="1"/>
    <row r="24340" ht="13.5" customHeight="1"/>
    <row r="24341" ht="13.5" customHeight="1"/>
    <row r="24342" ht="13.5" customHeight="1"/>
    <row r="24343" ht="13.5" customHeight="1"/>
    <row r="24344" ht="13.5" customHeight="1"/>
    <row r="24345" ht="13.5" customHeight="1"/>
    <row r="24346" ht="13.5" customHeight="1"/>
    <row r="24347" ht="13.5" customHeight="1"/>
    <row r="24348" ht="13.5" customHeight="1"/>
    <row r="24349" ht="13.5" customHeight="1"/>
    <row r="24350" ht="13.5" customHeight="1"/>
    <row r="24351" ht="13.5" customHeight="1"/>
    <row r="24352" ht="13.5" customHeight="1"/>
    <row r="24353" ht="13.5" customHeight="1"/>
    <row r="24354" ht="13.5" customHeight="1"/>
    <row r="24355" ht="13.5" customHeight="1"/>
    <row r="24356" ht="13.5" customHeight="1"/>
    <row r="24357" ht="13.5" customHeight="1"/>
    <row r="24358" ht="13.5" customHeight="1"/>
    <row r="24359" ht="13.5" customHeight="1"/>
    <row r="24360" ht="13.5" customHeight="1"/>
    <row r="24361" ht="13.5" customHeight="1"/>
    <row r="24362" ht="13.5" customHeight="1"/>
    <row r="24363" ht="13.5" customHeight="1"/>
    <row r="24364" ht="13.5" customHeight="1"/>
    <row r="24365" ht="13.5" customHeight="1"/>
    <row r="24366" ht="13.5" customHeight="1"/>
    <row r="24367" ht="13.5" customHeight="1"/>
    <row r="24368" ht="13.5" customHeight="1"/>
    <row r="24369" ht="13.5" customHeight="1"/>
    <row r="24370" ht="13.5" customHeight="1"/>
    <row r="24371" ht="13.5" customHeight="1"/>
    <row r="24372" ht="13.5" customHeight="1"/>
    <row r="24373" ht="13.5" customHeight="1"/>
    <row r="24374" ht="13.5" customHeight="1"/>
    <row r="24375" ht="13.5" customHeight="1"/>
    <row r="24376" ht="13.5" customHeight="1"/>
    <row r="24377" ht="13.5" customHeight="1"/>
    <row r="24378" ht="13.5" customHeight="1"/>
    <row r="24379" ht="13.5" customHeight="1"/>
    <row r="24380" ht="13.5" customHeight="1"/>
    <row r="24381" ht="13.5" customHeight="1"/>
    <row r="24382" ht="13.5" customHeight="1"/>
    <row r="24383" ht="13.5" customHeight="1"/>
    <row r="24384" ht="13.5" customHeight="1"/>
    <row r="24385" ht="13.5" customHeight="1"/>
    <row r="24386" ht="13.5" customHeight="1"/>
    <row r="24387" ht="13.5" customHeight="1"/>
    <row r="24388" ht="13.5" customHeight="1"/>
    <row r="24389" ht="13.5" customHeight="1"/>
    <row r="24390" ht="13.5" customHeight="1"/>
    <row r="24391" ht="13.5" customHeight="1"/>
    <row r="24392" ht="13.5" customHeight="1"/>
    <row r="24393" ht="13.5" customHeight="1"/>
    <row r="24394" ht="13.5" customHeight="1"/>
    <row r="24395" ht="13.5" customHeight="1"/>
    <row r="24396" ht="13.5" customHeight="1"/>
    <row r="24397" ht="13.5" customHeight="1"/>
    <row r="24398" ht="13.5" customHeight="1"/>
    <row r="24399" ht="13.5" customHeight="1"/>
    <row r="24400" ht="13.5" customHeight="1"/>
    <row r="24401" ht="13.5" customHeight="1"/>
    <row r="24402" ht="13.5" customHeight="1"/>
    <row r="24403" ht="13.5" customHeight="1"/>
    <row r="24404" ht="13.5" customHeight="1"/>
    <row r="24405" ht="13.5" customHeight="1"/>
    <row r="24406" ht="13.5" customHeight="1"/>
    <row r="24407" ht="13.5" customHeight="1"/>
    <row r="24408" ht="13.5" customHeight="1"/>
    <row r="24409" ht="13.5" customHeight="1"/>
    <row r="24410" ht="13.5" customHeight="1"/>
    <row r="24411" ht="13.5" customHeight="1"/>
    <row r="24412" ht="13.5" customHeight="1"/>
    <row r="24413" ht="13.5" customHeight="1"/>
    <row r="24414" ht="13.5" customHeight="1"/>
    <row r="24415" ht="13.5" customHeight="1"/>
    <row r="24416" ht="13.5" customHeight="1"/>
    <row r="24417" ht="13.5" customHeight="1"/>
    <row r="24418" ht="13.5" customHeight="1"/>
    <row r="24419" ht="13.5" customHeight="1"/>
    <row r="24420" ht="13.5" customHeight="1"/>
    <row r="24421" ht="13.5" customHeight="1"/>
    <row r="24422" ht="13.5" customHeight="1"/>
    <row r="24423" ht="13.5" customHeight="1"/>
    <row r="24424" ht="13.5" customHeight="1"/>
    <row r="24425" ht="13.5" customHeight="1"/>
    <row r="24426" ht="13.5" customHeight="1"/>
    <row r="24427" ht="13.5" customHeight="1"/>
    <row r="24428" ht="13.5" customHeight="1"/>
    <row r="24429" ht="13.5" customHeight="1"/>
    <row r="24430" ht="13.5" customHeight="1"/>
    <row r="24431" ht="13.5" customHeight="1"/>
    <row r="24432" ht="13.5" customHeight="1"/>
    <row r="24433" ht="13.5" customHeight="1"/>
    <row r="24434" ht="13.5" customHeight="1"/>
    <row r="24435" ht="13.5" customHeight="1"/>
    <row r="24436" ht="13.5" customHeight="1"/>
    <row r="24437" ht="13.5" customHeight="1"/>
    <row r="24438" ht="13.5" customHeight="1"/>
    <row r="24439" ht="13.5" customHeight="1"/>
    <row r="24440" ht="13.5" customHeight="1"/>
    <row r="24441" ht="13.5" customHeight="1"/>
    <row r="24442" ht="13.5" customHeight="1"/>
    <row r="24443" ht="13.5" customHeight="1"/>
    <row r="24444" ht="13.5" customHeight="1"/>
    <row r="24445" ht="13.5" customHeight="1"/>
    <row r="24446" ht="13.5" customHeight="1"/>
    <row r="24447" ht="13.5" customHeight="1"/>
    <row r="24448" ht="13.5" customHeight="1"/>
    <row r="24449" ht="13.5" customHeight="1"/>
    <row r="24450" ht="13.5" customHeight="1"/>
    <row r="24451" ht="13.5" customHeight="1"/>
    <row r="24452" ht="13.5" customHeight="1"/>
    <row r="24453" ht="13.5" customHeight="1"/>
    <row r="24454" ht="13.5" customHeight="1"/>
    <row r="24455" ht="13.5" customHeight="1"/>
    <row r="24456" ht="13.5" customHeight="1"/>
    <row r="24457" ht="13.5" customHeight="1"/>
    <row r="24458" ht="13.5" customHeight="1"/>
    <row r="24459" ht="13.5" customHeight="1"/>
    <row r="24460" ht="13.5" customHeight="1"/>
    <row r="24461" ht="13.5" customHeight="1"/>
    <row r="24462" ht="13.5" customHeight="1"/>
    <row r="24463" ht="13.5" customHeight="1"/>
    <row r="24464" ht="13.5" customHeight="1"/>
    <row r="24465" ht="13.5" customHeight="1"/>
    <row r="24466" ht="13.5" customHeight="1"/>
    <row r="24467" ht="13.5" customHeight="1"/>
    <row r="24468" ht="13.5" customHeight="1"/>
    <row r="24469" ht="13.5" customHeight="1"/>
    <row r="24470" ht="13.5" customHeight="1"/>
    <row r="24471" ht="13.5" customHeight="1"/>
    <row r="24472" ht="13.5" customHeight="1"/>
    <row r="24473" ht="13.5" customHeight="1"/>
    <row r="24474" ht="13.5" customHeight="1"/>
    <row r="24475" ht="13.5" customHeight="1"/>
    <row r="24476" ht="13.5" customHeight="1"/>
    <row r="24477" ht="13.5" customHeight="1"/>
    <row r="24478" ht="13.5" customHeight="1"/>
    <row r="24479" ht="13.5" customHeight="1"/>
    <row r="24480" ht="13.5" customHeight="1"/>
    <row r="24481" ht="13.5" customHeight="1"/>
    <row r="24482" ht="13.5" customHeight="1"/>
    <row r="24483" ht="13.5" customHeight="1"/>
    <row r="24484" ht="13.5" customHeight="1"/>
    <row r="24485" ht="13.5" customHeight="1"/>
    <row r="24486" ht="13.5" customHeight="1"/>
    <row r="24487" ht="13.5" customHeight="1"/>
    <row r="24488" ht="13.5" customHeight="1"/>
    <row r="24489" ht="13.5" customHeight="1"/>
    <row r="24490" ht="13.5" customHeight="1"/>
    <row r="24491" ht="13.5" customHeight="1"/>
    <row r="24492" ht="13.5" customHeight="1"/>
    <row r="24493" ht="13.5" customHeight="1"/>
    <row r="24494" ht="13.5" customHeight="1"/>
    <row r="24495" ht="13.5" customHeight="1"/>
    <row r="24496" ht="13.5" customHeight="1"/>
    <row r="24497" ht="13.5" customHeight="1"/>
    <row r="24498" ht="13.5" customHeight="1"/>
    <row r="24499" ht="13.5" customHeight="1"/>
    <row r="24500" ht="13.5" customHeight="1"/>
    <row r="24501" ht="13.5" customHeight="1"/>
    <row r="24502" ht="13.5" customHeight="1"/>
    <row r="24503" ht="13.5" customHeight="1"/>
    <row r="24504" ht="13.5" customHeight="1"/>
    <row r="24505" ht="13.5" customHeight="1"/>
    <row r="24506" ht="13.5" customHeight="1"/>
    <row r="24507" ht="13.5" customHeight="1"/>
    <row r="24508" ht="13.5" customHeight="1"/>
    <row r="24509" ht="13.5" customHeight="1"/>
    <row r="24510" ht="13.5" customHeight="1"/>
    <row r="24511" ht="13.5" customHeight="1"/>
    <row r="24512" ht="13.5" customHeight="1"/>
    <row r="24513" ht="13.5" customHeight="1"/>
    <row r="24514" ht="13.5" customHeight="1"/>
    <row r="24515" ht="13.5" customHeight="1"/>
    <row r="24516" ht="13.5" customHeight="1"/>
    <row r="24517" ht="13.5" customHeight="1"/>
    <row r="24518" ht="13.5" customHeight="1"/>
    <row r="24519" ht="13.5" customHeight="1"/>
    <row r="24520" ht="13.5" customHeight="1"/>
    <row r="24521" ht="13.5" customHeight="1"/>
    <row r="24522" ht="13.5" customHeight="1"/>
    <row r="24523" ht="13.5" customHeight="1"/>
    <row r="24524" ht="13.5" customHeight="1"/>
    <row r="24525" ht="13.5" customHeight="1"/>
    <row r="24526" ht="13.5" customHeight="1"/>
    <row r="24527" ht="13.5" customHeight="1"/>
    <row r="24528" ht="13.5" customHeight="1"/>
    <row r="24529" ht="13.5" customHeight="1"/>
    <row r="24530" ht="13.5" customHeight="1"/>
    <row r="24531" ht="13.5" customHeight="1"/>
    <row r="24532" ht="13.5" customHeight="1"/>
    <row r="24533" ht="13.5" customHeight="1"/>
    <row r="24534" ht="13.5" customHeight="1"/>
    <row r="24535" ht="13.5" customHeight="1"/>
    <row r="24536" ht="13.5" customHeight="1"/>
    <row r="24537" ht="13.5" customHeight="1"/>
    <row r="24538" ht="13.5" customHeight="1"/>
    <row r="24539" ht="13.5" customHeight="1"/>
    <row r="24540" ht="13.5" customHeight="1"/>
    <row r="24541" ht="13.5" customHeight="1"/>
    <row r="24542" ht="13.5" customHeight="1"/>
    <row r="24543" ht="13.5" customHeight="1"/>
    <row r="24544" ht="13.5" customHeight="1"/>
    <row r="24545" ht="13.5" customHeight="1"/>
    <row r="24546" ht="13.5" customHeight="1"/>
    <row r="24547" ht="13.5" customHeight="1"/>
    <row r="24548" ht="13.5" customHeight="1"/>
    <row r="24549" ht="13.5" customHeight="1"/>
    <row r="24550" ht="13.5" customHeight="1"/>
    <row r="24551" ht="13.5" customHeight="1"/>
    <row r="24552" ht="13.5" customHeight="1"/>
    <row r="24553" ht="13.5" customHeight="1"/>
    <row r="24554" ht="13.5" customHeight="1"/>
    <row r="24555" ht="13.5" customHeight="1"/>
    <row r="24556" ht="13.5" customHeight="1"/>
    <row r="24557" ht="13.5" customHeight="1"/>
    <row r="24558" ht="13.5" customHeight="1"/>
    <row r="24559" ht="13.5" customHeight="1"/>
    <row r="24560" ht="13.5" customHeight="1"/>
    <row r="24561" ht="13.5" customHeight="1"/>
    <row r="24562" ht="13.5" customHeight="1"/>
    <row r="24563" ht="13.5" customHeight="1"/>
    <row r="24564" ht="13.5" customHeight="1"/>
    <row r="24565" ht="13.5" customHeight="1"/>
    <row r="24566" ht="13.5" customHeight="1"/>
    <row r="24567" ht="13.5" customHeight="1"/>
    <row r="24568" ht="13.5" customHeight="1"/>
    <row r="24569" ht="13.5" customHeight="1"/>
    <row r="24570" ht="13.5" customHeight="1"/>
    <row r="24571" ht="13.5" customHeight="1"/>
    <row r="24572" ht="13.5" customHeight="1"/>
    <row r="24573" ht="13.5" customHeight="1"/>
    <row r="24574" ht="13.5" customHeight="1"/>
    <row r="24575" ht="13.5" customHeight="1"/>
    <row r="24576" ht="13.5" customHeight="1"/>
    <row r="24577" ht="13.5" customHeight="1"/>
    <row r="24578" ht="13.5" customHeight="1"/>
    <row r="24579" ht="13.5" customHeight="1"/>
    <row r="24580" ht="13.5" customHeight="1"/>
    <row r="24581" ht="13.5" customHeight="1"/>
    <row r="24582" ht="13.5" customHeight="1"/>
    <row r="24583" ht="13.5" customHeight="1"/>
    <row r="24584" ht="13.5" customHeight="1"/>
    <row r="24585" ht="13.5" customHeight="1"/>
    <row r="24586" ht="13.5" customHeight="1"/>
    <row r="24587" ht="13.5" customHeight="1"/>
    <row r="24588" ht="13.5" customHeight="1"/>
    <row r="24589" ht="13.5" customHeight="1"/>
    <row r="24590" ht="13.5" customHeight="1"/>
    <row r="24591" ht="13.5" customHeight="1"/>
    <row r="24592" ht="13.5" customHeight="1"/>
    <row r="24593" ht="13.5" customHeight="1"/>
    <row r="24594" ht="13.5" customHeight="1"/>
    <row r="24595" ht="13.5" customHeight="1"/>
    <row r="24596" ht="13.5" customHeight="1"/>
    <row r="24597" ht="13.5" customHeight="1"/>
    <row r="24598" ht="13.5" customHeight="1"/>
    <row r="24599" ht="13.5" customHeight="1"/>
    <row r="24600" ht="13.5" customHeight="1"/>
    <row r="24601" ht="13.5" customHeight="1"/>
    <row r="24602" ht="13.5" customHeight="1"/>
    <row r="24603" ht="13.5" customHeight="1"/>
    <row r="24604" ht="13.5" customHeight="1"/>
    <row r="24605" ht="13.5" customHeight="1"/>
    <row r="24606" ht="13.5" customHeight="1"/>
    <row r="24607" ht="13.5" customHeight="1"/>
    <row r="24608" ht="13.5" customHeight="1"/>
    <row r="24609" ht="13.5" customHeight="1"/>
    <row r="24610" ht="13.5" customHeight="1"/>
    <row r="24611" ht="13.5" customHeight="1"/>
    <row r="24612" ht="13.5" customHeight="1"/>
    <row r="24613" ht="13.5" customHeight="1"/>
    <row r="24614" ht="13.5" customHeight="1"/>
    <row r="24615" ht="13.5" customHeight="1"/>
    <row r="24616" ht="13.5" customHeight="1"/>
    <row r="24617" ht="13.5" customHeight="1"/>
    <row r="24618" ht="13.5" customHeight="1"/>
    <row r="24619" ht="13.5" customHeight="1"/>
    <row r="24620" ht="13.5" customHeight="1"/>
    <row r="24621" ht="13.5" customHeight="1"/>
    <row r="24622" ht="13.5" customHeight="1"/>
    <row r="24623" ht="13.5" customHeight="1"/>
    <row r="24624" ht="13.5" customHeight="1"/>
    <row r="24625" ht="13.5" customHeight="1"/>
    <row r="24626" ht="13.5" customHeight="1"/>
    <row r="24627" ht="13.5" customHeight="1"/>
    <row r="24628" ht="13.5" customHeight="1"/>
    <row r="24629" ht="13.5" customHeight="1"/>
    <row r="24630" ht="13.5" customHeight="1"/>
    <row r="24631" ht="13.5" customHeight="1"/>
    <row r="24632" ht="13.5" customHeight="1"/>
    <row r="24633" ht="13.5" customHeight="1"/>
    <row r="24634" ht="13.5" customHeight="1"/>
    <row r="24635" ht="13.5" customHeight="1"/>
    <row r="24636" ht="13.5" customHeight="1"/>
    <row r="24637" ht="13.5" customHeight="1"/>
    <row r="24638" ht="13.5" customHeight="1"/>
    <row r="24639" ht="13.5" customHeight="1"/>
    <row r="24640" ht="13.5" customHeight="1"/>
    <row r="24641" ht="13.5" customHeight="1"/>
    <row r="24642" ht="13.5" customHeight="1"/>
    <row r="24643" ht="13.5" customHeight="1"/>
    <row r="24644" ht="13.5" customHeight="1"/>
    <row r="24645" ht="13.5" customHeight="1"/>
    <row r="24646" ht="13.5" customHeight="1"/>
    <row r="24647" ht="13.5" customHeight="1"/>
    <row r="24648" ht="13.5" customHeight="1"/>
    <row r="24649" ht="13.5" customHeight="1"/>
    <row r="24650" ht="13.5" customHeight="1"/>
    <row r="24651" ht="13.5" customHeight="1"/>
    <row r="24652" ht="13.5" customHeight="1"/>
    <row r="24653" ht="13.5" customHeight="1"/>
    <row r="24654" ht="13.5" customHeight="1"/>
    <row r="24655" ht="13.5" customHeight="1"/>
    <row r="24656" ht="13.5" customHeight="1"/>
    <row r="24657" ht="13.5" customHeight="1"/>
    <row r="24658" ht="13.5" customHeight="1"/>
    <row r="24659" ht="13.5" customHeight="1"/>
    <row r="24660" ht="13.5" customHeight="1"/>
    <row r="24661" ht="13.5" customHeight="1"/>
    <row r="24662" ht="13.5" customHeight="1"/>
    <row r="24663" ht="13.5" customHeight="1"/>
    <row r="24664" ht="13.5" customHeight="1"/>
    <row r="24665" ht="13.5" customHeight="1"/>
    <row r="24666" ht="13.5" customHeight="1"/>
    <row r="24667" ht="13.5" customHeight="1"/>
    <row r="24668" ht="13.5" customHeight="1"/>
    <row r="24669" ht="13.5" customHeight="1"/>
    <row r="24670" ht="13.5" customHeight="1"/>
    <row r="24671" ht="13.5" customHeight="1"/>
    <row r="24672" ht="13.5" customHeight="1"/>
    <row r="24673" ht="13.5" customHeight="1"/>
    <row r="24674" ht="13.5" customHeight="1"/>
    <row r="24675" ht="13.5" customHeight="1"/>
    <row r="24676" ht="13.5" customHeight="1"/>
    <row r="24677" ht="13.5" customHeight="1"/>
    <row r="24678" ht="13.5" customHeight="1"/>
    <row r="24679" ht="13.5" customHeight="1"/>
    <row r="24680" ht="13.5" customHeight="1"/>
    <row r="24681" ht="13.5" customHeight="1"/>
    <row r="24682" ht="13.5" customHeight="1"/>
    <row r="24683" ht="13.5" customHeight="1"/>
    <row r="24684" ht="13.5" customHeight="1"/>
    <row r="24685" ht="13.5" customHeight="1"/>
    <row r="24686" ht="13.5" customHeight="1"/>
    <row r="24687" ht="13.5" customHeight="1"/>
    <row r="24688" ht="13.5" customHeight="1"/>
    <row r="24689" ht="13.5" customHeight="1"/>
    <row r="24690" ht="13.5" customHeight="1"/>
    <row r="24691" ht="13.5" customHeight="1"/>
    <row r="24692" ht="13.5" customHeight="1"/>
    <row r="24693" ht="13.5" customHeight="1"/>
    <row r="24694" ht="13.5" customHeight="1"/>
    <row r="24695" ht="13.5" customHeight="1"/>
    <row r="24696" ht="13.5" customHeight="1"/>
    <row r="24697" ht="13.5" customHeight="1"/>
    <row r="24698" ht="13.5" customHeight="1"/>
    <row r="24699" ht="13.5" customHeight="1"/>
    <row r="24700" ht="13.5" customHeight="1"/>
    <row r="24701" ht="13.5" customHeight="1"/>
    <row r="24702" ht="13.5" customHeight="1"/>
    <row r="24703" ht="13.5" customHeight="1"/>
    <row r="24704" ht="13.5" customHeight="1"/>
    <row r="24705" ht="13.5" customHeight="1"/>
    <row r="24706" ht="13.5" customHeight="1"/>
    <row r="24707" ht="13.5" customHeight="1"/>
    <row r="24708" ht="13.5" customHeight="1"/>
    <row r="24709" ht="13.5" customHeight="1"/>
    <row r="24710" ht="13.5" customHeight="1"/>
    <row r="24711" ht="13.5" customHeight="1"/>
    <row r="24712" ht="13.5" customHeight="1"/>
    <row r="24713" ht="13.5" customHeight="1"/>
    <row r="24714" ht="13.5" customHeight="1"/>
    <row r="24715" ht="13.5" customHeight="1"/>
    <row r="24716" ht="13.5" customHeight="1"/>
    <row r="24717" ht="13.5" customHeight="1"/>
    <row r="24718" ht="13.5" customHeight="1"/>
    <row r="24719" ht="13.5" customHeight="1"/>
    <row r="24720" ht="13.5" customHeight="1"/>
    <row r="24721" ht="13.5" customHeight="1"/>
    <row r="24722" ht="13.5" customHeight="1"/>
    <row r="24723" ht="13.5" customHeight="1"/>
    <row r="24724" ht="13.5" customHeight="1"/>
    <row r="24725" ht="13.5" customHeight="1"/>
    <row r="24726" ht="13.5" customHeight="1"/>
    <row r="24727" ht="13.5" customHeight="1"/>
    <row r="24728" ht="13.5" customHeight="1"/>
    <row r="24729" ht="13.5" customHeight="1"/>
    <row r="24730" ht="13.5" customHeight="1"/>
    <row r="24731" ht="13.5" customHeight="1"/>
    <row r="24732" ht="13.5" customHeight="1"/>
    <row r="24733" ht="13.5" customHeight="1"/>
    <row r="24734" ht="13.5" customHeight="1"/>
    <row r="24735" ht="13.5" customHeight="1"/>
    <row r="24736" ht="13.5" customHeight="1"/>
    <row r="24737" ht="13.5" customHeight="1"/>
    <row r="24738" ht="13.5" customHeight="1"/>
    <row r="24739" ht="13.5" customHeight="1"/>
    <row r="24740" ht="13.5" customHeight="1"/>
    <row r="24741" ht="13.5" customHeight="1"/>
    <row r="24742" ht="13.5" customHeight="1"/>
    <row r="24743" ht="13.5" customHeight="1"/>
    <row r="24744" ht="13.5" customHeight="1"/>
    <row r="24745" ht="13.5" customHeight="1"/>
    <row r="24746" ht="13.5" customHeight="1"/>
    <row r="24747" ht="13.5" customHeight="1"/>
    <row r="24748" ht="13.5" customHeight="1"/>
    <row r="24749" ht="13.5" customHeight="1"/>
    <row r="24750" ht="13.5" customHeight="1"/>
    <row r="24751" ht="13.5" customHeight="1"/>
    <row r="24752" ht="13.5" customHeight="1"/>
    <row r="24753" ht="13.5" customHeight="1"/>
    <row r="24754" ht="13.5" customHeight="1"/>
    <row r="24755" ht="13.5" customHeight="1"/>
    <row r="24756" ht="13.5" customHeight="1"/>
    <row r="24757" ht="13.5" customHeight="1"/>
    <row r="24758" ht="13.5" customHeight="1"/>
    <row r="24759" ht="13.5" customHeight="1"/>
    <row r="24760" ht="13.5" customHeight="1"/>
    <row r="24761" ht="13.5" customHeight="1"/>
    <row r="24762" ht="13.5" customHeight="1"/>
    <row r="24763" ht="13.5" customHeight="1"/>
    <row r="24764" ht="13.5" customHeight="1"/>
    <row r="24765" ht="13.5" customHeight="1"/>
    <row r="24766" ht="13.5" customHeight="1"/>
    <row r="24767" ht="13.5" customHeight="1"/>
    <row r="24768" ht="13.5" customHeight="1"/>
    <row r="24769" ht="13.5" customHeight="1"/>
    <row r="24770" ht="13.5" customHeight="1"/>
    <row r="24771" ht="13.5" customHeight="1"/>
    <row r="24772" ht="13.5" customHeight="1"/>
    <row r="24773" ht="13.5" customHeight="1"/>
    <row r="24774" ht="13.5" customHeight="1"/>
    <row r="24775" ht="13.5" customHeight="1"/>
    <row r="24776" ht="13.5" customHeight="1"/>
    <row r="24777" ht="13.5" customHeight="1"/>
    <row r="24778" ht="13.5" customHeight="1"/>
    <row r="24779" ht="13.5" customHeight="1"/>
    <row r="24780" ht="13.5" customHeight="1"/>
    <row r="24781" ht="13.5" customHeight="1"/>
    <row r="24782" ht="13.5" customHeight="1"/>
    <row r="24783" ht="13.5" customHeight="1"/>
    <row r="24784" ht="13.5" customHeight="1"/>
    <row r="24785" ht="13.5" customHeight="1"/>
    <row r="24786" ht="13.5" customHeight="1"/>
    <row r="24787" ht="13.5" customHeight="1"/>
    <row r="24788" ht="13.5" customHeight="1"/>
    <row r="24789" ht="13.5" customHeight="1"/>
    <row r="24790" ht="13.5" customHeight="1"/>
    <row r="24791" ht="13.5" customHeight="1"/>
    <row r="24792" ht="13.5" customHeight="1"/>
    <row r="24793" ht="13.5" customHeight="1"/>
    <row r="24794" ht="13.5" customHeight="1"/>
    <row r="24795" ht="13.5" customHeight="1"/>
    <row r="24796" ht="13.5" customHeight="1"/>
    <row r="24797" ht="13.5" customHeight="1"/>
    <row r="24798" ht="13.5" customHeight="1"/>
    <row r="24799" ht="13.5" customHeight="1"/>
    <row r="24800" ht="13.5" customHeight="1"/>
    <row r="24801" ht="13.5" customHeight="1"/>
    <row r="24802" ht="13.5" customHeight="1"/>
    <row r="24803" ht="13.5" customHeight="1"/>
    <row r="24804" ht="13.5" customHeight="1"/>
    <row r="24805" ht="13.5" customHeight="1"/>
    <row r="24806" ht="13.5" customHeight="1"/>
    <row r="24807" ht="13.5" customHeight="1"/>
    <row r="24808" ht="13.5" customHeight="1"/>
    <row r="24809" ht="13.5" customHeight="1"/>
    <row r="24810" ht="13.5" customHeight="1"/>
    <row r="24811" ht="13.5" customHeight="1"/>
    <row r="24812" ht="13.5" customHeight="1"/>
    <row r="24813" ht="13.5" customHeight="1"/>
    <row r="24814" ht="13.5" customHeight="1"/>
    <row r="24815" ht="13.5" customHeight="1"/>
    <row r="24816" ht="13.5" customHeight="1"/>
    <row r="24817" ht="13.5" customHeight="1"/>
    <row r="24818" ht="13.5" customHeight="1"/>
    <row r="24819" ht="13.5" customHeight="1"/>
    <row r="24820" ht="13.5" customHeight="1"/>
    <row r="24821" ht="13.5" customHeight="1"/>
    <row r="24822" ht="13.5" customHeight="1"/>
    <row r="24823" ht="13.5" customHeight="1"/>
    <row r="24824" ht="13.5" customHeight="1"/>
    <row r="24825" ht="13.5" customHeight="1"/>
    <row r="24826" ht="13.5" customHeight="1"/>
    <row r="24827" ht="13.5" customHeight="1"/>
    <row r="24828" ht="13.5" customHeight="1"/>
    <row r="24829" ht="13.5" customHeight="1"/>
    <row r="24830" ht="13.5" customHeight="1"/>
    <row r="24831" ht="13.5" customHeight="1"/>
    <row r="24832" ht="13.5" customHeight="1"/>
    <row r="24833" ht="13.5" customHeight="1"/>
    <row r="24834" ht="13.5" customHeight="1"/>
    <row r="24835" ht="13.5" customHeight="1"/>
    <row r="24836" ht="13.5" customHeight="1"/>
    <row r="24837" ht="13.5" customHeight="1"/>
    <row r="24838" ht="13.5" customHeight="1"/>
    <row r="24839" ht="13.5" customHeight="1"/>
    <row r="24840" ht="13.5" customHeight="1"/>
    <row r="24841" ht="13.5" customHeight="1"/>
    <row r="24842" ht="13.5" customHeight="1"/>
    <row r="24843" ht="13.5" customHeight="1"/>
    <row r="24844" ht="13.5" customHeight="1"/>
    <row r="24845" ht="13.5" customHeight="1"/>
    <row r="24846" ht="13.5" customHeight="1"/>
    <row r="24847" ht="13.5" customHeight="1"/>
    <row r="24848" ht="13.5" customHeight="1"/>
    <row r="24849" ht="13.5" customHeight="1"/>
    <row r="24850" ht="13.5" customHeight="1"/>
    <row r="24851" ht="13.5" customHeight="1"/>
    <row r="24852" ht="13.5" customHeight="1"/>
    <row r="24853" ht="13.5" customHeight="1"/>
    <row r="24854" ht="13.5" customHeight="1"/>
    <row r="24855" ht="13.5" customHeight="1"/>
    <row r="24856" ht="13.5" customHeight="1"/>
    <row r="24857" ht="13.5" customHeight="1"/>
    <row r="24858" ht="13.5" customHeight="1"/>
    <row r="24859" ht="13.5" customHeight="1"/>
    <row r="24860" ht="13.5" customHeight="1"/>
    <row r="24861" ht="13.5" customHeight="1"/>
    <row r="24862" ht="13.5" customHeight="1"/>
    <row r="24863" ht="13.5" customHeight="1"/>
    <row r="24864" ht="13.5" customHeight="1"/>
    <row r="24865" ht="13.5" customHeight="1"/>
    <row r="24866" ht="13.5" customHeight="1"/>
    <row r="24867" ht="13.5" customHeight="1"/>
    <row r="24868" ht="13.5" customHeight="1"/>
    <row r="24869" ht="13.5" customHeight="1"/>
    <row r="24870" ht="13.5" customHeight="1"/>
    <row r="24871" ht="13.5" customHeight="1"/>
    <row r="24872" ht="13.5" customHeight="1"/>
    <row r="24873" ht="13.5" customHeight="1"/>
    <row r="24874" ht="13.5" customHeight="1"/>
    <row r="24875" ht="13.5" customHeight="1"/>
    <row r="24876" ht="13.5" customHeight="1"/>
    <row r="24877" ht="13.5" customHeight="1"/>
    <row r="24878" ht="13.5" customHeight="1"/>
    <row r="24879" ht="13.5" customHeight="1"/>
    <row r="24880" ht="13.5" customHeight="1"/>
    <row r="24881" ht="13.5" customHeight="1"/>
    <row r="24882" ht="13.5" customHeight="1"/>
    <row r="24883" ht="13.5" customHeight="1"/>
    <row r="24884" ht="13.5" customHeight="1"/>
    <row r="24885" ht="13.5" customHeight="1"/>
    <row r="24886" ht="13.5" customHeight="1"/>
    <row r="24887" ht="13.5" customHeight="1"/>
    <row r="24888" ht="13.5" customHeight="1"/>
    <row r="24889" ht="13.5" customHeight="1"/>
    <row r="24890" ht="13.5" customHeight="1"/>
    <row r="24891" ht="13.5" customHeight="1"/>
    <row r="24892" ht="13.5" customHeight="1"/>
    <row r="24893" ht="13.5" customHeight="1"/>
    <row r="24894" ht="13.5" customHeight="1"/>
    <row r="24895" ht="13.5" customHeight="1"/>
    <row r="24896" ht="13.5" customHeight="1"/>
    <row r="24897" ht="13.5" customHeight="1"/>
    <row r="24898" ht="13.5" customHeight="1"/>
    <row r="24899" ht="13.5" customHeight="1"/>
    <row r="24900" ht="13.5" customHeight="1"/>
    <row r="24901" ht="13.5" customHeight="1"/>
    <row r="24902" ht="13.5" customHeight="1"/>
    <row r="24903" ht="13.5" customHeight="1"/>
    <row r="24904" ht="13.5" customHeight="1"/>
    <row r="24905" ht="13.5" customHeight="1"/>
    <row r="24906" ht="13.5" customHeight="1"/>
    <row r="24907" ht="13.5" customHeight="1"/>
    <row r="24908" ht="13.5" customHeight="1"/>
    <row r="24909" ht="13.5" customHeight="1"/>
    <row r="24910" ht="13.5" customHeight="1"/>
    <row r="24911" ht="13.5" customHeight="1"/>
    <row r="24912" ht="13.5" customHeight="1"/>
    <row r="24913" ht="13.5" customHeight="1"/>
    <row r="24914" ht="13.5" customHeight="1"/>
    <row r="24915" ht="13.5" customHeight="1"/>
    <row r="24916" ht="13.5" customHeight="1"/>
    <row r="24917" ht="13.5" customHeight="1"/>
    <row r="24918" ht="13.5" customHeight="1"/>
    <row r="24919" ht="13.5" customHeight="1"/>
    <row r="24920" ht="13.5" customHeight="1"/>
    <row r="24921" ht="13.5" customHeight="1"/>
    <row r="24922" ht="13.5" customHeight="1"/>
    <row r="24923" ht="13.5" customHeight="1"/>
    <row r="24924" ht="13.5" customHeight="1"/>
    <row r="24925" ht="13.5" customHeight="1"/>
    <row r="24926" ht="13.5" customHeight="1"/>
    <row r="24927" ht="13.5" customHeight="1"/>
    <row r="24928" ht="13.5" customHeight="1"/>
    <row r="24929" ht="13.5" customHeight="1"/>
    <row r="24930" ht="13.5" customHeight="1"/>
    <row r="24931" ht="13.5" customHeight="1"/>
    <row r="24932" ht="13.5" customHeight="1"/>
    <row r="24933" ht="13.5" customHeight="1"/>
    <row r="24934" ht="13.5" customHeight="1"/>
    <row r="24935" ht="13.5" customHeight="1"/>
    <row r="24936" ht="13.5" customHeight="1"/>
    <row r="24937" ht="13.5" customHeight="1"/>
    <row r="24938" ht="13.5" customHeight="1"/>
    <row r="24939" ht="13.5" customHeight="1"/>
    <row r="24940" ht="13.5" customHeight="1"/>
    <row r="24941" ht="13.5" customHeight="1"/>
    <row r="24942" ht="13.5" customHeight="1"/>
    <row r="24943" ht="13.5" customHeight="1"/>
    <row r="24944" ht="13.5" customHeight="1"/>
    <row r="24945" ht="13.5" customHeight="1"/>
    <row r="24946" ht="13.5" customHeight="1"/>
    <row r="24947" ht="13.5" customHeight="1"/>
    <row r="24948" ht="13.5" customHeight="1"/>
    <row r="24949" ht="13.5" customHeight="1"/>
    <row r="24950" ht="13.5" customHeight="1"/>
    <row r="24951" ht="13.5" customHeight="1"/>
    <row r="24952" ht="13.5" customHeight="1"/>
    <row r="24953" ht="13.5" customHeight="1"/>
    <row r="24954" ht="13.5" customHeight="1"/>
    <row r="24955" ht="13.5" customHeight="1"/>
    <row r="24956" ht="13.5" customHeight="1"/>
    <row r="24957" ht="13.5" customHeight="1"/>
    <row r="24958" ht="13.5" customHeight="1"/>
    <row r="24959" ht="13.5" customHeight="1"/>
    <row r="24960" ht="13.5" customHeight="1"/>
    <row r="24961" ht="13.5" customHeight="1"/>
    <row r="24962" ht="13.5" customHeight="1"/>
    <row r="24963" ht="13.5" customHeight="1"/>
    <row r="24964" ht="13.5" customHeight="1"/>
    <row r="24965" ht="13.5" customHeight="1"/>
    <row r="24966" ht="13.5" customHeight="1"/>
    <row r="24967" ht="13.5" customHeight="1"/>
    <row r="24968" ht="13.5" customHeight="1"/>
    <row r="24969" ht="13.5" customHeight="1"/>
    <row r="24970" ht="13.5" customHeight="1"/>
    <row r="24971" ht="13.5" customHeight="1"/>
    <row r="24972" ht="13.5" customHeight="1"/>
    <row r="24973" ht="13.5" customHeight="1"/>
    <row r="24974" ht="13.5" customHeight="1"/>
    <row r="24975" ht="13.5" customHeight="1"/>
    <row r="24976" ht="13.5" customHeight="1"/>
    <row r="24977" ht="13.5" customHeight="1"/>
    <row r="24978" ht="13.5" customHeight="1"/>
    <row r="24979" ht="13.5" customHeight="1"/>
    <row r="24980" ht="13.5" customHeight="1"/>
    <row r="24981" ht="13.5" customHeight="1"/>
    <row r="24982" ht="13.5" customHeight="1"/>
    <row r="24983" ht="13.5" customHeight="1"/>
    <row r="24984" ht="13.5" customHeight="1"/>
    <row r="24985" ht="13.5" customHeight="1"/>
    <row r="24986" ht="13.5" customHeight="1"/>
    <row r="24987" ht="13.5" customHeight="1"/>
    <row r="24988" ht="13.5" customHeight="1"/>
    <row r="24989" ht="13.5" customHeight="1"/>
    <row r="24990" ht="13.5" customHeight="1"/>
    <row r="24991" ht="13.5" customHeight="1"/>
    <row r="24992" ht="13.5" customHeight="1"/>
    <row r="24993" ht="13.5" customHeight="1"/>
    <row r="24994" ht="13.5" customHeight="1"/>
    <row r="24995" ht="13.5" customHeight="1"/>
    <row r="24996" ht="13.5" customHeight="1"/>
    <row r="24997" ht="13.5" customHeight="1"/>
    <row r="24998" ht="13.5" customHeight="1"/>
    <row r="24999" ht="13.5" customHeight="1"/>
    <row r="25000" ht="13.5" customHeight="1"/>
    <row r="25001" ht="13.5" customHeight="1"/>
    <row r="25002" ht="13.5" customHeight="1"/>
    <row r="25003" ht="13.5" customHeight="1"/>
    <row r="25004" ht="13.5" customHeight="1"/>
    <row r="25005" ht="13.5" customHeight="1"/>
    <row r="25006" ht="13.5" customHeight="1"/>
    <row r="25007" ht="13.5" customHeight="1"/>
    <row r="25008" ht="13.5" customHeight="1"/>
    <row r="25009" ht="13.5" customHeight="1"/>
    <row r="25010" ht="13.5" customHeight="1"/>
    <row r="25011" ht="13.5" customHeight="1"/>
    <row r="25012" ht="13.5" customHeight="1"/>
    <row r="25013" ht="13.5" customHeight="1"/>
    <row r="25014" ht="13.5" customHeight="1"/>
    <row r="25015" ht="13.5" customHeight="1"/>
    <row r="25016" ht="13.5" customHeight="1"/>
    <row r="25017" ht="13.5" customHeight="1"/>
    <row r="25018" ht="13.5" customHeight="1"/>
    <row r="25019" ht="13.5" customHeight="1"/>
    <row r="25020" ht="13.5" customHeight="1"/>
    <row r="25021" ht="13.5" customHeight="1"/>
    <row r="25022" ht="13.5" customHeight="1"/>
    <row r="25023" ht="13.5" customHeight="1"/>
    <row r="25024" ht="13.5" customHeight="1"/>
    <row r="25025" ht="13.5" customHeight="1"/>
    <row r="25026" ht="13.5" customHeight="1"/>
    <row r="25027" ht="13.5" customHeight="1"/>
    <row r="25028" ht="13.5" customHeight="1"/>
    <row r="25029" ht="13.5" customHeight="1"/>
    <row r="25030" ht="13.5" customHeight="1"/>
    <row r="25031" ht="13.5" customHeight="1"/>
    <row r="25032" ht="13.5" customHeight="1"/>
    <row r="25033" ht="13.5" customHeight="1"/>
    <row r="25034" ht="13.5" customHeight="1"/>
    <row r="25035" ht="13.5" customHeight="1"/>
    <row r="25036" ht="13.5" customHeight="1"/>
    <row r="25037" ht="13.5" customHeight="1"/>
    <row r="25038" ht="13.5" customHeight="1"/>
    <row r="25039" ht="13.5" customHeight="1"/>
    <row r="25040" ht="13.5" customHeight="1"/>
    <row r="25041" ht="13.5" customHeight="1"/>
    <row r="25042" ht="13.5" customHeight="1"/>
    <row r="25043" ht="13.5" customHeight="1"/>
    <row r="25044" ht="13.5" customHeight="1"/>
    <row r="25045" ht="13.5" customHeight="1"/>
    <row r="25046" ht="13.5" customHeight="1"/>
    <row r="25047" ht="13.5" customHeight="1"/>
    <row r="25048" ht="13.5" customHeight="1"/>
    <row r="25049" ht="13.5" customHeight="1"/>
    <row r="25050" ht="13.5" customHeight="1"/>
    <row r="25051" ht="13.5" customHeight="1"/>
    <row r="25052" ht="13.5" customHeight="1"/>
    <row r="25053" ht="13.5" customHeight="1"/>
    <row r="25054" ht="13.5" customHeight="1"/>
    <row r="25055" ht="13.5" customHeight="1"/>
    <row r="25056" ht="13.5" customHeight="1"/>
    <row r="25057" ht="13.5" customHeight="1"/>
    <row r="25058" ht="13.5" customHeight="1"/>
    <row r="25059" ht="13.5" customHeight="1"/>
    <row r="25060" ht="13.5" customHeight="1"/>
    <row r="25061" ht="13.5" customHeight="1"/>
    <row r="25062" ht="13.5" customHeight="1"/>
    <row r="25063" ht="13.5" customHeight="1"/>
    <row r="25064" ht="13.5" customHeight="1"/>
    <row r="25065" ht="13.5" customHeight="1"/>
    <row r="25066" ht="13.5" customHeight="1"/>
    <row r="25067" ht="13.5" customHeight="1"/>
    <row r="25068" ht="13.5" customHeight="1"/>
    <row r="25069" ht="13.5" customHeight="1"/>
    <row r="25070" ht="13.5" customHeight="1"/>
    <row r="25071" ht="13.5" customHeight="1"/>
    <row r="25072" ht="13.5" customHeight="1"/>
    <row r="25073" ht="13.5" customHeight="1"/>
    <row r="25074" ht="13.5" customHeight="1"/>
    <row r="25075" ht="13.5" customHeight="1"/>
    <row r="25076" ht="13.5" customHeight="1"/>
    <row r="25077" ht="13.5" customHeight="1"/>
    <row r="25078" ht="13.5" customHeight="1"/>
    <row r="25079" ht="13.5" customHeight="1"/>
    <row r="25080" ht="13.5" customHeight="1"/>
    <row r="25081" ht="13.5" customHeight="1"/>
    <row r="25082" ht="13.5" customHeight="1"/>
    <row r="25083" ht="13.5" customHeight="1"/>
    <row r="25084" ht="13.5" customHeight="1"/>
    <row r="25085" ht="13.5" customHeight="1"/>
    <row r="25086" ht="13.5" customHeight="1"/>
    <row r="25087" ht="13.5" customHeight="1"/>
    <row r="25088" ht="13.5" customHeight="1"/>
    <row r="25089" ht="13.5" customHeight="1"/>
    <row r="25090" ht="13.5" customHeight="1"/>
    <row r="25091" ht="13.5" customHeight="1"/>
    <row r="25092" ht="13.5" customHeight="1"/>
    <row r="25093" ht="13.5" customHeight="1"/>
    <row r="25094" ht="13.5" customHeight="1"/>
    <row r="25095" ht="13.5" customHeight="1"/>
    <row r="25096" ht="13.5" customHeight="1"/>
    <row r="25097" ht="13.5" customHeight="1"/>
    <row r="25098" ht="13.5" customHeight="1"/>
    <row r="25099" ht="13.5" customHeight="1"/>
    <row r="25100" ht="13.5" customHeight="1"/>
    <row r="25101" ht="13.5" customHeight="1"/>
    <row r="25102" ht="13.5" customHeight="1"/>
    <row r="25103" ht="13.5" customHeight="1"/>
    <row r="25104" ht="13.5" customHeight="1"/>
    <row r="25105" ht="13.5" customHeight="1"/>
    <row r="25106" ht="13.5" customHeight="1"/>
    <row r="25107" ht="13.5" customHeight="1"/>
    <row r="25108" ht="13.5" customHeight="1"/>
    <row r="25109" ht="13.5" customHeight="1"/>
    <row r="25110" ht="13.5" customHeight="1"/>
    <row r="25111" ht="13.5" customHeight="1"/>
    <row r="25112" ht="13.5" customHeight="1"/>
    <row r="25113" ht="13.5" customHeight="1"/>
    <row r="25114" ht="13.5" customHeight="1"/>
    <row r="25115" ht="13.5" customHeight="1"/>
    <row r="25116" ht="13.5" customHeight="1"/>
    <row r="25117" ht="13.5" customHeight="1"/>
    <row r="25118" ht="13.5" customHeight="1"/>
    <row r="25119" ht="13.5" customHeight="1"/>
    <row r="25120" ht="13.5" customHeight="1"/>
    <row r="25121" ht="13.5" customHeight="1"/>
    <row r="25122" ht="13.5" customHeight="1"/>
    <row r="25123" ht="13.5" customHeight="1"/>
    <row r="25124" ht="13.5" customHeight="1"/>
    <row r="25125" ht="13.5" customHeight="1"/>
    <row r="25126" ht="13.5" customHeight="1"/>
    <row r="25127" ht="13.5" customHeight="1"/>
    <row r="25128" ht="13.5" customHeight="1"/>
    <row r="25129" ht="13.5" customHeight="1"/>
    <row r="25130" ht="13.5" customHeight="1"/>
    <row r="25131" ht="13.5" customHeight="1"/>
    <row r="25132" ht="13.5" customHeight="1"/>
    <row r="25133" ht="13.5" customHeight="1"/>
    <row r="25134" ht="13.5" customHeight="1"/>
    <row r="25135" ht="13.5" customHeight="1"/>
    <row r="25136" ht="13.5" customHeight="1"/>
    <row r="25137" ht="13.5" customHeight="1"/>
    <row r="25138" ht="13.5" customHeight="1"/>
    <row r="25139" ht="13.5" customHeight="1"/>
    <row r="25140" ht="13.5" customHeight="1"/>
    <row r="25141" ht="13.5" customHeight="1"/>
    <row r="25142" ht="13.5" customHeight="1"/>
    <row r="25143" ht="13.5" customHeight="1"/>
    <row r="25144" ht="13.5" customHeight="1"/>
    <row r="25145" ht="13.5" customHeight="1"/>
    <row r="25146" ht="13.5" customHeight="1"/>
    <row r="25147" ht="13.5" customHeight="1"/>
    <row r="25148" ht="13.5" customHeight="1"/>
    <row r="25149" ht="13.5" customHeight="1"/>
    <row r="25150" ht="13.5" customHeight="1"/>
    <row r="25151" ht="13.5" customHeight="1"/>
    <row r="25152" ht="13.5" customHeight="1"/>
    <row r="25153" ht="13.5" customHeight="1"/>
    <row r="25154" ht="13.5" customHeight="1"/>
    <row r="25155" ht="13.5" customHeight="1"/>
    <row r="25156" ht="13.5" customHeight="1"/>
    <row r="25157" ht="13.5" customHeight="1"/>
    <row r="25158" ht="13.5" customHeight="1"/>
    <row r="25159" ht="13.5" customHeight="1"/>
    <row r="25160" ht="13.5" customHeight="1"/>
    <row r="25161" ht="13.5" customHeight="1"/>
    <row r="25162" ht="13.5" customHeight="1"/>
    <row r="25163" ht="13.5" customHeight="1"/>
    <row r="25164" ht="13.5" customHeight="1"/>
    <row r="25165" ht="13.5" customHeight="1"/>
    <row r="25166" ht="13.5" customHeight="1"/>
    <row r="25167" ht="13.5" customHeight="1"/>
    <row r="25168" ht="13.5" customHeight="1"/>
    <row r="25169" ht="13.5" customHeight="1"/>
    <row r="25170" ht="13.5" customHeight="1"/>
    <row r="25171" ht="13.5" customHeight="1"/>
    <row r="25172" ht="13.5" customHeight="1"/>
    <row r="25173" ht="13.5" customHeight="1"/>
    <row r="25174" ht="13.5" customHeight="1"/>
    <row r="25175" ht="13.5" customHeight="1"/>
    <row r="25176" ht="13.5" customHeight="1"/>
    <row r="25177" ht="13.5" customHeight="1"/>
    <row r="25178" ht="13.5" customHeight="1"/>
    <row r="25179" ht="13.5" customHeight="1"/>
    <row r="25180" ht="13.5" customHeight="1"/>
    <row r="25181" ht="13.5" customHeight="1"/>
    <row r="25182" ht="13.5" customHeight="1"/>
    <row r="25183" ht="13.5" customHeight="1"/>
    <row r="25184" ht="13.5" customHeight="1"/>
    <row r="25185" ht="13.5" customHeight="1"/>
    <row r="25186" ht="13.5" customHeight="1"/>
    <row r="25187" ht="13.5" customHeight="1"/>
    <row r="25188" ht="13.5" customHeight="1"/>
    <row r="25189" ht="13.5" customHeight="1"/>
    <row r="25190" ht="13.5" customHeight="1"/>
    <row r="25191" ht="13.5" customHeight="1"/>
    <row r="25192" ht="13.5" customHeight="1"/>
    <row r="25193" ht="13.5" customHeight="1"/>
    <row r="25194" ht="13.5" customHeight="1"/>
    <row r="25195" ht="13.5" customHeight="1"/>
    <row r="25196" ht="13.5" customHeight="1"/>
    <row r="25197" ht="13.5" customHeight="1"/>
    <row r="25198" ht="13.5" customHeight="1"/>
    <row r="25199" ht="13.5" customHeight="1"/>
    <row r="25200" ht="13.5" customHeight="1"/>
    <row r="25201" ht="13.5" customHeight="1"/>
    <row r="25202" ht="13.5" customHeight="1"/>
    <row r="25203" ht="13.5" customHeight="1"/>
    <row r="25204" ht="13.5" customHeight="1"/>
    <row r="25205" ht="13.5" customHeight="1"/>
    <row r="25206" ht="13.5" customHeight="1"/>
    <row r="25207" ht="13.5" customHeight="1"/>
    <row r="25208" ht="13.5" customHeight="1"/>
    <row r="25209" ht="13.5" customHeight="1"/>
    <row r="25210" ht="13.5" customHeight="1"/>
    <row r="25211" ht="13.5" customHeight="1"/>
    <row r="25212" ht="13.5" customHeight="1"/>
    <row r="25213" ht="13.5" customHeight="1"/>
    <row r="25214" ht="13.5" customHeight="1"/>
    <row r="25215" ht="13.5" customHeight="1"/>
    <row r="25216" ht="13.5" customHeight="1"/>
    <row r="25217" ht="13.5" customHeight="1"/>
    <row r="25218" ht="13.5" customHeight="1"/>
    <row r="25219" ht="13.5" customHeight="1"/>
    <row r="25220" ht="13.5" customHeight="1"/>
    <row r="25221" ht="13.5" customHeight="1"/>
    <row r="25222" ht="13.5" customHeight="1"/>
    <row r="25223" ht="13.5" customHeight="1"/>
    <row r="25224" ht="13.5" customHeight="1"/>
    <row r="25225" ht="13.5" customHeight="1"/>
    <row r="25226" ht="13.5" customHeight="1"/>
    <row r="25227" ht="13.5" customHeight="1"/>
    <row r="25228" ht="13.5" customHeight="1"/>
    <row r="25229" ht="13.5" customHeight="1"/>
    <row r="25230" ht="13.5" customHeight="1"/>
    <row r="25231" ht="13.5" customHeight="1"/>
    <row r="25232" ht="13.5" customHeight="1"/>
    <row r="25233" ht="13.5" customHeight="1"/>
    <row r="25234" ht="13.5" customHeight="1"/>
    <row r="25235" ht="13.5" customHeight="1"/>
    <row r="25236" ht="13.5" customHeight="1"/>
    <row r="25237" ht="13.5" customHeight="1"/>
    <row r="25238" ht="13.5" customHeight="1"/>
    <row r="25239" ht="13.5" customHeight="1"/>
    <row r="25240" ht="13.5" customHeight="1"/>
    <row r="25241" ht="13.5" customHeight="1"/>
    <row r="25242" ht="13.5" customHeight="1"/>
    <row r="25243" ht="13.5" customHeight="1"/>
    <row r="25244" ht="13.5" customHeight="1"/>
    <row r="25245" ht="13.5" customHeight="1"/>
    <row r="25246" ht="13.5" customHeight="1"/>
    <row r="25247" ht="13.5" customHeight="1"/>
    <row r="25248" ht="13.5" customHeight="1"/>
    <row r="25249" ht="13.5" customHeight="1"/>
    <row r="25250" ht="13.5" customHeight="1"/>
    <row r="25251" ht="13.5" customHeight="1"/>
    <row r="25252" ht="13.5" customHeight="1"/>
    <row r="25253" ht="13.5" customHeight="1"/>
    <row r="25254" ht="13.5" customHeight="1"/>
    <row r="25255" ht="13.5" customHeight="1"/>
    <row r="25256" ht="13.5" customHeight="1"/>
    <row r="25257" ht="13.5" customHeight="1"/>
    <row r="25258" ht="13.5" customHeight="1"/>
    <row r="25259" ht="13.5" customHeight="1"/>
    <row r="25260" ht="13.5" customHeight="1"/>
    <row r="25261" ht="13.5" customHeight="1"/>
    <row r="25262" ht="13.5" customHeight="1"/>
    <row r="25263" ht="13.5" customHeight="1"/>
    <row r="25264" ht="13.5" customHeight="1"/>
    <row r="25265" ht="13.5" customHeight="1"/>
    <row r="25266" ht="13.5" customHeight="1"/>
    <row r="25267" ht="13.5" customHeight="1"/>
    <row r="25268" ht="13.5" customHeight="1"/>
    <row r="25269" ht="13.5" customHeight="1"/>
    <row r="25270" ht="13.5" customHeight="1"/>
    <row r="25271" ht="13.5" customHeight="1"/>
    <row r="25272" ht="13.5" customHeight="1"/>
    <row r="25273" ht="13.5" customHeight="1"/>
    <row r="25274" ht="13.5" customHeight="1"/>
    <row r="25275" ht="13.5" customHeight="1"/>
    <row r="25276" ht="13.5" customHeight="1"/>
    <row r="25277" ht="13.5" customHeight="1"/>
    <row r="25278" ht="13.5" customHeight="1"/>
    <row r="25279" ht="13.5" customHeight="1"/>
    <row r="25280" ht="13.5" customHeight="1"/>
    <row r="25281" ht="13.5" customHeight="1"/>
    <row r="25282" ht="13.5" customHeight="1"/>
    <row r="25283" ht="13.5" customHeight="1"/>
    <row r="25284" ht="13.5" customHeight="1"/>
    <row r="25285" ht="13.5" customHeight="1"/>
    <row r="25286" ht="13.5" customHeight="1"/>
    <row r="25287" ht="13.5" customHeight="1"/>
    <row r="25288" ht="13.5" customHeight="1"/>
    <row r="25289" ht="13.5" customHeight="1"/>
    <row r="25290" ht="13.5" customHeight="1"/>
    <row r="25291" ht="13.5" customHeight="1"/>
    <row r="25292" ht="13.5" customHeight="1"/>
    <row r="25293" ht="13.5" customHeight="1"/>
    <row r="25294" ht="13.5" customHeight="1"/>
    <row r="25295" ht="13.5" customHeight="1"/>
    <row r="25296" ht="13.5" customHeight="1"/>
    <row r="25297" ht="13.5" customHeight="1"/>
    <row r="25298" ht="13.5" customHeight="1"/>
    <row r="25299" ht="13.5" customHeight="1"/>
    <row r="25300" ht="13.5" customHeight="1"/>
    <row r="25301" ht="13.5" customHeight="1"/>
    <row r="25302" ht="13.5" customHeight="1"/>
    <row r="25303" ht="13.5" customHeight="1"/>
    <row r="25304" ht="13.5" customHeight="1"/>
    <row r="25305" ht="13.5" customHeight="1"/>
    <row r="25306" ht="13.5" customHeight="1"/>
    <row r="25307" ht="13.5" customHeight="1"/>
    <row r="25308" ht="13.5" customHeight="1"/>
    <row r="25309" ht="13.5" customHeight="1"/>
    <row r="25310" ht="13.5" customHeight="1"/>
    <row r="25311" ht="13.5" customHeight="1"/>
    <row r="25312" ht="13.5" customHeight="1"/>
    <row r="25313" ht="13.5" customHeight="1"/>
    <row r="25314" ht="13.5" customHeight="1"/>
    <row r="25315" ht="13.5" customHeight="1"/>
    <row r="25316" ht="13.5" customHeight="1"/>
    <row r="25317" ht="13.5" customHeight="1"/>
    <row r="25318" ht="13.5" customHeight="1"/>
    <row r="25319" ht="13.5" customHeight="1"/>
    <row r="25320" ht="13.5" customHeight="1"/>
    <row r="25321" ht="13.5" customHeight="1"/>
    <row r="25322" ht="13.5" customHeight="1"/>
    <row r="25323" ht="13.5" customHeight="1"/>
    <row r="25324" ht="13.5" customHeight="1"/>
    <row r="25325" ht="13.5" customHeight="1"/>
    <row r="25326" ht="13.5" customHeight="1"/>
    <row r="25327" ht="13.5" customHeight="1"/>
    <row r="25328" ht="13.5" customHeight="1"/>
    <row r="25329" ht="13.5" customHeight="1"/>
    <row r="25330" ht="13.5" customHeight="1"/>
    <row r="25331" ht="13.5" customHeight="1"/>
    <row r="25332" ht="13.5" customHeight="1"/>
    <row r="25333" ht="13.5" customHeight="1"/>
    <row r="25334" ht="13.5" customHeight="1"/>
    <row r="25335" ht="13.5" customHeight="1"/>
    <row r="25336" ht="13.5" customHeight="1"/>
    <row r="25337" ht="13.5" customHeight="1"/>
    <row r="25338" ht="13.5" customHeight="1"/>
    <row r="25339" ht="13.5" customHeight="1"/>
    <row r="25340" ht="13.5" customHeight="1"/>
    <row r="25341" ht="13.5" customHeight="1"/>
    <row r="25342" ht="13.5" customHeight="1"/>
    <row r="25343" ht="13.5" customHeight="1"/>
    <row r="25344" ht="13.5" customHeight="1"/>
    <row r="25345" ht="13.5" customHeight="1"/>
    <row r="25346" ht="13.5" customHeight="1"/>
    <row r="25347" ht="13.5" customHeight="1"/>
    <row r="25348" ht="13.5" customHeight="1"/>
    <row r="25349" ht="13.5" customHeight="1"/>
    <row r="25350" ht="13.5" customHeight="1"/>
    <row r="25351" ht="13.5" customHeight="1"/>
    <row r="25352" ht="13.5" customHeight="1"/>
    <row r="25353" ht="13.5" customHeight="1"/>
    <row r="25354" ht="13.5" customHeight="1"/>
    <row r="25355" ht="13.5" customHeight="1"/>
    <row r="25356" ht="13.5" customHeight="1"/>
    <row r="25357" ht="13.5" customHeight="1"/>
    <row r="25358" ht="13.5" customHeight="1"/>
    <row r="25359" ht="13.5" customHeight="1"/>
    <row r="25360" ht="13.5" customHeight="1"/>
    <row r="25361" ht="13.5" customHeight="1"/>
    <row r="25362" ht="13.5" customHeight="1"/>
    <row r="25363" ht="13.5" customHeight="1"/>
    <row r="25364" ht="13.5" customHeight="1"/>
    <row r="25365" ht="13.5" customHeight="1"/>
    <row r="25366" ht="13.5" customHeight="1"/>
    <row r="25367" ht="13.5" customHeight="1"/>
    <row r="25368" ht="13.5" customHeight="1"/>
    <row r="25369" ht="13.5" customHeight="1"/>
    <row r="25370" ht="13.5" customHeight="1"/>
    <row r="25371" ht="13.5" customHeight="1"/>
    <row r="25372" ht="13.5" customHeight="1"/>
    <row r="25373" ht="13.5" customHeight="1"/>
    <row r="25374" ht="13.5" customHeight="1"/>
    <row r="25375" ht="13.5" customHeight="1"/>
    <row r="25376" ht="13.5" customHeight="1"/>
    <row r="25377" ht="13.5" customHeight="1"/>
    <row r="25378" ht="13.5" customHeight="1"/>
    <row r="25379" ht="13.5" customHeight="1"/>
    <row r="25380" ht="13.5" customHeight="1"/>
    <row r="25381" ht="13.5" customHeight="1"/>
    <row r="25382" ht="13.5" customHeight="1"/>
    <row r="25383" ht="13.5" customHeight="1"/>
    <row r="25384" ht="13.5" customHeight="1"/>
    <row r="25385" ht="13.5" customHeight="1"/>
    <row r="25386" ht="13.5" customHeight="1"/>
    <row r="25387" ht="13.5" customHeight="1"/>
    <row r="25388" ht="13.5" customHeight="1"/>
    <row r="25389" ht="13.5" customHeight="1"/>
    <row r="25390" ht="13.5" customHeight="1"/>
    <row r="25391" ht="13.5" customHeight="1"/>
    <row r="25392" ht="13.5" customHeight="1"/>
    <row r="25393" ht="13.5" customHeight="1"/>
    <row r="25394" ht="13.5" customHeight="1"/>
    <row r="25395" ht="13.5" customHeight="1"/>
    <row r="25396" ht="13.5" customHeight="1"/>
    <row r="25397" ht="13.5" customHeight="1"/>
    <row r="25398" ht="13.5" customHeight="1"/>
    <row r="25399" ht="13.5" customHeight="1"/>
    <row r="25400" ht="13.5" customHeight="1"/>
    <row r="25401" ht="13.5" customHeight="1"/>
    <row r="25402" ht="13.5" customHeight="1"/>
    <row r="25403" ht="13.5" customHeight="1"/>
    <row r="25404" ht="13.5" customHeight="1"/>
    <row r="25405" ht="13.5" customHeight="1"/>
    <row r="25406" ht="13.5" customHeight="1"/>
    <row r="25407" ht="13.5" customHeight="1"/>
    <row r="25408" ht="13.5" customHeight="1"/>
    <row r="25409" ht="13.5" customHeight="1"/>
    <row r="25410" ht="13.5" customHeight="1"/>
    <row r="25411" ht="13.5" customHeight="1"/>
    <row r="25412" ht="13.5" customHeight="1"/>
    <row r="25413" ht="13.5" customHeight="1"/>
    <row r="25414" ht="13.5" customHeight="1"/>
    <row r="25415" ht="13.5" customHeight="1"/>
    <row r="25416" ht="13.5" customHeight="1"/>
    <row r="25417" ht="13.5" customHeight="1"/>
    <row r="25418" ht="13.5" customHeight="1"/>
    <row r="25419" ht="13.5" customHeight="1"/>
    <row r="25420" ht="13.5" customHeight="1"/>
    <row r="25421" ht="13.5" customHeight="1"/>
    <row r="25422" ht="13.5" customHeight="1"/>
    <row r="25423" ht="13.5" customHeight="1"/>
    <row r="25424" ht="13.5" customHeight="1"/>
    <row r="25425" ht="13.5" customHeight="1"/>
    <row r="25426" ht="13.5" customHeight="1"/>
    <row r="25427" ht="13.5" customHeight="1"/>
    <row r="25428" ht="13.5" customHeight="1"/>
    <row r="25429" ht="13.5" customHeight="1"/>
    <row r="25430" ht="13.5" customHeight="1"/>
    <row r="25431" ht="13.5" customHeight="1"/>
    <row r="25432" ht="13.5" customHeight="1"/>
    <row r="25433" ht="13.5" customHeight="1"/>
    <row r="25434" ht="13.5" customHeight="1"/>
    <row r="25435" ht="13.5" customHeight="1"/>
    <row r="25436" ht="13.5" customHeight="1"/>
    <row r="25437" ht="13.5" customHeight="1"/>
    <row r="25438" ht="13.5" customHeight="1"/>
    <row r="25439" ht="13.5" customHeight="1"/>
    <row r="25440" ht="13.5" customHeight="1"/>
    <row r="25441" ht="13.5" customHeight="1"/>
    <row r="25442" ht="13.5" customHeight="1"/>
    <row r="25443" ht="13.5" customHeight="1"/>
    <row r="25444" ht="13.5" customHeight="1"/>
    <row r="25445" ht="13.5" customHeight="1"/>
    <row r="25446" ht="13.5" customHeight="1"/>
    <row r="25447" ht="13.5" customHeight="1"/>
    <row r="25448" ht="13.5" customHeight="1"/>
    <row r="25449" ht="13.5" customHeight="1"/>
    <row r="25450" ht="13.5" customHeight="1"/>
    <row r="25451" ht="13.5" customHeight="1"/>
    <row r="25452" ht="13.5" customHeight="1"/>
    <row r="25453" ht="13.5" customHeight="1"/>
    <row r="25454" ht="13.5" customHeight="1"/>
    <row r="25455" ht="13.5" customHeight="1"/>
    <row r="25456" ht="13.5" customHeight="1"/>
    <row r="25457" ht="13.5" customHeight="1"/>
    <row r="25458" ht="13.5" customHeight="1"/>
    <row r="25459" ht="13.5" customHeight="1"/>
    <row r="25460" ht="13.5" customHeight="1"/>
    <row r="25461" ht="13.5" customHeight="1"/>
    <row r="25462" ht="13.5" customHeight="1"/>
    <row r="25463" ht="13.5" customHeight="1"/>
    <row r="25464" ht="13.5" customHeight="1"/>
    <row r="25465" ht="13.5" customHeight="1"/>
    <row r="25466" ht="13.5" customHeight="1"/>
    <row r="25467" ht="13.5" customHeight="1"/>
    <row r="25468" ht="13.5" customHeight="1"/>
    <row r="25469" ht="13.5" customHeight="1"/>
    <row r="25470" ht="13.5" customHeight="1"/>
    <row r="25471" ht="13.5" customHeight="1"/>
    <row r="25472" ht="13.5" customHeight="1"/>
    <row r="25473" ht="13.5" customHeight="1"/>
    <row r="25474" ht="13.5" customHeight="1"/>
    <row r="25475" ht="13.5" customHeight="1"/>
    <row r="25476" ht="13.5" customHeight="1"/>
    <row r="25477" ht="13.5" customHeight="1"/>
    <row r="25478" ht="13.5" customHeight="1"/>
    <row r="25479" ht="13.5" customHeight="1"/>
    <row r="25480" ht="13.5" customHeight="1"/>
    <row r="25481" ht="13.5" customHeight="1"/>
    <row r="25482" ht="13.5" customHeight="1"/>
    <row r="25483" ht="13.5" customHeight="1"/>
    <row r="25484" ht="13.5" customHeight="1"/>
    <row r="25485" ht="13.5" customHeight="1"/>
    <row r="25486" ht="13.5" customHeight="1"/>
    <row r="25487" ht="13.5" customHeight="1"/>
    <row r="25488" ht="13.5" customHeight="1"/>
    <row r="25489" ht="13.5" customHeight="1"/>
    <row r="25490" ht="13.5" customHeight="1"/>
    <row r="25491" ht="13.5" customHeight="1"/>
    <row r="25492" ht="13.5" customHeight="1"/>
    <row r="25493" ht="13.5" customHeight="1"/>
    <row r="25494" ht="13.5" customHeight="1"/>
    <row r="25495" ht="13.5" customHeight="1"/>
    <row r="25496" ht="13.5" customHeight="1"/>
    <row r="25497" ht="13.5" customHeight="1"/>
    <row r="25498" ht="13.5" customHeight="1"/>
    <row r="25499" ht="13.5" customHeight="1"/>
    <row r="25500" ht="13.5" customHeight="1"/>
    <row r="25501" ht="13.5" customHeight="1"/>
    <row r="25502" ht="13.5" customHeight="1"/>
    <row r="25503" ht="13.5" customHeight="1"/>
    <row r="25504" ht="13.5" customHeight="1"/>
    <row r="25505" ht="13.5" customHeight="1"/>
    <row r="25506" ht="13.5" customHeight="1"/>
    <row r="25507" ht="13.5" customHeight="1"/>
    <row r="25508" ht="13.5" customHeight="1"/>
    <row r="25509" ht="13.5" customHeight="1"/>
    <row r="25510" ht="13.5" customHeight="1"/>
    <row r="25511" ht="13.5" customHeight="1"/>
    <row r="25512" ht="13.5" customHeight="1"/>
    <row r="25513" ht="13.5" customHeight="1"/>
    <row r="25514" ht="13.5" customHeight="1"/>
    <row r="25515" ht="13.5" customHeight="1"/>
    <row r="25516" ht="13.5" customHeight="1"/>
    <row r="25517" ht="13.5" customHeight="1"/>
    <row r="25518" ht="13.5" customHeight="1"/>
    <row r="25519" ht="13.5" customHeight="1"/>
    <row r="25520" ht="13.5" customHeight="1"/>
    <row r="25521" ht="13.5" customHeight="1"/>
    <row r="25522" ht="13.5" customHeight="1"/>
    <row r="25523" ht="13.5" customHeight="1"/>
    <row r="25524" ht="13.5" customHeight="1"/>
    <row r="25525" ht="13.5" customHeight="1"/>
    <row r="25526" ht="13.5" customHeight="1"/>
    <row r="25527" ht="13.5" customHeight="1"/>
    <row r="25528" ht="13.5" customHeight="1"/>
    <row r="25529" ht="13.5" customHeight="1"/>
    <row r="25530" ht="13.5" customHeight="1"/>
    <row r="25531" ht="13.5" customHeight="1"/>
    <row r="25532" ht="13.5" customHeight="1"/>
    <row r="25533" ht="13.5" customHeight="1"/>
    <row r="25534" ht="13.5" customHeight="1"/>
    <row r="25535" ht="13.5" customHeight="1"/>
    <row r="25536" ht="13.5" customHeight="1"/>
    <row r="25537" ht="13.5" customHeight="1"/>
    <row r="25538" ht="13.5" customHeight="1"/>
    <row r="25539" ht="13.5" customHeight="1"/>
    <row r="25540" ht="13.5" customHeight="1"/>
    <row r="25541" ht="13.5" customHeight="1"/>
    <row r="25542" ht="13.5" customHeight="1"/>
    <row r="25543" ht="13.5" customHeight="1"/>
    <row r="25544" ht="13.5" customHeight="1"/>
    <row r="25545" ht="13.5" customHeight="1"/>
    <row r="25546" ht="13.5" customHeight="1"/>
    <row r="25547" ht="13.5" customHeight="1"/>
    <row r="25548" ht="13.5" customHeight="1"/>
    <row r="25549" ht="13.5" customHeight="1"/>
    <row r="25550" ht="13.5" customHeight="1"/>
    <row r="25551" ht="13.5" customHeight="1"/>
    <row r="25552" ht="13.5" customHeight="1"/>
    <row r="25553" ht="13.5" customHeight="1"/>
    <row r="25554" ht="13.5" customHeight="1"/>
    <row r="25555" ht="13.5" customHeight="1"/>
    <row r="25556" ht="13.5" customHeight="1"/>
    <row r="25557" ht="13.5" customHeight="1"/>
    <row r="25558" ht="13.5" customHeight="1"/>
    <row r="25559" ht="13.5" customHeight="1"/>
    <row r="25560" ht="13.5" customHeight="1"/>
    <row r="25561" ht="13.5" customHeight="1"/>
    <row r="25562" ht="13.5" customHeight="1"/>
    <row r="25563" ht="13.5" customHeight="1"/>
    <row r="25564" ht="13.5" customHeight="1"/>
    <row r="25565" ht="13.5" customHeight="1"/>
    <row r="25566" ht="13.5" customHeight="1"/>
    <row r="25567" ht="13.5" customHeight="1"/>
    <row r="25568" ht="13.5" customHeight="1"/>
    <row r="25569" ht="13.5" customHeight="1"/>
    <row r="25570" ht="13.5" customHeight="1"/>
    <row r="25571" ht="13.5" customHeight="1"/>
    <row r="25572" ht="13.5" customHeight="1"/>
    <row r="25573" ht="13.5" customHeight="1"/>
    <row r="25574" ht="13.5" customHeight="1"/>
    <row r="25575" ht="13.5" customHeight="1"/>
    <row r="25576" ht="13.5" customHeight="1"/>
    <row r="25577" ht="13.5" customHeight="1"/>
    <row r="25578" ht="13.5" customHeight="1"/>
    <row r="25579" ht="13.5" customHeight="1"/>
    <row r="25580" ht="13.5" customHeight="1"/>
    <row r="25581" ht="13.5" customHeight="1"/>
    <row r="25582" ht="13.5" customHeight="1"/>
    <row r="25583" ht="13.5" customHeight="1"/>
    <row r="25584" ht="13.5" customHeight="1"/>
    <row r="25585" ht="13.5" customHeight="1"/>
    <row r="25586" ht="13.5" customHeight="1"/>
    <row r="25587" ht="13.5" customHeight="1"/>
    <row r="25588" ht="13.5" customHeight="1"/>
    <row r="25589" ht="13.5" customHeight="1"/>
    <row r="25590" ht="13.5" customHeight="1"/>
    <row r="25591" ht="13.5" customHeight="1"/>
    <row r="25592" ht="13.5" customHeight="1"/>
    <row r="25593" ht="13.5" customHeight="1"/>
    <row r="25594" ht="13.5" customHeight="1"/>
    <row r="25595" ht="13.5" customHeight="1"/>
    <row r="25596" ht="13.5" customHeight="1"/>
    <row r="25597" ht="13.5" customHeight="1"/>
    <row r="25598" ht="13.5" customHeight="1"/>
    <row r="25599" ht="13.5" customHeight="1"/>
    <row r="25600" ht="13.5" customHeight="1"/>
    <row r="25601" ht="13.5" customHeight="1"/>
    <row r="25602" ht="13.5" customHeight="1"/>
    <row r="25603" ht="13.5" customHeight="1"/>
    <row r="25604" ht="13.5" customHeight="1"/>
    <row r="25605" ht="13.5" customHeight="1"/>
    <row r="25606" ht="13.5" customHeight="1"/>
    <row r="25607" ht="13.5" customHeight="1"/>
    <row r="25608" ht="13.5" customHeight="1"/>
    <row r="25609" ht="13.5" customHeight="1"/>
    <row r="25610" ht="13.5" customHeight="1"/>
    <row r="25611" ht="13.5" customHeight="1"/>
    <row r="25612" ht="13.5" customHeight="1"/>
    <row r="25613" ht="13.5" customHeight="1"/>
    <row r="25614" ht="13.5" customHeight="1"/>
    <row r="25615" ht="13.5" customHeight="1"/>
    <row r="25616" ht="13.5" customHeight="1"/>
    <row r="25617" ht="13.5" customHeight="1"/>
    <row r="25618" ht="13.5" customHeight="1"/>
    <row r="25619" ht="13.5" customHeight="1"/>
    <row r="25620" ht="13.5" customHeight="1"/>
    <row r="25621" ht="13.5" customHeight="1"/>
    <row r="25622" ht="13.5" customHeight="1"/>
    <row r="25623" ht="13.5" customHeight="1"/>
    <row r="25624" ht="13.5" customHeight="1"/>
    <row r="25625" ht="13.5" customHeight="1"/>
    <row r="25626" ht="13.5" customHeight="1"/>
    <row r="25627" ht="13.5" customHeight="1"/>
    <row r="25628" ht="13.5" customHeight="1"/>
    <row r="25629" ht="13.5" customHeight="1"/>
    <row r="25630" ht="13.5" customHeight="1"/>
    <row r="25631" ht="13.5" customHeight="1"/>
    <row r="25632" ht="13.5" customHeight="1"/>
    <row r="25633" ht="13.5" customHeight="1"/>
    <row r="25634" ht="13.5" customHeight="1"/>
    <row r="25635" ht="13.5" customHeight="1"/>
    <row r="25636" ht="13.5" customHeight="1"/>
    <row r="25637" ht="13.5" customHeight="1"/>
    <row r="25638" ht="13.5" customHeight="1"/>
    <row r="25639" ht="13.5" customHeight="1"/>
    <row r="25640" ht="13.5" customHeight="1"/>
    <row r="25641" ht="13.5" customHeight="1"/>
    <row r="25642" ht="13.5" customHeight="1"/>
    <row r="25643" ht="13.5" customHeight="1"/>
    <row r="25644" ht="13.5" customHeight="1"/>
    <row r="25645" ht="13.5" customHeight="1"/>
    <row r="25646" ht="13.5" customHeight="1"/>
    <row r="25647" ht="13.5" customHeight="1"/>
    <row r="25648" ht="13.5" customHeight="1"/>
    <row r="25649" ht="13.5" customHeight="1"/>
    <row r="25650" ht="13.5" customHeight="1"/>
    <row r="25651" ht="13.5" customHeight="1"/>
    <row r="25652" ht="13.5" customHeight="1"/>
    <row r="25653" ht="13.5" customHeight="1"/>
    <row r="25654" ht="13.5" customHeight="1"/>
    <row r="25655" ht="13.5" customHeight="1"/>
    <row r="25656" ht="13.5" customHeight="1"/>
    <row r="25657" ht="13.5" customHeight="1"/>
    <row r="25658" ht="13.5" customHeight="1"/>
    <row r="25659" ht="13.5" customHeight="1"/>
    <row r="25660" ht="13.5" customHeight="1"/>
    <row r="25661" ht="13.5" customHeight="1"/>
    <row r="25662" ht="13.5" customHeight="1"/>
    <row r="25663" ht="13.5" customHeight="1"/>
    <row r="25664" ht="13.5" customHeight="1"/>
    <row r="25665" ht="13.5" customHeight="1"/>
    <row r="25666" ht="13.5" customHeight="1"/>
    <row r="25667" ht="13.5" customHeight="1"/>
    <row r="25668" ht="13.5" customHeight="1"/>
    <row r="25669" ht="13.5" customHeight="1"/>
    <row r="25670" ht="13.5" customHeight="1"/>
    <row r="25671" ht="13.5" customHeight="1"/>
    <row r="25672" ht="13.5" customHeight="1"/>
    <row r="25673" ht="13.5" customHeight="1"/>
    <row r="25674" ht="13.5" customHeight="1"/>
    <row r="25675" ht="13.5" customHeight="1"/>
    <row r="25676" ht="13.5" customHeight="1"/>
    <row r="25677" ht="13.5" customHeight="1"/>
    <row r="25678" ht="13.5" customHeight="1"/>
    <row r="25679" ht="13.5" customHeight="1"/>
    <row r="25680" ht="13.5" customHeight="1"/>
    <row r="25681" ht="13.5" customHeight="1"/>
    <row r="25682" ht="13.5" customHeight="1"/>
    <row r="25683" ht="13.5" customHeight="1"/>
    <row r="25684" ht="13.5" customHeight="1"/>
    <row r="25685" ht="13.5" customHeight="1"/>
    <row r="25686" ht="13.5" customHeight="1"/>
    <row r="25687" ht="13.5" customHeight="1"/>
    <row r="25688" ht="13.5" customHeight="1"/>
    <row r="25689" ht="13.5" customHeight="1"/>
    <row r="25690" ht="13.5" customHeight="1"/>
    <row r="25691" ht="13.5" customHeight="1"/>
    <row r="25692" ht="13.5" customHeight="1"/>
    <row r="25693" ht="13.5" customHeight="1"/>
    <row r="25694" ht="13.5" customHeight="1"/>
    <row r="25695" ht="13.5" customHeight="1"/>
    <row r="25696" ht="13.5" customHeight="1"/>
    <row r="25697" ht="13.5" customHeight="1"/>
    <row r="25698" ht="13.5" customHeight="1"/>
    <row r="25699" ht="13.5" customHeight="1"/>
    <row r="25700" ht="13.5" customHeight="1"/>
    <row r="25701" ht="13.5" customHeight="1"/>
    <row r="25702" ht="13.5" customHeight="1"/>
    <row r="25703" ht="13.5" customHeight="1"/>
    <row r="25704" ht="13.5" customHeight="1"/>
    <row r="25705" ht="13.5" customHeight="1"/>
    <row r="25706" ht="13.5" customHeight="1"/>
    <row r="25707" ht="13.5" customHeight="1"/>
    <row r="25708" ht="13.5" customHeight="1"/>
    <row r="25709" ht="13.5" customHeight="1"/>
    <row r="25710" ht="13.5" customHeight="1"/>
    <row r="25711" ht="13.5" customHeight="1"/>
    <row r="25712" ht="13.5" customHeight="1"/>
    <row r="25713" ht="13.5" customHeight="1"/>
    <row r="25714" ht="13.5" customHeight="1"/>
    <row r="25715" ht="13.5" customHeight="1"/>
    <row r="25716" ht="13.5" customHeight="1"/>
    <row r="25717" ht="13.5" customHeight="1"/>
    <row r="25718" ht="13.5" customHeight="1"/>
    <row r="25719" ht="13.5" customHeight="1"/>
    <row r="25720" ht="13.5" customHeight="1"/>
    <row r="25721" ht="13.5" customHeight="1"/>
    <row r="25722" ht="13.5" customHeight="1"/>
    <row r="25723" ht="13.5" customHeight="1"/>
    <row r="25724" ht="13.5" customHeight="1"/>
    <row r="25725" ht="13.5" customHeight="1"/>
    <row r="25726" ht="13.5" customHeight="1"/>
    <row r="25727" ht="13.5" customHeight="1"/>
    <row r="25728" ht="13.5" customHeight="1"/>
    <row r="25729" ht="13.5" customHeight="1"/>
    <row r="25730" ht="13.5" customHeight="1"/>
    <row r="25731" ht="13.5" customHeight="1"/>
    <row r="25732" ht="13.5" customHeight="1"/>
    <row r="25733" ht="13.5" customHeight="1"/>
    <row r="25734" ht="13.5" customHeight="1"/>
    <row r="25735" ht="13.5" customHeight="1"/>
    <row r="25736" ht="13.5" customHeight="1"/>
    <row r="25737" ht="13.5" customHeight="1"/>
    <row r="25738" ht="13.5" customHeight="1"/>
    <row r="25739" ht="13.5" customHeight="1"/>
    <row r="25740" ht="13.5" customHeight="1"/>
    <row r="25741" ht="13.5" customHeight="1"/>
    <row r="25742" ht="13.5" customHeight="1"/>
    <row r="25743" ht="13.5" customHeight="1"/>
    <row r="25744" ht="13.5" customHeight="1"/>
    <row r="25745" ht="13.5" customHeight="1"/>
    <row r="25746" ht="13.5" customHeight="1"/>
    <row r="25747" ht="13.5" customHeight="1"/>
    <row r="25748" ht="13.5" customHeight="1"/>
    <row r="25749" ht="13.5" customHeight="1"/>
    <row r="25750" ht="13.5" customHeight="1"/>
    <row r="25751" ht="13.5" customHeight="1"/>
    <row r="25752" ht="13.5" customHeight="1"/>
    <row r="25753" ht="13.5" customHeight="1"/>
    <row r="25754" ht="13.5" customHeight="1"/>
    <row r="25755" ht="13.5" customHeight="1"/>
    <row r="25756" ht="13.5" customHeight="1"/>
    <row r="25757" ht="13.5" customHeight="1"/>
    <row r="25758" ht="13.5" customHeight="1"/>
    <row r="25759" ht="13.5" customHeight="1"/>
    <row r="25760" ht="13.5" customHeight="1"/>
    <row r="25761" ht="13.5" customHeight="1"/>
    <row r="25762" ht="13.5" customHeight="1"/>
    <row r="25763" ht="13.5" customHeight="1"/>
    <row r="25764" ht="13.5" customHeight="1"/>
    <row r="25765" ht="13.5" customHeight="1"/>
    <row r="25766" ht="13.5" customHeight="1"/>
    <row r="25767" ht="13.5" customHeight="1"/>
    <row r="25768" ht="13.5" customHeight="1"/>
    <row r="25769" ht="13.5" customHeight="1"/>
    <row r="25770" ht="13.5" customHeight="1"/>
    <row r="25771" ht="13.5" customHeight="1"/>
    <row r="25772" ht="13.5" customHeight="1"/>
    <row r="25773" ht="13.5" customHeight="1"/>
    <row r="25774" ht="13.5" customHeight="1"/>
    <row r="25775" ht="13.5" customHeight="1"/>
    <row r="25776" ht="13.5" customHeight="1"/>
    <row r="25777" ht="13.5" customHeight="1"/>
    <row r="25778" ht="13.5" customHeight="1"/>
    <row r="25779" ht="13.5" customHeight="1"/>
    <row r="25780" ht="13.5" customHeight="1"/>
    <row r="25781" ht="13.5" customHeight="1"/>
    <row r="25782" ht="13.5" customHeight="1"/>
    <row r="25783" ht="13.5" customHeight="1"/>
    <row r="25784" ht="13.5" customHeight="1"/>
    <row r="25785" ht="13.5" customHeight="1"/>
    <row r="25786" ht="13.5" customHeight="1"/>
    <row r="25787" ht="13.5" customHeight="1"/>
    <row r="25788" ht="13.5" customHeight="1"/>
    <row r="25789" ht="13.5" customHeight="1"/>
    <row r="25790" ht="13.5" customHeight="1"/>
    <row r="25791" ht="13.5" customHeight="1"/>
    <row r="25792" ht="13.5" customHeight="1"/>
    <row r="25793" ht="13.5" customHeight="1"/>
    <row r="25794" ht="13.5" customHeight="1"/>
    <row r="25795" ht="13.5" customHeight="1"/>
    <row r="25796" ht="13.5" customHeight="1"/>
    <row r="25797" ht="13.5" customHeight="1"/>
    <row r="25798" ht="13.5" customHeight="1"/>
    <row r="25799" ht="13.5" customHeight="1"/>
    <row r="25800" ht="13.5" customHeight="1"/>
    <row r="25801" ht="13.5" customHeight="1"/>
    <row r="25802" ht="13.5" customHeight="1"/>
    <row r="25803" ht="13.5" customHeight="1"/>
    <row r="25804" ht="13.5" customHeight="1"/>
    <row r="25805" ht="13.5" customHeight="1"/>
    <row r="25806" ht="13.5" customHeight="1"/>
    <row r="25807" ht="13.5" customHeight="1"/>
    <row r="25808" ht="13.5" customHeight="1"/>
    <row r="25809" ht="13.5" customHeight="1"/>
    <row r="25810" ht="13.5" customHeight="1"/>
    <row r="25811" ht="13.5" customHeight="1"/>
    <row r="25812" ht="13.5" customHeight="1"/>
    <row r="25813" ht="13.5" customHeight="1"/>
    <row r="25814" ht="13.5" customHeight="1"/>
    <row r="25815" ht="13.5" customHeight="1"/>
    <row r="25816" ht="13.5" customHeight="1"/>
    <row r="25817" ht="13.5" customHeight="1"/>
    <row r="25818" ht="13.5" customHeight="1"/>
    <row r="25819" ht="13.5" customHeight="1"/>
    <row r="25820" ht="13.5" customHeight="1"/>
    <row r="25821" ht="13.5" customHeight="1"/>
    <row r="25822" ht="13.5" customHeight="1"/>
    <row r="25823" ht="13.5" customHeight="1"/>
    <row r="25824" ht="13.5" customHeight="1"/>
    <row r="25825" ht="13.5" customHeight="1"/>
    <row r="25826" ht="13.5" customHeight="1"/>
    <row r="25827" ht="13.5" customHeight="1"/>
    <row r="25828" ht="13.5" customHeight="1"/>
    <row r="25829" ht="13.5" customHeight="1"/>
    <row r="25830" ht="13.5" customHeight="1"/>
    <row r="25831" ht="13.5" customHeight="1"/>
    <row r="25832" ht="13.5" customHeight="1"/>
    <row r="25833" ht="13.5" customHeight="1"/>
    <row r="25834" ht="13.5" customHeight="1"/>
    <row r="25835" ht="13.5" customHeight="1"/>
    <row r="25836" ht="13.5" customHeight="1"/>
    <row r="25837" ht="13.5" customHeight="1"/>
    <row r="25838" ht="13.5" customHeight="1"/>
    <row r="25839" ht="13.5" customHeight="1"/>
    <row r="25840" ht="13.5" customHeight="1"/>
    <row r="25841" ht="13.5" customHeight="1"/>
    <row r="25842" ht="13.5" customHeight="1"/>
    <row r="25843" ht="13.5" customHeight="1"/>
    <row r="25844" ht="13.5" customHeight="1"/>
    <row r="25845" ht="13.5" customHeight="1"/>
    <row r="25846" ht="13.5" customHeight="1"/>
    <row r="25847" ht="13.5" customHeight="1"/>
    <row r="25848" ht="13.5" customHeight="1"/>
    <row r="25849" ht="13.5" customHeight="1"/>
    <row r="25850" ht="13.5" customHeight="1"/>
    <row r="25851" ht="13.5" customHeight="1"/>
    <row r="25852" ht="13.5" customHeight="1"/>
    <row r="25853" ht="13.5" customHeight="1"/>
    <row r="25854" ht="13.5" customHeight="1"/>
    <row r="25855" ht="13.5" customHeight="1"/>
    <row r="25856" ht="13.5" customHeight="1"/>
    <row r="25857" ht="13.5" customHeight="1"/>
    <row r="25858" ht="13.5" customHeight="1"/>
    <row r="25859" ht="13.5" customHeight="1"/>
    <row r="25860" ht="13.5" customHeight="1"/>
    <row r="25861" ht="13.5" customHeight="1"/>
    <row r="25862" ht="13.5" customHeight="1"/>
    <row r="25863" ht="13.5" customHeight="1"/>
    <row r="25864" ht="13.5" customHeight="1"/>
    <row r="25865" ht="13.5" customHeight="1"/>
    <row r="25866" ht="13.5" customHeight="1"/>
    <row r="25867" ht="13.5" customHeight="1"/>
    <row r="25868" ht="13.5" customHeight="1"/>
    <row r="25869" ht="13.5" customHeight="1"/>
    <row r="25870" ht="13.5" customHeight="1"/>
    <row r="25871" ht="13.5" customHeight="1"/>
    <row r="25872" ht="13.5" customHeight="1"/>
    <row r="25873" ht="13.5" customHeight="1"/>
    <row r="25874" ht="13.5" customHeight="1"/>
    <row r="25875" ht="13.5" customHeight="1"/>
    <row r="25876" ht="13.5" customHeight="1"/>
    <row r="25877" ht="13.5" customHeight="1"/>
    <row r="25878" ht="13.5" customHeight="1"/>
    <row r="25879" ht="13.5" customHeight="1"/>
    <row r="25880" ht="13.5" customHeight="1"/>
    <row r="25881" ht="13.5" customHeight="1"/>
    <row r="25882" ht="13.5" customHeight="1"/>
    <row r="25883" ht="13.5" customHeight="1"/>
    <row r="25884" ht="13.5" customHeight="1"/>
    <row r="25885" ht="13.5" customHeight="1"/>
    <row r="25886" ht="13.5" customHeight="1"/>
    <row r="25887" ht="13.5" customHeight="1"/>
    <row r="25888" ht="13.5" customHeight="1"/>
    <row r="25889" ht="13.5" customHeight="1"/>
    <row r="25890" ht="13.5" customHeight="1"/>
    <row r="25891" ht="13.5" customHeight="1"/>
    <row r="25892" ht="13.5" customHeight="1"/>
    <row r="25893" ht="13.5" customHeight="1"/>
    <row r="25894" ht="13.5" customHeight="1"/>
    <row r="25895" ht="13.5" customHeight="1"/>
    <row r="25896" ht="13.5" customHeight="1"/>
    <row r="25897" ht="13.5" customHeight="1"/>
    <row r="25898" ht="13.5" customHeight="1"/>
    <row r="25899" ht="13.5" customHeight="1"/>
    <row r="25900" ht="13.5" customHeight="1"/>
    <row r="25901" ht="13.5" customHeight="1"/>
    <row r="25902" ht="13.5" customHeight="1"/>
    <row r="25903" ht="13.5" customHeight="1"/>
    <row r="25904" ht="13.5" customHeight="1"/>
    <row r="25905" ht="13.5" customHeight="1"/>
    <row r="25906" ht="13.5" customHeight="1"/>
    <row r="25907" ht="13.5" customHeight="1"/>
    <row r="25908" ht="13.5" customHeight="1"/>
    <row r="25909" ht="13.5" customHeight="1"/>
    <row r="25910" ht="13.5" customHeight="1"/>
    <row r="25911" ht="13.5" customHeight="1"/>
    <row r="25912" ht="13.5" customHeight="1"/>
    <row r="25913" ht="13.5" customHeight="1"/>
    <row r="25914" ht="13.5" customHeight="1"/>
    <row r="25915" ht="13.5" customHeight="1"/>
    <row r="25916" ht="13.5" customHeight="1"/>
    <row r="25917" ht="13.5" customHeight="1"/>
    <row r="25918" ht="13.5" customHeight="1"/>
    <row r="25919" ht="13.5" customHeight="1"/>
    <row r="25920" ht="13.5" customHeight="1"/>
    <row r="25921" ht="13.5" customHeight="1"/>
    <row r="25922" ht="13.5" customHeight="1"/>
    <row r="25923" ht="13.5" customHeight="1"/>
    <row r="25924" ht="13.5" customHeight="1"/>
    <row r="25925" ht="13.5" customHeight="1"/>
    <row r="25926" ht="13.5" customHeight="1"/>
    <row r="25927" ht="13.5" customHeight="1"/>
    <row r="25928" ht="13.5" customHeight="1"/>
    <row r="25929" ht="13.5" customHeight="1"/>
    <row r="25930" ht="13.5" customHeight="1"/>
    <row r="25931" ht="13.5" customHeight="1"/>
    <row r="25932" ht="13.5" customHeight="1"/>
    <row r="25933" ht="13.5" customHeight="1"/>
    <row r="25934" ht="13.5" customHeight="1"/>
    <row r="25935" ht="13.5" customHeight="1"/>
    <row r="25936" ht="13.5" customHeight="1"/>
    <row r="25937" ht="13.5" customHeight="1"/>
    <row r="25938" ht="13.5" customHeight="1"/>
    <row r="25939" ht="13.5" customHeight="1"/>
    <row r="25940" ht="13.5" customHeight="1"/>
    <row r="25941" ht="13.5" customHeight="1"/>
    <row r="25942" ht="13.5" customHeight="1"/>
    <row r="25943" ht="13.5" customHeight="1"/>
    <row r="25944" ht="13.5" customHeight="1"/>
    <row r="25945" ht="13.5" customHeight="1"/>
    <row r="25946" ht="13.5" customHeight="1"/>
    <row r="25947" ht="13.5" customHeight="1"/>
    <row r="25948" ht="13.5" customHeight="1"/>
    <row r="25949" ht="13.5" customHeight="1"/>
    <row r="25950" ht="13.5" customHeight="1"/>
    <row r="25951" ht="13.5" customHeight="1"/>
    <row r="25952" ht="13.5" customHeight="1"/>
    <row r="25953" ht="13.5" customHeight="1"/>
    <row r="25954" ht="13.5" customHeight="1"/>
    <row r="25955" ht="13.5" customHeight="1"/>
    <row r="25956" ht="13.5" customHeight="1"/>
    <row r="25957" ht="13.5" customHeight="1"/>
    <row r="25958" ht="13.5" customHeight="1"/>
    <row r="25959" ht="13.5" customHeight="1"/>
    <row r="25960" ht="13.5" customHeight="1"/>
    <row r="25961" ht="13.5" customHeight="1"/>
    <row r="25962" ht="13.5" customHeight="1"/>
    <row r="25963" ht="13.5" customHeight="1"/>
    <row r="25964" ht="13.5" customHeight="1"/>
    <row r="25965" ht="13.5" customHeight="1"/>
    <row r="25966" ht="13.5" customHeight="1"/>
    <row r="25967" ht="13.5" customHeight="1"/>
    <row r="25968" ht="13.5" customHeight="1"/>
    <row r="25969" ht="13.5" customHeight="1"/>
    <row r="25970" ht="13.5" customHeight="1"/>
    <row r="25971" ht="13.5" customHeight="1"/>
    <row r="25972" ht="13.5" customHeight="1"/>
    <row r="25973" ht="13.5" customHeight="1"/>
    <row r="25974" ht="13.5" customHeight="1"/>
    <row r="25975" ht="13.5" customHeight="1"/>
    <row r="25976" ht="13.5" customHeight="1"/>
    <row r="25977" ht="13.5" customHeight="1"/>
    <row r="25978" ht="13.5" customHeight="1"/>
    <row r="25979" ht="13.5" customHeight="1"/>
    <row r="25980" ht="13.5" customHeight="1"/>
    <row r="25981" ht="13.5" customHeight="1"/>
    <row r="25982" ht="13.5" customHeight="1"/>
    <row r="25983" ht="13.5" customHeight="1"/>
    <row r="25984" ht="13.5" customHeight="1"/>
    <row r="25985" ht="13.5" customHeight="1"/>
    <row r="25986" ht="13.5" customHeight="1"/>
    <row r="25987" ht="13.5" customHeight="1"/>
    <row r="25988" ht="13.5" customHeight="1"/>
    <row r="25989" ht="13.5" customHeight="1"/>
    <row r="25990" ht="13.5" customHeight="1"/>
    <row r="25991" ht="13.5" customHeight="1"/>
    <row r="25992" ht="13.5" customHeight="1"/>
    <row r="25993" ht="13.5" customHeight="1"/>
    <row r="25994" ht="13.5" customHeight="1"/>
    <row r="25995" ht="13.5" customHeight="1"/>
    <row r="25996" ht="13.5" customHeight="1"/>
    <row r="25997" ht="13.5" customHeight="1"/>
    <row r="25998" ht="13.5" customHeight="1"/>
    <row r="25999" ht="13.5" customHeight="1"/>
    <row r="26000" ht="13.5" customHeight="1"/>
    <row r="26001" ht="13.5" customHeight="1"/>
    <row r="26002" ht="13.5" customHeight="1"/>
    <row r="26003" ht="13.5" customHeight="1"/>
    <row r="26004" ht="13.5" customHeight="1"/>
    <row r="26005" ht="13.5" customHeight="1"/>
    <row r="26006" ht="13.5" customHeight="1"/>
    <row r="26007" ht="13.5" customHeight="1"/>
    <row r="26008" ht="13.5" customHeight="1"/>
    <row r="26009" ht="13.5" customHeight="1"/>
    <row r="26010" ht="13.5" customHeight="1"/>
    <row r="26011" ht="13.5" customHeight="1"/>
    <row r="26012" ht="13.5" customHeight="1"/>
    <row r="26013" ht="13.5" customHeight="1"/>
    <row r="26014" ht="13.5" customHeight="1"/>
    <row r="26015" ht="13.5" customHeight="1"/>
    <row r="26016" ht="13.5" customHeight="1"/>
    <row r="26017" ht="13.5" customHeight="1"/>
    <row r="26018" ht="13.5" customHeight="1"/>
    <row r="26019" ht="13.5" customHeight="1"/>
    <row r="26020" ht="13.5" customHeight="1"/>
    <row r="26021" ht="13.5" customHeight="1"/>
    <row r="26022" ht="13.5" customHeight="1"/>
    <row r="26023" ht="13.5" customHeight="1"/>
    <row r="26024" ht="13.5" customHeight="1"/>
    <row r="26025" ht="13.5" customHeight="1"/>
    <row r="26026" ht="13.5" customHeight="1"/>
    <row r="26027" ht="13.5" customHeight="1"/>
    <row r="26028" ht="13.5" customHeight="1"/>
    <row r="26029" ht="13.5" customHeight="1"/>
    <row r="26030" ht="13.5" customHeight="1"/>
    <row r="26031" ht="13.5" customHeight="1"/>
    <row r="26032" ht="13.5" customHeight="1"/>
    <row r="26033" ht="13.5" customHeight="1"/>
    <row r="26034" ht="13.5" customHeight="1"/>
    <row r="26035" ht="13.5" customHeight="1"/>
    <row r="26036" ht="13.5" customHeight="1"/>
    <row r="26037" ht="13.5" customHeight="1"/>
    <row r="26038" ht="13.5" customHeight="1"/>
    <row r="26039" ht="13.5" customHeight="1"/>
    <row r="26040" ht="13.5" customHeight="1"/>
    <row r="26041" ht="13.5" customHeight="1"/>
    <row r="26042" ht="13.5" customHeight="1"/>
    <row r="26043" ht="13.5" customHeight="1"/>
    <row r="26044" ht="13.5" customHeight="1"/>
    <row r="26045" ht="13.5" customHeight="1"/>
    <row r="26046" ht="13.5" customHeight="1"/>
    <row r="26047" ht="13.5" customHeight="1"/>
    <row r="26048" ht="13.5" customHeight="1"/>
    <row r="26049" ht="13.5" customHeight="1"/>
    <row r="26050" ht="13.5" customHeight="1"/>
    <row r="26051" ht="13.5" customHeight="1"/>
    <row r="26052" ht="13.5" customHeight="1"/>
    <row r="26053" ht="13.5" customHeight="1"/>
    <row r="26054" ht="13.5" customHeight="1"/>
    <row r="26055" ht="13.5" customHeight="1"/>
    <row r="26056" ht="13.5" customHeight="1"/>
    <row r="26057" ht="13.5" customHeight="1"/>
    <row r="26058" ht="13.5" customHeight="1"/>
    <row r="26059" ht="13.5" customHeight="1"/>
    <row r="26060" ht="13.5" customHeight="1"/>
    <row r="26061" ht="13.5" customHeight="1"/>
    <row r="26062" ht="13.5" customHeight="1"/>
    <row r="26063" ht="13.5" customHeight="1"/>
    <row r="26064" ht="13.5" customHeight="1"/>
    <row r="26065" ht="13.5" customHeight="1"/>
    <row r="26066" ht="13.5" customHeight="1"/>
    <row r="26067" ht="13.5" customHeight="1"/>
    <row r="26068" ht="13.5" customHeight="1"/>
    <row r="26069" ht="13.5" customHeight="1"/>
    <row r="26070" ht="13.5" customHeight="1"/>
    <row r="26071" ht="13.5" customHeight="1"/>
    <row r="26072" ht="13.5" customHeight="1"/>
    <row r="26073" ht="13.5" customHeight="1"/>
    <row r="26074" ht="13.5" customHeight="1"/>
    <row r="26075" ht="13.5" customHeight="1"/>
    <row r="26076" ht="13.5" customHeight="1"/>
    <row r="26077" ht="13.5" customHeight="1"/>
    <row r="26078" ht="13.5" customHeight="1"/>
    <row r="26079" ht="13.5" customHeight="1"/>
    <row r="26080" ht="13.5" customHeight="1"/>
    <row r="26081" ht="13.5" customHeight="1"/>
    <row r="26082" ht="13.5" customHeight="1"/>
    <row r="26083" ht="13.5" customHeight="1"/>
    <row r="26084" ht="13.5" customHeight="1"/>
    <row r="26085" ht="13.5" customHeight="1"/>
    <row r="26086" ht="13.5" customHeight="1"/>
    <row r="26087" ht="13.5" customHeight="1"/>
    <row r="26088" ht="13.5" customHeight="1"/>
    <row r="26089" ht="13.5" customHeight="1"/>
    <row r="26090" ht="13.5" customHeight="1"/>
    <row r="26091" ht="13.5" customHeight="1"/>
    <row r="26092" ht="13.5" customHeight="1"/>
    <row r="26093" ht="13.5" customHeight="1"/>
    <row r="26094" ht="13.5" customHeight="1"/>
    <row r="26095" ht="13.5" customHeight="1"/>
    <row r="26096" ht="13.5" customHeight="1"/>
    <row r="26097" ht="13.5" customHeight="1"/>
    <row r="26098" ht="13.5" customHeight="1"/>
    <row r="26099" ht="13.5" customHeight="1"/>
    <row r="26100" ht="13.5" customHeight="1"/>
    <row r="26101" ht="13.5" customHeight="1"/>
    <row r="26102" ht="13.5" customHeight="1"/>
    <row r="26103" ht="13.5" customHeight="1"/>
    <row r="26104" ht="13.5" customHeight="1"/>
    <row r="26105" ht="13.5" customHeight="1"/>
    <row r="26106" ht="13.5" customHeight="1"/>
    <row r="26107" ht="13.5" customHeight="1"/>
    <row r="26108" ht="13.5" customHeight="1"/>
    <row r="26109" ht="13.5" customHeight="1"/>
    <row r="26110" ht="13.5" customHeight="1"/>
    <row r="26111" ht="13.5" customHeight="1"/>
    <row r="26112" ht="13.5" customHeight="1"/>
    <row r="26113" ht="13.5" customHeight="1"/>
    <row r="26114" ht="13.5" customHeight="1"/>
    <row r="26115" ht="13.5" customHeight="1"/>
    <row r="26116" ht="13.5" customHeight="1"/>
    <row r="26117" ht="13.5" customHeight="1"/>
    <row r="26118" ht="13.5" customHeight="1"/>
    <row r="26119" ht="13.5" customHeight="1"/>
    <row r="26120" ht="13.5" customHeight="1"/>
    <row r="26121" ht="13.5" customHeight="1"/>
    <row r="26122" ht="13.5" customHeight="1"/>
    <row r="26123" ht="13.5" customHeight="1"/>
    <row r="26124" ht="13.5" customHeight="1"/>
    <row r="26125" ht="13.5" customHeight="1"/>
    <row r="26126" ht="13.5" customHeight="1"/>
    <row r="26127" ht="13.5" customHeight="1"/>
    <row r="26128" ht="13.5" customHeight="1"/>
    <row r="26129" ht="13.5" customHeight="1"/>
    <row r="26130" ht="13.5" customHeight="1"/>
    <row r="26131" ht="13.5" customHeight="1"/>
    <row r="26132" ht="13.5" customHeight="1"/>
    <row r="26133" ht="13.5" customHeight="1"/>
    <row r="26134" ht="13.5" customHeight="1"/>
    <row r="26135" ht="13.5" customHeight="1"/>
    <row r="26136" ht="13.5" customHeight="1"/>
    <row r="26137" ht="13.5" customHeight="1"/>
    <row r="26138" ht="13.5" customHeight="1"/>
    <row r="26139" ht="13.5" customHeight="1"/>
    <row r="26140" ht="13.5" customHeight="1"/>
    <row r="26141" ht="13.5" customHeight="1"/>
    <row r="26142" ht="13.5" customHeight="1"/>
    <row r="26143" ht="13.5" customHeight="1"/>
    <row r="26144" ht="13.5" customHeight="1"/>
    <row r="26145" ht="13.5" customHeight="1"/>
    <row r="26146" ht="13.5" customHeight="1"/>
    <row r="26147" ht="13.5" customHeight="1"/>
    <row r="26148" ht="13.5" customHeight="1"/>
    <row r="26149" ht="13.5" customHeight="1"/>
    <row r="26150" ht="13.5" customHeight="1"/>
    <row r="26151" ht="13.5" customHeight="1"/>
    <row r="26152" ht="13.5" customHeight="1"/>
    <row r="26153" ht="13.5" customHeight="1"/>
    <row r="26154" ht="13.5" customHeight="1"/>
    <row r="26155" ht="13.5" customHeight="1"/>
    <row r="26156" ht="13.5" customHeight="1"/>
    <row r="26157" ht="13.5" customHeight="1"/>
    <row r="26158" ht="13.5" customHeight="1"/>
    <row r="26159" ht="13.5" customHeight="1"/>
    <row r="26160" ht="13.5" customHeight="1"/>
    <row r="26161" ht="13.5" customHeight="1"/>
    <row r="26162" ht="13.5" customHeight="1"/>
    <row r="26163" ht="13.5" customHeight="1"/>
    <row r="26164" ht="13.5" customHeight="1"/>
    <row r="26165" ht="13.5" customHeight="1"/>
    <row r="26166" ht="13.5" customHeight="1"/>
    <row r="26167" ht="13.5" customHeight="1"/>
    <row r="26168" ht="13.5" customHeight="1"/>
    <row r="26169" ht="13.5" customHeight="1"/>
    <row r="26170" ht="13.5" customHeight="1"/>
    <row r="26171" ht="13.5" customHeight="1"/>
    <row r="26172" ht="13.5" customHeight="1"/>
    <row r="26173" ht="13.5" customHeight="1"/>
    <row r="26174" ht="13.5" customHeight="1"/>
    <row r="26175" ht="13.5" customHeight="1"/>
    <row r="26176" ht="13.5" customHeight="1"/>
    <row r="26177" ht="13.5" customHeight="1"/>
    <row r="26178" ht="13.5" customHeight="1"/>
    <row r="26179" ht="13.5" customHeight="1"/>
    <row r="26180" ht="13.5" customHeight="1"/>
    <row r="26181" ht="13.5" customHeight="1"/>
    <row r="26182" ht="13.5" customHeight="1"/>
    <row r="26183" ht="13.5" customHeight="1"/>
    <row r="26184" ht="13.5" customHeight="1"/>
    <row r="26185" ht="13.5" customHeight="1"/>
    <row r="26186" ht="13.5" customHeight="1"/>
    <row r="26187" ht="13.5" customHeight="1"/>
    <row r="26188" ht="13.5" customHeight="1"/>
    <row r="26189" ht="13.5" customHeight="1"/>
    <row r="26190" ht="13.5" customHeight="1"/>
    <row r="26191" ht="13.5" customHeight="1"/>
    <row r="26192" ht="13.5" customHeight="1"/>
    <row r="26193" ht="13.5" customHeight="1"/>
    <row r="26194" ht="13.5" customHeight="1"/>
    <row r="26195" ht="13.5" customHeight="1"/>
    <row r="26196" ht="13.5" customHeight="1"/>
    <row r="26197" ht="13.5" customHeight="1"/>
    <row r="26198" ht="13.5" customHeight="1"/>
    <row r="26199" ht="13.5" customHeight="1"/>
    <row r="26200" ht="13.5" customHeight="1"/>
    <row r="26201" ht="13.5" customHeight="1"/>
    <row r="26202" ht="13.5" customHeight="1"/>
    <row r="26203" ht="13.5" customHeight="1"/>
    <row r="26204" ht="13.5" customHeight="1"/>
    <row r="26205" ht="13.5" customHeight="1"/>
    <row r="26206" ht="13.5" customHeight="1"/>
    <row r="26207" ht="13.5" customHeight="1"/>
    <row r="26208" ht="13.5" customHeight="1"/>
    <row r="26209" ht="13.5" customHeight="1"/>
    <row r="26210" ht="13.5" customHeight="1"/>
    <row r="26211" ht="13.5" customHeight="1"/>
    <row r="26212" ht="13.5" customHeight="1"/>
    <row r="26213" ht="13.5" customHeight="1"/>
    <row r="26214" ht="13.5" customHeight="1"/>
    <row r="26215" ht="13.5" customHeight="1"/>
    <row r="26216" ht="13.5" customHeight="1"/>
    <row r="26217" ht="13.5" customHeight="1"/>
    <row r="26218" ht="13.5" customHeight="1"/>
    <row r="26219" ht="13.5" customHeight="1"/>
    <row r="26220" ht="13.5" customHeight="1"/>
    <row r="26221" ht="13.5" customHeight="1"/>
    <row r="26222" ht="13.5" customHeight="1"/>
    <row r="26223" ht="13.5" customHeight="1"/>
    <row r="26224" ht="13.5" customHeight="1"/>
    <row r="26225" ht="13.5" customHeight="1"/>
    <row r="26226" ht="13.5" customHeight="1"/>
    <row r="26227" ht="13.5" customHeight="1"/>
    <row r="26228" ht="13.5" customHeight="1"/>
    <row r="26229" ht="13.5" customHeight="1"/>
    <row r="26230" ht="13.5" customHeight="1"/>
    <row r="26231" ht="13.5" customHeight="1"/>
    <row r="26232" ht="13.5" customHeight="1"/>
    <row r="26233" ht="13.5" customHeight="1"/>
    <row r="26234" ht="13.5" customHeight="1"/>
    <row r="26235" ht="13.5" customHeight="1"/>
    <row r="26236" ht="13.5" customHeight="1"/>
    <row r="26237" ht="13.5" customHeight="1"/>
    <row r="26238" ht="13.5" customHeight="1"/>
    <row r="26239" ht="13.5" customHeight="1"/>
    <row r="26240" ht="13.5" customHeight="1"/>
    <row r="26241" ht="13.5" customHeight="1"/>
    <row r="26242" ht="13.5" customHeight="1"/>
    <row r="26243" ht="13.5" customHeight="1"/>
    <row r="26244" ht="13.5" customHeight="1"/>
    <row r="26245" ht="13.5" customHeight="1"/>
    <row r="26246" ht="13.5" customHeight="1"/>
    <row r="26247" ht="13.5" customHeight="1"/>
    <row r="26248" ht="13.5" customHeight="1"/>
    <row r="26249" ht="13.5" customHeight="1"/>
    <row r="26250" ht="13.5" customHeight="1"/>
    <row r="26251" ht="13.5" customHeight="1"/>
    <row r="26252" ht="13.5" customHeight="1"/>
    <row r="26253" ht="13.5" customHeight="1"/>
    <row r="26254" ht="13.5" customHeight="1"/>
    <row r="26255" ht="13.5" customHeight="1"/>
    <row r="26256" ht="13.5" customHeight="1"/>
    <row r="26257" ht="13.5" customHeight="1"/>
    <row r="26258" ht="13.5" customHeight="1"/>
    <row r="26259" ht="13.5" customHeight="1"/>
    <row r="26260" ht="13.5" customHeight="1"/>
    <row r="26261" ht="13.5" customHeight="1"/>
    <row r="26262" ht="13.5" customHeight="1"/>
    <row r="26263" ht="13.5" customHeight="1"/>
    <row r="26264" ht="13.5" customHeight="1"/>
    <row r="26265" ht="13.5" customHeight="1"/>
    <row r="26266" ht="13.5" customHeight="1"/>
    <row r="26267" ht="13.5" customHeight="1"/>
    <row r="26268" ht="13.5" customHeight="1"/>
    <row r="26269" ht="13.5" customHeight="1"/>
    <row r="26270" ht="13.5" customHeight="1"/>
    <row r="26271" ht="13.5" customHeight="1"/>
    <row r="26272" ht="13.5" customHeight="1"/>
    <row r="26273" ht="13.5" customHeight="1"/>
    <row r="26274" ht="13.5" customHeight="1"/>
    <row r="26275" ht="13.5" customHeight="1"/>
    <row r="26276" ht="13.5" customHeight="1"/>
    <row r="26277" ht="13.5" customHeight="1"/>
    <row r="26278" ht="13.5" customHeight="1"/>
    <row r="26279" ht="13.5" customHeight="1"/>
    <row r="26280" ht="13.5" customHeight="1"/>
    <row r="26281" ht="13.5" customHeight="1"/>
    <row r="26282" ht="13.5" customHeight="1"/>
    <row r="26283" ht="13.5" customHeight="1"/>
    <row r="26284" ht="13.5" customHeight="1"/>
    <row r="26285" ht="13.5" customHeight="1"/>
    <row r="26286" ht="13.5" customHeight="1"/>
    <row r="26287" ht="13.5" customHeight="1"/>
    <row r="26288" ht="13.5" customHeight="1"/>
    <row r="26289" ht="13.5" customHeight="1"/>
    <row r="26290" ht="13.5" customHeight="1"/>
    <row r="26291" ht="13.5" customHeight="1"/>
    <row r="26292" ht="13.5" customHeight="1"/>
    <row r="26293" ht="13.5" customHeight="1"/>
    <row r="26294" ht="13.5" customHeight="1"/>
    <row r="26295" ht="13.5" customHeight="1"/>
    <row r="26296" ht="13.5" customHeight="1"/>
    <row r="26297" ht="13.5" customHeight="1"/>
    <row r="26298" ht="13.5" customHeight="1"/>
    <row r="26299" ht="13.5" customHeight="1"/>
    <row r="26300" ht="13.5" customHeight="1"/>
    <row r="26301" ht="13.5" customHeight="1"/>
    <row r="26302" ht="13.5" customHeight="1"/>
    <row r="26303" ht="13.5" customHeight="1"/>
    <row r="26304" ht="13.5" customHeight="1"/>
    <row r="26305" ht="13.5" customHeight="1"/>
    <row r="26306" ht="13.5" customHeight="1"/>
    <row r="26307" ht="13.5" customHeight="1"/>
    <row r="26308" ht="13.5" customHeight="1"/>
    <row r="26309" ht="13.5" customHeight="1"/>
    <row r="26310" ht="13.5" customHeight="1"/>
    <row r="26311" ht="13.5" customHeight="1"/>
    <row r="26312" ht="13.5" customHeight="1"/>
    <row r="26313" ht="13.5" customHeight="1"/>
    <row r="26314" ht="13.5" customHeight="1"/>
    <row r="26315" ht="13.5" customHeight="1"/>
    <row r="26316" ht="13.5" customHeight="1"/>
    <row r="26317" ht="13.5" customHeight="1"/>
    <row r="26318" ht="13.5" customHeight="1"/>
    <row r="26319" ht="13.5" customHeight="1"/>
    <row r="26320" ht="13.5" customHeight="1"/>
    <row r="26321" ht="13.5" customHeight="1"/>
    <row r="26322" ht="13.5" customHeight="1"/>
    <row r="26323" ht="13.5" customHeight="1"/>
    <row r="26324" ht="13.5" customHeight="1"/>
    <row r="26325" ht="13.5" customHeight="1"/>
    <row r="26326" ht="13.5" customHeight="1"/>
    <row r="26327" ht="13.5" customHeight="1"/>
    <row r="26328" ht="13.5" customHeight="1"/>
    <row r="26329" ht="13.5" customHeight="1"/>
    <row r="26330" ht="13.5" customHeight="1"/>
    <row r="26331" ht="13.5" customHeight="1"/>
    <row r="26332" ht="13.5" customHeight="1"/>
    <row r="26333" ht="13.5" customHeight="1"/>
    <row r="26334" ht="13.5" customHeight="1"/>
    <row r="26335" ht="13.5" customHeight="1"/>
    <row r="26336" ht="13.5" customHeight="1"/>
    <row r="26337" ht="13.5" customHeight="1"/>
    <row r="26338" ht="13.5" customHeight="1"/>
    <row r="26339" ht="13.5" customHeight="1"/>
    <row r="26340" ht="13.5" customHeight="1"/>
    <row r="26341" ht="13.5" customHeight="1"/>
    <row r="26342" ht="13.5" customHeight="1"/>
    <row r="26343" ht="13.5" customHeight="1"/>
    <row r="26344" ht="13.5" customHeight="1"/>
    <row r="26345" ht="13.5" customHeight="1"/>
    <row r="26346" ht="13.5" customHeight="1"/>
    <row r="26347" ht="13.5" customHeight="1"/>
    <row r="26348" ht="13.5" customHeight="1"/>
    <row r="26349" ht="13.5" customHeight="1"/>
    <row r="26350" ht="13.5" customHeight="1"/>
    <row r="26351" ht="13.5" customHeight="1"/>
    <row r="26352" ht="13.5" customHeight="1"/>
    <row r="26353" ht="13.5" customHeight="1"/>
    <row r="26354" ht="13.5" customHeight="1"/>
    <row r="26355" ht="13.5" customHeight="1"/>
    <row r="26356" ht="13.5" customHeight="1"/>
    <row r="26357" ht="13.5" customHeight="1"/>
    <row r="26358" ht="13.5" customHeight="1"/>
    <row r="26359" ht="13.5" customHeight="1"/>
    <row r="26360" ht="13.5" customHeight="1"/>
    <row r="26361" ht="13.5" customHeight="1"/>
    <row r="26362" ht="13.5" customHeight="1"/>
    <row r="26363" ht="13.5" customHeight="1"/>
    <row r="26364" ht="13.5" customHeight="1"/>
    <row r="26365" ht="13.5" customHeight="1"/>
    <row r="26366" ht="13.5" customHeight="1"/>
    <row r="26367" ht="13.5" customHeight="1"/>
    <row r="26368" ht="13.5" customHeight="1"/>
    <row r="26369" ht="13.5" customHeight="1"/>
    <row r="26370" ht="13.5" customHeight="1"/>
    <row r="26371" ht="13.5" customHeight="1"/>
    <row r="26372" ht="13.5" customHeight="1"/>
    <row r="26373" ht="13.5" customHeight="1"/>
    <row r="26374" ht="13.5" customHeight="1"/>
    <row r="26375" ht="13.5" customHeight="1"/>
    <row r="26376" ht="13.5" customHeight="1"/>
    <row r="26377" ht="13.5" customHeight="1"/>
    <row r="26378" ht="13.5" customHeight="1"/>
    <row r="26379" ht="13.5" customHeight="1"/>
    <row r="26380" ht="13.5" customHeight="1"/>
    <row r="26381" ht="13.5" customHeight="1"/>
    <row r="26382" ht="13.5" customHeight="1"/>
    <row r="26383" ht="13.5" customHeight="1"/>
    <row r="26384" ht="13.5" customHeight="1"/>
    <row r="26385" ht="13.5" customHeight="1"/>
    <row r="26386" ht="13.5" customHeight="1"/>
    <row r="26387" ht="13.5" customHeight="1"/>
    <row r="26388" ht="13.5" customHeight="1"/>
    <row r="26389" ht="13.5" customHeight="1"/>
    <row r="26390" ht="13.5" customHeight="1"/>
    <row r="26391" ht="13.5" customHeight="1"/>
    <row r="26392" ht="13.5" customHeight="1"/>
    <row r="26393" ht="13.5" customHeight="1"/>
    <row r="26394" ht="13.5" customHeight="1"/>
    <row r="26395" ht="13.5" customHeight="1"/>
    <row r="26396" ht="13.5" customHeight="1"/>
    <row r="26397" ht="13.5" customHeight="1"/>
    <row r="26398" ht="13.5" customHeight="1"/>
    <row r="26399" ht="13.5" customHeight="1"/>
    <row r="26400" ht="13.5" customHeight="1"/>
    <row r="26401" ht="13.5" customHeight="1"/>
    <row r="26402" ht="13.5" customHeight="1"/>
    <row r="26403" ht="13.5" customHeight="1"/>
    <row r="26404" ht="13.5" customHeight="1"/>
    <row r="26405" ht="13.5" customHeight="1"/>
    <row r="26406" ht="13.5" customHeight="1"/>
    <row r="26407" ht="13.5" customHeight="1"/>
    <row r="26408" ht="13.5" customHeight="1"/>
    <row r="26409" ht="13.5" customHeight="1"/>
    <row r="26410" ht="13.5" customHeight="1"/>
    <row r="26411" ht="13.5" customHeight="1"/>
    <row r="26412" ht="13.5" customHeight="1"/>
    <row r="26413" ht="13.5" customHeight="1"/>
    <row r="26414" ht="13.5" customHeight="1"/>
    <row r="26415" ht="13.5" customHeight="1"/>
    <row r="26416" ht="13.5" customHeight="1"/>
    <row r="26417" ht="13.5" customHeight="1"/>
    <row r="26418" ht="13.5" customHeight="1"/>
    <row r="26419" ht="13.5" customHeight="1"/>
    <row r="26420" ht="13.5" customHeight="1"/>
    <row r="26421" ht="13.5" customHeight="1"/>
    <row r="26422" ht="13.5" customHeight="1"/>
    <row r="26423" ht="13.5" customHeight="1"/>
    <row r="26424" ht="13.5" customHeight="1"/>
    <row r="26425" ht="13.5" customHeight="1"/>
    <row r="26426" ht="13.5" customHeight="1"/>
    <row r="26427" ht="13.5" customHeight="1"/>
    <row r="26428" ht="13.5" customHeight="1"/>
    <row r="26429" ht="13.5" customHeight="1"/>
    <row r="26430" ht="13.5" customHeight="1"/>
    <row r="26431" ht="13.5" customHeight="1"/>
    <row r="26432" ht="13.5" customHeight="1"/>
    <row r="26433" ht="13.5" customHeight="1"/>
    <row r="26434" ht="13.5" customHeight="1"/>
    <row r="26435" ht="13.5" customHeight="1"/>
    <row r="26436" ht="13.5" customHeight="1"/>
    <row r="26437" ht="13.5" customHeight="1"/>
    <row r="26438" ht="13.5" customHeight="1"/>
    <row r="26439" ht="13.5" customHeight="1"/>
    <row r="26440" ht="13.5" customHeight="1"/>
    <row r="26441" ht="13.5" customHeight="1"/>
    <row r="26442" ht="13.5" customHeight="1"/>
    <row r="26443" ht="13.5" customHeight="1"/>
    <row r="26444" ht="13.5" customHeight="1"/>
    <row r="26445" ht="13.5" customHeight="1"/>
    <row r="26446" ht="13.5" customHeight="1"/>
    <row r="26447" ht="13.5" customHeight="1"/>
    <row r="26448" ht="13.5" customHeight="1"/>
    <row r="26449" ht="13.5" customHeight="1"/>
    <row r="26450" ht="13.5" customHeight="1"/>
    <row r="26451" ht="13.5" customHeight="1"/>
    <row r="26452" ht="13.5" customHeight="1"/>
    <row r="26453" ht="13.5" customHeight="1"/>
    <row r="26454" ht="13.5" customHeight="1"/>
    <row r="26455" ht="13.5" customHeight="1"/>
    <row r="26456" ht="13.5" customHeight="1"/>
    <row r="26457" ht="13.5" customHeight="1"/>
    <row r="26458" ht="13.5" customHeight="1"/>
    <row r="26459" ht="13.5" customHeight="1"/>
    <row r="26460" ht="13.5" customHeight="1"/>
    <row r="26461" ht="13.5" customHeight="1"/>
    <row r="26462" ht="13.5" customHeight="1"/>
    <row r="26463" ht="13.5" customHeight="1"/>
    <row r="26464" ht="13.5" customHeight="1"/>
    <row r="26465" ht="13.5" customHeight="1"/>
    <row r="26466" ht="13.5" customHeight="1"/>
    <row r="26467" ht="13.5" customHeight="1"/>
    <row r="26468" ht="13.5" customHeight="1"/>
    <row r="26469" ht="13.5" customHeight="1"/>
    <row r="26470" ht="13.5" customHeight="1"/>
    <row r="26471" ht="13.5" customHeight="1"/>
    <row r="26472" ht="13.5" customHeight="1"/>
    <row r="26473" ht="13.5" customHeight="1"/>
    <row r="26474" ht="13.5" customHeight="1"/>
    <row r="26475" ht="13.5" customHeight="1"/>
    <row r="26476" ht="13.5" customHeight="1"/>
    <row r="26477" ht="13.5" customHeight="1"/>
    <row r="26478" ht="13.5" customHeight="1"/>
    <row r="26479" ht="13.5" customHeight="1"/>
    <row r="26480" ht="13.5" customHeight="1"/>
    <row r="26481" ht="13.5" customHeight="1"/>
    <row r="26482" ht="13.5" customHeight="1"/>
    <row r="26483" ht="13.5" customHeight="1"/>
    <row r="26484" ht="13.5" customHeight="1"/>
    <row r="26485" ht="13.5" customHeight="1"/>
    <row r="26486" ht="13.5" customHeight="1"/>
    <row r="26487" ht="13.5" customHeight="1"/>
    <row r="26488" ht="13.5" customHeight="1"/>
    <row r="26489" ht="13.5" customHeight="1"/>
    <row r="26490" ht="13.5" customHeight="1"/>
    <row r="26491" ht="13.5" customHeight="1"/>
    <row r="26492" ht="13.5" customHeight="1"/>
    <row r="26493" ht="13.5" customHeight="1"/>
    <row r="26494" ht="13.5" customHeight="1"/>
    <row r="26495" ht="13.5" customHeight="1"/>
    <row r="26496" ht="13.5" customHeight="1"/>
    <row r="26497" ht="13.5" customHeight="1"/>
    <row r="26498" ht="13.5" customHeight="1"/>
    <row r="26499" ht="13.5" customHeight="1"/>
    <row r="26500" ht="13.5" customHeight="1"/>
    <row r="26501" ht="13.5" customHeight="1"/>
    <row r="26502" ht="13.5" customHeight="1"/>
    <row r="26503" ht="13.5" customHeight="1"/>
    <row r="26504" ht="13.5" customHeight="1"/>
    <row r="26505" ht="13.5" customHeight="1"/>
    <row r="26506" ht="13.5" customHeight="1"/>
    <row r="26507" ht="13.5" customHeight="1"/>
    <row r="26508" ht="13.5" customHeight="1"/>
    <row r="26509" ht="13.5" customHeight="1"/>
    <row r="26510" ht="13.5" customHeight="1"/>
    <row r="26511" ht="13.5" customHeight="1"/>
    <row r="26512" ht="13.5" customHeight="1"/>
    <row r="26513" ht="13.5" customHeight="1"/>
    <row r="26514" ht="13.5" customHeight="1"/>
    <row r="26515" ht="13.5" customHeight="1"/>
    <row r="26516" ht="13.5" customHeight="1"/>
    <row r="26517" ht="13.5" customHeight="1"/>
    <row r="26518" ht="13.5" customHeight="1"/>
    <row r="26519" ht="13.5" customHeight="1"/>
    <row r="26520" ht="13.5" customHeight="1"/>
    <row r="26521" ht="13.5" customHeight="1"/>
    <row r="26522" ht="13.5" customHeight="1"/>
    <row r="26523" ht="13.5" customHeight="1"/>
    <row r="26524" ht="13.5" customHeight="1"/>
    <row r="26525" ht="13.5" customHeight="1"/>
    <row r="26526" ht="13.5" customHeight="1"/>
    <row r="26527" ht="13.5" customHeight="1"/>
    <row r="26528" ht="13.5" customHeight="1"/>
    <row r="26529" ht="13.5" customHeight="1"/>
    <row r="26530" ht="13.5" customHeight="1"/>
    <row r="26531" ht="13.5" customHeight="1"/>
    <row r="26532" ht="13.5" customHeight="1"/>
    <row r="26533" ht="13.5" customHeight="1"/>
    <row r="26534" ht="13.5" customHeight="1"/>
    <row r="26535" ht="13.5" customHeight="1"/>
    <row r="26536" ht="13.5" customHeight="1"/>
    <row r="26537" ht="13.5" customHeight="1"/>
    <row r="26538" ht="13.5" customHeight="1"/>
    <row r="26539" ht="13.5" customHeight="1"/>
    <row r="26540" ht="13.5" customHeight="1"/>
    <row r="26541" ht="13.5" customHeight="1"/>
    <row r="26542" ht="13.5" customHeight="1"/>
    <row r="26543" ht="13.5" customHeight="1"/>
    <row r="26544" ht="13.5" customHeight="1"/>
    <row r="26545" ht="13.5" customHeight="1"/>
    <row r="26546" ht="13.5" customHeight="1"/>
    <row r="26547" ht="13.5" customHeight="1"/>
    <row r="26548" ht="13.5" customHeight="1"/>
    <row r="26549" ht="13.5" customHeight="1"/>
    <row r="26550" ht="13.5" customHeight="1"/>
    <row r="26551" ht="13.5" customHeight="1"/>
    <row r="26552" ht="13.5" customHeight="1"/>
    <row r="26553" ht="13.5" customHeight="1"/>
    <row r="26554" ht="13.5" customHeight="1"/>
    <row r="26555" ht="13.5" customHeight="1"/>
    <row r="26556" ht="13.5" customHeight="1"/>
    <row r="26557" ht="13.5" customHeight="1"/>
    <row r="26558" ht="13.5" customHeight="1"/>
    <row r="26559" ht="13.5" customHeight="1"/>
    <row r="26560" ht="13.5" customHeight="1"/>
    <row r="26561" ht="13.5" customHeight="1"/>
    <row r="26562" ht="13.5" customHeight="1"/>
    <row r="26563" ht="13.5" customHeight="1"/>
    <row r="26564" ht="13.5" customHeight="1"/>
    <row r="26565" ht="13.5" customHeight="1"/>
    <row r="26566" ht="13.5" customHeight="1"/>
    <row r="26567" ht="13.5" customHeight="1"/>
    <row r="26568" ht="13.5" customHeight="1"/>
    <row r="26569" ht="13.5" customHeight="1"/>
    <row r="26570" ht="13.5" customHeight="1"/>
    <row r="26571" ht="13.5" customHeight="1"/>
    <row r="26572" ht="13.5" customHeight="1"/>
    <row r="26573" ht="13.5" customHeight="1"/>
    <row r="26574" ht="13.5" customHeight="1"/>
    <row r="26575" ht="13.5" customHeight="1"/>
    <row r="26576" ht="13.5" customHeight="1"/>
    <row r="26577" ht="13.5" customHeight="1"/>
    <row r="26578" ht="13.5" customHeight="1"/>
    <row r="26579" ht="13.5" customHeight="1"/>
    <row r="26580" ht="13.5" customHeight="1"/>
    <row r="26581" ht="13.5" customHeight="1"/>
    <row r="26582" ht="13.5" customHeight="1"/>
    <row r="26583" ht="13.5" customHeight="1"/>
    <row r="26584" ht="13.5" customHeight="1"/>
    <row r="26585" ht="13.5" customHeight="1"/>
    <row r="26586" ht="13.5" customHeight="1"/>
    <row r="26587" ht="13.5" customHeight="1"/>
    <row r="26588" ht="13.5" customHeight="1"/>
    <row r="26589" ht="13.5" customHeight="1"/>
    <row r="26590" ht="13.5" customHeight="1"/>
    <row r="26591" ht="13.5" customHeight="1"/>
    <row r="26592" ht="13.5" customHeight="1"/>
    <row r="26593" ht="13.5" customHeight="1"/>
    <row r="26594" ht="13.5" customHeight="1"/>
    <row r="26595" ht="13.5" customHeight="1"/>
    <row r="26596" ht="13.5" customHeight="1"/>
    <row r="26597" ht="13.5" customHeight="1"/>
    <row r="26598" ht="13.5" customHeight="1"/>
    <row r="26599" ht="13.5" customHeight="1"/>
    <row r="26600" ht="13.5" customHeight="1"/>
    <row r="26601" ht="13.5" customHeight="1"/>
    <row r="26602" ht="13.5" customHeight="1"/>
    <row r="26603" ht="13.5" customHeight="1"/>
    <row r="26604" ht="13.5" customHeight="1"/>
    <row r="26605" ht="13.5" customHeight="1"/>
    <row r="26606" ht="13.5" customHeight="1"/>
    <row r="26607" ht="13.5" customHeight="1"/>
    <row r="26608" ht="13.5" customHeight="1"/>
    <row r="26609" ht="13.5" customHeight="1"/>
    <row r="26610" ht="13.5" customHeight="1"/>
    <row r="26611" ht="13.5" customHeight="1"/>
    <row r="26612" ht="13.5" customHeight="1"/>
    <row r="26613" ht="13.5" customHeight="1"/>
    <row r="26614" ht="13.5" customHeight="1"/>
    <row r="26615" ht="13.5" customHeight="1"/>
    <row r="26616" ht="13.5" customHeight="1"/>
    <row r="26617" ht="13.5" customHeight="1"/>
    <row r="26618" ht="13.5" customHeight="1"/>
    <row r="26619" ht="13.5" customHeight="1"/>
    <row r="26620" ht="13.5" customHeight="1"/>
    <row r="26621" ht="13.5" customHeight="1"/>
    <row r="26622" ht="13.5" customHeight="1"/>
    <row r="26623" ht="13.5" customHeight="1"/>
    <row r="26624" ht="13.5" customHeight="1"/>
    <row r="26625" ht="13.5" customHeight="1"/>
    <row r="26626" ht="13.5" customHeight="1"/>
    <row r="26627" ht="13.5" customHeight="1"/>
    <row r="26628" ht="13.5" customHeight="1"/>
    <row r="26629" ht="13.5" customHeight="1"/>
    <row r="26630" ht="13.5" customHeight="1"/>
    <row r="26631" ht="13.5" customHeight="1"/>
    <row r="26632" ht="13.5" customHeight="1"/>
    <row r="26633" ht="13.5" customHeight="1"/>
    <row r="26634" ht="13.5" customHeight="1"/>
    <row r="26635" ht="13.5" customHeight="1"/>
    <row r="26636" ht="13.5" customHeight="1"/>
    <row r="26637" ht="13.5" customHeight="1"/>
    <row r="26638" ht="13.5" customHeight="1"/>
    <row r="26639" ht="13.5" customHeight="1"/>
    <row r="26640" ht="13.5" customHeight="1"/>
    <row r="26641" ht="13.5" customHeight="1"/>
    <row r="26642" ht="13.5" customHeight="1"/>
    <row r="26643" ht="13.5" customHeight="1"/>
    <row r="26644" ht="13.5" customHeight="1"/>
    <row r="26645" ht="13.5" customHeight="1"/>
    <row r="26646" ht="13.5" customHeight="1"/>
    <row r="26647" ht="13.5" customHeight="1"/>
    <row r="26648" ht="13.5" customHeight="1"/>
    <row r="26649" ht="13.5" customHeight="1"/>
    <row r="26650" ht="13.5" customHeight="1"/>
    <row r="26651" ht="13.5" customHeight="1"/>
    <row r="26652" ht="13.5" customHeight="1"/>
    <row r="26653" ht="13.5" customHeight="1"/>
    <row r="26654" ht="13.5" customHeight="1"/>
    <row r="26655" ht="13.5" customHeight="1"/>
    <row r="26656" ht="13.5" customHeight="1"/>
    <row r="26657" ht="13.5" customHeight="1"/>
    <row r="26658" ht="13.5" customHeight="1"/>
    <row r="26659" ht="13.5" customHeight="1"/>
    <row r="26660" ht="13.5" customHeight="1"/>
    <row r="26661" ht="13.5" customHeight="1"/>
    <row r="26662" ht="13.5" customHeight="1"/>
    <row r="26663" ht="13.5" customHeight="1"/>
    <row r="26664" ht="13.5" customHeight="1"/>
    <row r="26665" ht="13.5" customHeight="1"/>
    <row r="26666" ht="13.5" customHeight="1"/>
    <row r="26667" ht="13.5" customHeight="1"/>
    <row r="26668" ht="13.5" customHeight="1"/>
    <row r="26669" ht="13.5" customHeight="1"/>
    <row r="26670" ht="13.5" customHeight="1"/>
    <row r="26671" ht="13.5" customHeight="1"/>
    <row r="26672" ht="13.5" customHeight="1"/>
    <row r="26673" ht="13.5" customHeight="1"/>
    <row r="26674" ht="13.5" customHeight="1"/>
    <row r="26675" ht="13.5" customHeight="1"/>
    <row r="26676" ht="13.5" customHeight="1"/>
    <row r="26677" ht="13.5" customHeight="1"/>
    <row r="26678" ht="13.5" customHeight="1"/>
    <row r="26679" ht="13.5" customHeight="1"/>
    <row r="26680" ht="13.5" customHeight="1"/>
    <row r="26681" ht="13.5" customHeight="1"/>
    <row r="26682" ht="13.5" customHeight="1"/>
    <row r="26683" ht="13.5" customHeight="1"/>
    <row r="26684" ht="13.5" customHeight="1"/>
    <row r="26685" ht="13.5" customHeight="1"/>
    <row r="26686" ht="13.5" customHeight="1"/>
    <row r="26687" ht="13.5" customHeight="1"/>
    <row r="26688" ht="13.5" customHeight="1"/>
    <row r="26689" ht="13.5" customHeight="1"/>
    <row r="26690" ht="13.5" customHeight="1"/>
    <row r="26691" ht="13.5" customHeight="1"/>
    <row r="26692" ht="13.5" customHeight="1"/>
    <row r="26693" ht="13.5" customHeight="1"/>
    <row r="26694" ht="13.5" customHeight="1"/>
    <row r="26695" ht="13.5" customHeight="1"/>
    <row r="26696" ht="13.5" customHeight="1"/>
    <row r="26697" ht="13.5" customHeight="1"/>
    <row r="26698" ht="13.5" customHeight="1"/>
    <row r="26699" ht="13.5" customHeight="1"/>
    <row r="26700" ht="13.5" customHeight="1"/>
    <row r="26701" ht="13.5" customHeight="1"/>
    <row r="26702" ht="13.5" customHeight="1"/>
    <row r="26703" ht="13.5" customHeight="1"/>
    <row r="26704" ht="13.5" customHeight="1"/>
    <row r="26705" ht="13.5" customHeight="1"/>
    <row r="26706" ht="13.5" customHeight="1"/>
    <row r="26707" ht="13.5" customHeight="1"/>
    <row r="26708" ht="13.5" customHeight="1"/>
    <row r="26709" ht="13.5" customHeight="1"/>
    <row r="26710" ht="13.5" customHeight="1"/>
    <row r="26711" ht="13.5" customHeight="1"/>
    <row r="26712" ht="13.5" customHeight="1"/>
    <row r="26713" ht="13.5" customHeight="1"/>
    <row r="26714" ht="13.5" customHeight="1"/>
    <row r="26715" ht="13.5" customHeight="1"/>
    <row r="26716" ht="13.5" customHeight="1"/>
    <row r="26717" ht="13.5" customHeight="1"/>
    <row r="26718" ht="13.5" customHeight="1"/>
    <row r="26719" ht="13.5" customHeight="1"/>
    <row r="26720" ht="13.5" customHeight="1"/>
    <row r="26721" ht="13.5" customHeight="1"/>
    <row r="26722" ht="13.5" customHeight="1"/>
    <row r="26723" ht="13.5" customHeight="1"/>
    <row r="26724" ht="13.5" customHeight="1"/>
    <row r="26725" ht="13.5" customHeight="1"/>
    <row r="26726" ht="13.5" customHeight="1"/>
    <row r="26727" ht="13.5" customHeight="1"/>
    <row r="26728" ht="13.5" customHeight="1"/>
    <row r="26729" ht="13.5" customHeight="1"/>
    <row r="26730" ht="13.5" customHeight="1"/>
    <row r="26731" ht="13.5" customHeight="1"/>
    <row r="26732" ht="13.5" customHeight="1"/>
    <row r="26733" ht="13.5" customHeight="1"/>
    <row r="26734" ht="13.5" customHeight="1"/>
    <row r="26735" ht="13.5" customHeight="1"/>
    <row r="26736" ht="13.5" customHeight="1"/>
    <row r="26737" ht="13.5" customHeight="1"/>
    <row r="26738" ht="13.5" customHeight="1"/>
    <row r="26739" ht="13.5" customHeight="1"/>
    <row r="26740" ht="13.5" customHeight="1"/>
    <row r="26741" ht="13.5" customHeight="1"/>
    <row r="26742" ht="13.5" customHeight="1"/>
    <row r="26743" ht="13.5" customHeight="1"/>
    <row r="26744" ht="13.5" customHeight="1"/>
    <row r="26745" ht="13.5" customHeight="1"/>
    <row r="26746" ht="13.5" customHeight="1"/>
    <row r="26747" ht="13.5" customHeight="1"/>
    <row r="26748" ht="13.5" customHeight="1"/>
    <row r="26749" ht="13.5" customHeight="1"/>
    <row r="26750" ht="13.5" customHeight="1"/>
    <row r="26751" ht="13.5" customHeight="1"/>
    <row r="26752" ht="13.5" customHeight="1"/>
    <row r="26753" ht="13.5" customHeight="1"/>
    <row r="26754" ht="13.5" customHeight="1"/>
    <row r="26755" ht="13.5" customHeight="1"/>
    <row r="26756" ht="13.5" customHeight="1"/>
    <row r="26757" ht="13.5" customHeight="1"/>
    <row r="26758" ht="13.5" customHeight="1"/>
    <row r="26759" ht="13.5" customHeight="1"/>
    <row r="26760" ht="13.5" customHeight="1"/>
    <row r="26761" ht="13.5" customHeight="1"/>
    <row r="26762" ht="13.5" customHeight="1"/>
    <row r="26763" ht="13.5" customHeight="1"/>
    <row r="26764" ht="13.5" customHeight="1"/>
    <row r="26765" ht="13.5" customHeight="1"/>
    <row r="26766" ht="13.5" customHeight="1"/>
    <row r="26767" ht="13.5" customHeight="1"/>
    <row r="26768" ht="13.5" customHeight="1"/>
    <row r="26769" ht="13.5" customHeight="1"/>
    <row r="26770" ht="13.5" customHeight="1"/>
    <row r="26771" ht="13.5" customHeight="1"/>
    <row r="26772" ht="13.5" customHeight="1"/>
    <row r="26773" ht="13.5" customHeight="1"/>
    <row r="26774" ht="13.5" customHeight="1"/>
    <row r="26775" ht="13.5" customHeight="1"/>
    <row r="26776" ht="13.5" customHeight="1"/>
    <row r="26777" ht="13.5" customHeight="1"/>
    <row r="26778" ht="13.5" customHeight="1"/>
    <row r="26779" ht="13.5" customHeight="1"/>
    <row r="26780" ht="13.5" customHeight="1"/>
    <row r="26781" ht="13.5" customHeight="1"/>
    <row r="26782" ht="13.5" customHeight="1"/>
    <row r="26783" ht="13.5" customHeight="1"/>
    <row r="26784" ht="13.5" customHeight="1"/>
    <row r="26785" ht="13.5" customHeight="1"/>
    <row r="26786" ht="13.5" customHeight="1"/>
    <row r="26787" ht="13.5" customHeight="1"/>
    <row r="26788" ht="13.5" customHeight="1"/>
    <row r="26789" ht="13.5" customHeight="1"/>
    <row r="26790" ht="13.5" customHeight="1"/>
    <row r="26791" ht="13.5" customHeight="1"/>
    <row r="26792" ht="13.5" customHeight="1"/>
    <row r="26793" ht="13.5" customHeight="1"/>
    <row r="26794" ht="13.5" customHeight="1"/>
    <row r="26795" ht="13.5" customHeight="1"/>
    <row r="26796" ht="13.5" customHeight="1"/>
    <row r="26797" ht="13.5" customHeight="1"/>
    <row r="26798" ht="13.5" customHeight="1"/>
    <row r="26799" ht="13.5" customHeight="1"/>
    <row r="26800" ht="13.5" customHeight="1"/>
    <row r="26801" ht="13.5" customHeight="1"/>
    <row r="26802" ht="13.5" customHeight="1"/>
    <row r="26803" ht="13.5" customHeight="1"/>
    <row r="26804" ht="13.5" customHeight="1"/>
    <row r="26805" ht="13.5" customHeight="1"/>
    <row r="26806" ht="13.5" customHeight="1"/>
    <row r="26807" ht="13.5" customHeight="1"/>
    <row r="26808" ht="13.5" customHeight="1"/>
    <row r="26809" ht="13.5" customHeight="1"/>
    <row r="26810" ht="13.5" customHeight="1"/>
    <row r="26811" ht="13.5" customHeight="1"/>
    <row r="26812" ht="13.5" customHeight="1"/>
    <row r="26813" ht="13.5" customHeight="1"/>
    <row r="26814" ht="13.5" customHeight="1"/>
    <row r="26815" ht="13.5" customHeight="1"/>
    <row r="26816" ht="13.5" customHeight="1"/>
    <row r="26817" ht="13.5" customHeight="1"/>
    <row r="26818" ht="13.5" customHeight="1"/>
    <row r="26819" ht="13.5" customHeight="1"/>
    <row r="26820" ht="13.5" customHeight="1"/>
    <row r="26821" ht="13.5" customHeight="1"/>
    <row r="26822" ht="13.5" customHeight="1"/>
    <row r="26823" ht="13.5" customHeight="1"/>
    <row r="26824" ht="13.5" customHeight="1"/>
    <row r="26825" ht="13.5" customHeight="1"/>
    <row r="26826" ht="13.5" customHeight="1"/>
    <row r="26827" ht="13.5" customHeight="1"/>
    <row r="26828" ht="13.5" customHeight="1"/>
    <row r="26829" ht="13.5" customHeight="1"/>
    <row r="26830" ht="13.5" customHeight="1"/>
    <row r="26831" ht="13.5" customHeight="1"/>
    <row r="26832" ht="13.5" customHeight="1"/>
    <row r="26833" ht="13.5" customHeight="1"/>
    <row r="26834" ht="13.5" customHeight="1"/>
    <row r="26835" ht="13.5" customHeight="1"/>
    <row r="26836" ht="13.5" customHeight="1"/>
    <row r="26837" ht="13.5" customHeight="1"/>
    <row r="26838" ht="13.5" customHeight="1"/>
    <row r="26839" ht="13.5" customHeight="1"/>
    <row r="26840" ht="13.5" customHeight="1"/>
    <row r="26841" ht="13.5" customHeight="1"/>
    <row r="26842" ht="13.5" customHeight="1"/>
    <row r="26843" ht="13.5" customHeight="1"/>
    <row r="26844" ht="13.5" customHeight="1"/>
    <row r="26845" ht="13.5" customHeight="1"/>
    <row r="26846" ht="13.5" customHeight="1"/>
    <row r="26847" ht="13.5" customHeight="1"/>
    <row r="26848" ht="13.5" customHeight="1"/>
    <row r="26849" ht="13.5" customHeight="1"/>
    <row r="26850" ht="13.5" customHeight="1"/>
    <row r="26851" ht="13.5" customHeight="1"/>
    <row r="26852" ht="13.5" customHeight="1"/>
    <row r="26853" ht="13.5" customHeight="1"/>
    <row r="26854" ht="13.5" customHeight="1"/>
    <row r="26855" ht="13.5" customHeight="1"/>
    <row r="26856" ht="13.5" customHeight="1"/>
    <row r="26857" ht="13.5" customHeight="1"/>
    <row r="26858" ht="13.5" customHeight="1"/>
    <row r="26859" ht="13.5" customHeight="1"/>
    <row r="26860" ht="13.5" customHeight="1"/>
    <row r="26861" ht="13.5" customHeight="1"/>
    <row r="26862" ht="13.5" customHeight="1"/>
    <row r="26863" ht="13.5" customHeight="1"/>
    <row r="26864" ht="13.5" customHeight="1"/>
    <row r="26865" ht="13.5" customHeight="1"/>
    <row r="26866" ht="13.5" customHeight="1"/>
    <row r="26867" ht="13.5" customHeight="1"/>
    <row r="26868" ht="13.5" customHeight="1"/>
    <row r="26869" ht="13.5" customHeight="1"/>
    <row r="26870" ht="13.5" customHeight="1"/>
    <row r="26871" ht="13.5" customHeight="1"/>
    <row r="26872" ht="13.5" customHeight="1"/>
    <row r="26873" ht="13.5" customHeight="1"/>
    <row r="26874" ht="13.5" customHeight="1"/>
    <row r="26875" ht="13.5" customHeight="1"/>
    <row r="26876" ht="13.5" customHeight="1"/>
    <row r="26877" ht="13.5" customHeight="1"/>
    <row r="26878" ht="13.5" customHeight="1"/>
    <row r="26879" ht="13.5" customHeight="1"/>
    <row r="26880" ht="13.5" customHeight="1"/>
    <row r="26881" ht="13.5" customHeight="1"/>
    <row r="26882" ht="13.5" customHeight="1"/>
    <row r="26883" ht="13.5" customHeight="1"/>
    <row r="26884" ht="13.5" customHeight="1"/>
    <row r="26885" ht="13.5" customHeight="1"/>
    <row r="26886" ht="13.5" customHeight="1"/>
    <row r="26887" ht="13.5" customHeight="1"/>
    <row r="26888" ht="13.5" customHeight="1"/>
    <row r="26889" ht="13.5" customHeight="1"/>
    <row r="26890" ht="13.5" customHeight="1"/>
    <row r="26891" ht="13.5" customHeight="1"/>
    <row r="26892" ht="13.5" customHeight="1"/>
    <row r="26893" ht="13.5" customHeight="1"/>
    <row r="26894" ht="13.5" customHeight="1"/>
    <row r="26895" ht="13.5" customHeight="1"/>
    <row r="26896" ht="13.5" customHeight="1"/>
    <row r="26897" ht="13.5" customHeight="1"/>
    <row r="26898" ht="13.5" customHeight="1"/>
    <row r="26899" ht="13.5" customHeight="1"/>
    <row r="26900" ht="13.5" customHeight="1"/>
    <row r="26901" ht="13.5" customHeight="1"/>
    <row r="26902" ht="13.5" customHeight="1"/>
    <row r="26903" ht="13.5" customHeight="1"/>
    <row r="26904" ht="13.5" customHeight="1"/>
    <row r="26905" ht="13.5" customHeight="1"/>
    <row r="26906" ht="13.5" customHeight="1"/>
    <row r="26907" ht="13.5" customHeight="1"/>
    <row r="26908" ht="13.5" customHeight="1"/>
    <row r="26909" ht="13.5" customHeight="1"/>
    <row r="26910" ht="13.5" customHeight="1"/>
    <row r="26911" ht="13.5" customHeight="1"/>
    <row r="26912" ht="13.5" customHeight="1"/>
    <row r="26913" ht="13.5" customHeight="1"/>
    <row r="26914" ht="13.5" customHeight="1"/>
    <row r="26915" ht="13.5" customHeight="1"/>
    <row r="26916" ht="13.5" customHeight="1"/>
    <row r="26917" ht="13.5" customHeight="1"/>
    <row r="26918" ht="13.5" customHeight="1"/>
    <row r="26919" ht="13.5" customHeight="1"/>
    <row r="26920" ht="13.5" customHeight="1"/>
    <row r="26921" ht="13.5" customHeight="1"/>
    <row r="26922" ht="13.5" customHeight="1"/>
    <row r="26923" ht="13.5" customHeight="1"/>
    <row r="26924" ht="13.5" customHeight="1"/>
    <row r="26925" ht="13.5" customHeight="1"/>
    <row r="26926" ht="13.5" customHeight="1"/>
    <row r="26927" ht="13.5" customHeight="1"/>
    <row r="26928" ht="13.5" customHeight="1"/>
    <row r="26929" ht="13.5" customHeight="1"/>
    <row r="26930" ht="13.5" customHeight="1"/>
    <row r="26931" ht="13.5" customHeight="1"/>
    <row r="26932" ht="13.5" customHeight="1"/>
    <row r="26933" ht="13.5" customHeight="1"/>
    <row r="26934" ht="13.5" customHeight="1"/>
    <row r="26935" ht="13.5" customHeight="1"/>
    <row r="26936" ht="13.5" customHeight="1"/>
    <row r="26937" ht="13.5" customHeight="1"/>
    <row r="26938" ht="13.5" customHeight="1"/>
    <row r="26939" ht="13.5" customHeight="1"/>
    <row r="26940" ht="13.5" customHeight="1"/>
    <row r="26941" ht="13.5" customHeight="1"/>
    <row r="26942" ht="13.5" customHeight="1"/>
    <row r="26943" ht="13.5" customHeight="1"/>
    <row r="26944" ht="13.5" customHeight="1"/>
    <row r="26945" ht="13.5" customHeight="1"/>
    <row r="26946" ht="13.5" customHeight="1"/>
    <row r="26947" ht="13.5" customHeight="1"/>
    <row r="26948" ht="13.5" customHeight="1"/>
    <row r="26949" ht="13.5" customHeight="1"/>
    <row r="26950" ht="13.5" customHeight="1"/>
    <row r="26951" ht="13.5" customHeight="1"/>
    <row r="26952" ht="13.5" customHeight="1"/>
    <row r="26953" ht="13.5" customHeight="1"/>
    <row r="26954" ht="13.5" customHeight="1"/>
    <row r="26955" ht="13.5" customHeight="1"/>
    <row r="26956" ht="13.5" customHeight="1"/>
    <row r="26957" ht="13.5" customHeight="1"/>
    <row r="26958" ht="13.5" customHeight="1"/>
    <row r="26959" ht="13.5" customHeight="1"/>
    <row r="26960" ht="13.5" customHeight="1"/>
    <row r="26961" ht="13.5" customHeight="1"/>
    <row r="26962" ht="13.5" customHeight="1"/>
    <row r="26963" ht="13.5" customHeight="1"/>
    <row r="26964" ht="13.5" customHeight="1"/>
    <row r="26965" ht="13.5" customHeight="1"/>
    <row r="26966" ht="13.5" customHeight="1"/>
    <row r="26967" ht="13.5" customHeight="1"/>
    <row r="26968" ht="13.5" customHeight="1"/>
    <row r="26969" ht="13.5" customHeight="1"/>
    <row r="26970" ht="13.5" customHeight="1"/>
    <row r="26971" ht="13.5" customHeight="1"/>
    <row r="26972" ht="13.5" customHeight="1"/>
    <row r="26973" ht="13.5" customHeight="1"/>
    <row r="26974" ht="13.5" customHeight="1"/>
    <row r="26975" ht="13.5" customHeight="1"/>
    <row r="26976" ht="13.5" customHeight="1"/>
    <row r="26977" ht="13.5" customHeight="1"/>
    <row r="26978" ht="13.5" customHeight="1"/>
    <row r="26979" ht="13.5" customHeight="1"/>
    <row r="26980" ht="13.5" customHeight="1"/>
    <row r="26981" ht="13.5" customHeight="1"/>
    <row r="26982" ht="13.5" customHeight="1"/>
    <row r="26983" ht="13.5" customHeight="1"/>
    <row r="26984" ht="13.5" customHeight="1"/>
    <row r="26985" ht="13.5" customHeight="1"/>
    <row r="26986" ht="13.5" customHeight="1"/>
    <row r="26987" ht="13.5" customHeight="1"/>
    <row r="26988" ht="13.5" customHeight="1"/>
    <row r="26989" ht="13.5" customHeight="1"/>
    <row r="26990" ht="13.5" customHeight="1"/>
    <row r="26991" ht="13.5" customHeight="1"/>
    <row r="26992" ht="13.5" customHeight="1"/>
    <row r="26993" ht="13.5" customHeight="1"/>
    <row r="26994" ht="13.5" customHeight="1"/>
    <row r="26995" ht="13.5" customHeight="1"/>
    <row r="26996" ht="13.5" customHeight="1"/>
    <row r="26997" ht="13.5" customHeight="1"/>
    <row r="26998" ht="13.5" customHeight="1"/>
    <row r="26999" ht="13.5" customHeight="1"/>
    <row r="27000" ht="13.5" customHeight="1"/>
    <row r="27001" ht="13.5" customHeight="1"/>
    <row r="27002" ht="13.5" customHeight="1"/>
    <row r="27003" ht="13.5" customHeight="1"/>
    <row r="27004" ht="13.5" customHeight="1"/>
    <row r="27005" ht="13.5" customHeight="1"/>
    <row r="27006" ht="13.5" customHeight="1"/>
    <row r="27007" ht="13.5" customHeight="1"/>
    <row r="27008" ht="13.5" customHeight="1"/>
    <row r="27009" ht="13.5" customHeight="1"/>
    <row r="27010" ht="13.5" customHeight="1"/>
    <row r="27011" ht="13.5" customHeight="1"/>
    <row r="27012" ht="13.5" customHeight="1"/>
    <row r="27013" ht="13.5" customHeight="1"/>
    <row r="27014" ht="13.5" customHeight="1"/>
    <row r="27015" ht="13.5" customHeight="1"/>
    <row r="27016" ht="13.5" customHeight="1"/>
    <row r="27017" ht="13.5" customHeight="1"/>
    <row r="27018" ht="13.5" customHeight="1"/>
    <row r="27019" ht="13.5" customHeight="1"/>
    <row r="27020" ht="13.5" customHeight="1"/>
    <row r="27021" ht="13.5" customHeight="1"/>
    <row r="27022" ht="13.5" customHeight="1"/>
    <row r="27023" ht="13.5" customHeight="1"/>
    <row r="27024" ht="13.5" customHeight="1"/>
    <row r="27025" ht="13.5" customHeight="1"/>
    <row r="27026" ht="13.5" customHeight="1"/>
    <row r="27027" ht="13.5" customHeight="1"/>
    <row r="27028" ht="13.5" customHeight="1"/>
    <row r="27029" ht="13.5" customHeight="1"/>
    <row r="27030" ht="13.5" customHeight="1"/>
    <row r="27031" ht="13.5" customHeight="1"/>
    <row r="27032" ht="13.5" customHeight="1"/>
    <row r="27033" ht="13.5" customHeight="1"/>
    <row r="27034" ht="13.5" customHeight="1"/>
    <row r="27035" ht="13.5" customHeight="1"/>
    <row r="27036" ht="13.5" customHeight="1"/>
    <row r="27037" ht="13.5" customHeight="1"/>
    <row r="27038" ht="13.5" customHeight="1"/>
    <row r="27039" ht="13.5" customHeight="1"/>
    <row r="27040" ht="13.5" customHeight="1"/>
    <row r="27041" ht="13.5" customHeight="1"/>
    <row r="27042" ht="13.5" customHeight="1"/>
    <row r="27043" ht="13.5" customHeight="1"/>
    <row r="27044" ht="13.5" customHeight="1"/>
    <row r="27045" ht="13.5" customHeight="1"/>
    <row r="27046" ht="13.5" customHeight="1"/>
    <row r="27047" ht="13.5" customHeight="1"/>
    <row r="27048" ht="13.5" customHeight="1"/>
    <row r="27049" ht="13.5" customHeight="1"/>
    <row r="27050" ht="13.5" customHeight="1"/>
    <row r="27051" ht="13.5" customHeight="1"/>
    <row r="27052" ht="13.5" customHeight="1"/>
    <row r="27053" ht="13.5" customHeight="1"/>
    <row r="27054" ht="13.5" customHeight="1"/>
    <row r="27055" ht="13.5" customHeight="1"/>
    <row r="27056" ht="13.5" customHeight="1"/>
    <row r="27057" ht="13.5" customHeight="1"/>
    <row r="27058" ht="13.5" customHeight="1"/>
    <row r="27059" ht="13.5" customHeight="1"/>
    <row r="27060" ht="13.5" customHeight="1"/>
    <row r="27061" ht="13.5" customHeight="1"/>
    <row r="27062" ht="13.5" customHeight="1"/>
    <row r="27063" ht="13.5" customHeight="1"/>
    <row r="27064" ht="13.5" customHeight="1"/>
    <row r="27065" ht="13.5" customHeight="1"/>
    <row r="27066" ht="13.5" customHeight="1"/>
    <row r="27067" ht="13.5" customHeight="1"/>
    <row r="27068" ht="13.5" customHeight="1"/>
    <row r="27069" ht="13.5" customHeight="1"/>
    <row r="27070" ht="13.5" customHeight="1"/>
    <row r="27071" ht="13.5" customHeight="1"/>
    <row r="27072" ht="13.5" customHeight="1"/>
    <row r="27073" ht="13.5" customHeight="1"/>
    <row r="27074" ht="13.5" customHeight="1"/>
    <row r="27075" ht="13.5" customHeight="1"/>
    <row r="27076" ht="13.5" customHeight="1"/>
    <row r="27077" ht="13.5" customHeight="1"/>
    <row r="27078" ht="13.5" customHeight="1"/>
    <row r="27079" ht="13.5" customHeight="1"/>
    <row r="27080" ht="13.5" customHeight="1"/>
    <row r="27081" ht="13.5" customHeight="1"/>
    <row r="27082" ht="13.5" customHeight="1"/>
    <row r="27083" ht="13.5" customHeight="1"/>
    <row r="27084" ht="13.5" customHeight="1"/>
    <row r="27085" ht="13.5" customHeight="1"/>
    <row r="27086" ht="13.5" customHeight="1"/>
    <row r="27087" ht="13.5" customHeight="1"/>
    <row r="27088" ht="13.5" customHeight="1"/>
    <row r="27089" ht="13.5" customHeight="1"/>
    <row r="27090" ht="13.5" customHeight="1"/>
    <row r="27091" ht="13.5" customHeight="1"/>
    <row r="27092" ht="13.5" customHeight="1"/>
    <row r="27093" ht="13.5" customHeight="1"/>
    <row r="27094" ht="13.5" customHeight="1"/>
    <row r="27095" ht="13.5" customHeight="1"/>
    <row r="27096" ht="13.5" customHeight="1"/>
    <row r="27097" ht="13.5" customHeight="1"/>
    <row r="27098" ht="13.5" customHeight="1"/>
    <row r="27099" ht="13.5" customHeight="1"/>
    <row r="27100" ht="13.5" customHeight="1"/>
    <row r="27101" ht="13.5" customHeight="1"/>
    <row r="27102" ht="13.5" customHeight="1"/>
    <row r="27103" ht="13.5" customHeight="1"/>
    <row r="27104" ht="13.5" customHeight="1"/>
    <row r="27105" ht="13.5" customHeight="1"/>
    <row r="27106" ht="13.5" customHeight="1"/>
    <row r="27107" ht="13.5" customHeight="1"/>
    <row r="27108" ht="13.5" customHeight="1"/>
    <row r="27109" ht="13.5" customHeight="1"/>
    <row r="27110" ht="13.5" customHeight="1"/>
    <row r="27111" ht="13.5" customHeight="1"/>
    <row r="27112" ht="13.5" customHeight="1"/>
    <row r="27113" ht="13.5" customHeight="1"/>
    <row r="27114" ht="13.5" customHeight="1"/>
    <row r="27115" ht="13.5" customHeight="1"/>
    <row r="27116" ht="13.5" customHeight="1"/>
    <row r="27117" ht="13.5" customHeight="1"/>
    <row r="27118" ht="13.5" customHeight="1"/>
    <row r="27119" ht="13.5" customHeight="1"/>
    <row r="27120" ht="13.5" customHeight="1"/>
    <row r="27121" ht="13.5" customHeight="1"/>
    <row r="27122" ht="13.5" customHeight="1"/>
    <row r="27123" ht="13.5" customHeight="1"/>
    <row r="27124" ht="13.5" customHeight="1"/>
    <row r="27125" ht="13.5" customHeight="1"/>
    <row r="27126" ht="13.5" customHeight="1"/>
    <row r="27127" ht="13.5" customHeight="1"/>
    <row r="27128" ht="13.5" customHeight="1"/>
    <row r="27129" ht="13.5" customHeight="1"/>
    <row r="27130" ht="13.5" customHeight="1"/>
    <row r="27131" ht="13.5" customHeight="1"/>
    <row r="27132" ht="13.5" customHeight="1"/>
    <row r="27133" ht="13.5" customHeight="1"/>
    <row r="27134" ht="13.5" customHeight="1"/>
    <row r="27135" ht="13.5" customHeight="1"/>
    <row r="27136" ht="13.5" customHeight="1"/>
    <row r="27137" ht="13.5" customHeight="1"/>
    <row r="27138" ht="13.5" customHeight="1"/>
    <row r="27139" ht="13.5" customHeight="1"/>
    <row r="27140" ht="13.5" customHeight="1"/>
    <row r="27141" ht="13.5" customHeight="1"/>
    <row r="27142" ht="13.5" customHeight="1"/>
    <row r="27143" ht="13.5" customHeight="1"/>
    <row r="27144" ht="13.5" customHeight="1"/>
    <row r="27145" ht="13.5" customHeight="1"/>
    <row r="27146" ht="13.5" customHeight="1"/>
    <row r="27147" ht="13.5" customHeight="1"/>
    <row r="27148" ht="13.5" customHeight="1"/>
    <row r="27149" ht="13.5" customHeight="1"/>
    <row r="27150" ht="13.5" customHeight="1"/>
    <row r="27151" ht="13.5" customHeight="1"/>
    <row r="27152" ht="13.5" customHeight="1"/>
    <row r="27153" ht="13.5" customHeight="1"/>
    <row r="27154" ht="13.5" customHeight="1"/>
    <row r="27155" ht="13.5" customHeight="1"/>
    <row r="27156" ht="13.5" customHeight="1"/>
    <row r="27157" ht="13.5" customHeight="1"/>
    <row r="27158" ht="13.5" customHeight="1"/>
    <row r="27159" ht="13.5" customHeight="1"/>
    <row r="27160" ht="13.5" customHeight="1"/>
    <row r="27161" ht="13.5" customHeight="1"/>
    <row r="27162" ht="13.5" customHeight="1"/>
    <row r="27163" ht="13.5" customHeight="1"/>
    <row r="27164" ht="13.5" customHeight="1"/>
    <row r="27165" ht="13.5" customHeight="1"/>
    <row r="27166" ht="13.5" customHeight="1"/>
    <row r="27167" ht="13.5" customHeight="1"/>
    <row r="27168" ht="13.5" customHeight="1"/>
    <row r="27169" ht="13.5" customHeight="1"/>
    <row r="27170" ht="13.5" customHeight="1"/>
    <row r="27171" ht="13.5" customHeight="1"/>
    <row r="27172" ht="13.5" customHeight="1"/>
    <row r="27173" ht="13.5" customHeight="1"/>
    <row r="27174" ht="13.5" customHeight="1"/>
    <row r="27175" ht="13.5" customHeight="1"/>
    <row r="27176" ht="13.5" customHeight="1"/>
    <row r="27177" ht="13.5" customHeight="1"/>
    <row r="27178" ht="13.5" customHeight="1"/>
    <row r="27179" ht="13.5" customHeight="1"/>
    <row r="27180" ht="13.5" customHeight="1"/>
    <row r="27181" ht="13.5" customHeight="1"/>
    <row r="27182" ht="13.5" customHeight="1"/>
    <row r="27183" ht="13.5" customHeight="1"/>
    <row r="27184" ht="13.5" customHeight="1"/>
    <row r="27185" ht="13.5" customHeight="1"/>
    <row r="27186" ht="13.5" customHeight="1"/>
    <row r="27187" ht="13.5" customHeight="1"/>
    <row r="27188" ht="13.5" customHeight="1"/>
    <row r="27189" ht="13.5" customHeight="1"/>
    <row r="27190" ht="13.5" customHeight="1"/>
    <row r="27191" ht="13.5" customHeight="1"/>
    <row r="27192" ht="13.5" customHeight="1"/>
    <row r="27193" ht="13.5" customHeight="1"/>
    <row r="27194" ht="13.5" customHeight="1"/>
    <row r="27195" ht="13.5" customHeight="1"/>
    <row r="27196" ht="13.5" customHeight="1"/>
    <row r="27197" ht="13.5" customHeight="1"/>
    <row r="27198" ht="13.5" customHeight="1"/>
    <row r="27199" ht="13.5" customHeight="1"/>
    <row r="27200" ht="13.5" customHeight="1"/>
    <row r="27201" ht="13.5" customHeight="1"/>
    <row r="27202" ht="13.5" customHeight="1"/>
    <row r="27203" ht="13.5" customHeight="1"/>
    <row r="27204" ht="13.5" customHeight="1"/>
    <row r="27205" ht="13.5" customHeight="1"/>
    <row r="27206" ht="13.5" customHeight="1"/>
    <row r="27207" ht="13.5" customHeight="1"/>
    <row r="27208" ht="13.5" customHeight="1"/>
    <row r="27209" ht="13.5" customHeight="1"/>
    <row r="27210" ht="13.5" customHeight="1"/>
    <row r="27211" ht="13.5" customHeight="1"/>
    <row r="27212" ht="13.5" customHeight="1"/>
    <row r="27213" ht="13.5" customHeight="1"/>
    <row r="27214" ht="13.5" customHeight="1"/>
    <row r="27215" ht="13.5" customHeight="1"/>
    <row r="27216" ht="13.5" customHeight="1"/>
    <row r="27217" ht="13.5" customHeight="1"/>
    <row r="27218" ht="13.5" customHeight="1"/>
    <row r="27219" ht="13.5" customHeight="1"/>
    <row r="27220" ht="13.5" customHeight="1"/>
    <row r="27221" ht="13.5" customHeight="1"/>
    <row r="27222" ht="13.5" customHeight="1"/>
    <row r="27223" ht="13.5" customHeight="1"/>
    <row r="27224" ht="13.5" customHeight="1"/>
    <row r="27225" ht="13.5" customHeight="1"/>
    <row r="27226" ht="13.5" customHeight="1"/>
    <row r="27227" ht="13.5" customHeight="1"/>
    <row r="27228" ht="13.5" customHeight="1"/>
    <row r="27229" ht="13.5" customHeight="1"/>
    <row r="27230" ht="13.5" customHeight="1"/>
    <row r="27231" ht="13.5" customHeight="1"/>
    <row r="27232" ht="13.5" customHeight="1"/>
    <row r="27233" ht="13.5" customHeight="1"/>
    <row r="27234" ht="13.5" customHeight="1"/>
    <row r="27235" ht="13.5" customHeight="1"/>
    <row r="27236" ht="13.5" customHeight="1"/>
    <row r="27237" ht="13.5" customHeight="1"/>
    <row r="27238" ht="13.5" customHeight="1"/>
    <row r="27239" ht="13.5" customHeight="1"/>
    <row r="27240" ht="13.5" customHeight="1"/>
    <row r="27241" ht="13.5" customHeight="1"/>
    <row r="27242" ht="13.5" customHeight="1"/>
    <row r="27243" ht="13.5" customHeight="1"/>
    <row r="27244" ht="13.5" customHeight="1"/>
    <row r="27245" ht="13.5" customHeight="1"/>
    <row r="27246" ht="13.5" customHeight="1"/>
    <row r="27247" ht="13.5" customHeight="1"/>
    <row r="27248" ht="13.5" customHeight="1"/>
    <row r="27249" ht="13.5" customHeight="1"/>
    <row r="27250" ht="13.5" customHeight="1"/>
    <row r="27251" ht="13.5" customHeight="1"/>
    <row r="27252" ht="13.5" customHeight="1"/>
    <row r="27253" ht="13.5" customHeight="1"/>
    <row r="27254" ht="13.5" customHeight="1"/>
    <row r="27255" ht="13.5" customHeight="1"/>
    <row r="27256" ht="13.5" customHeight="1"/>
    <row r="27257" ht="13.5" customHeight="1"/>
    <row r="27258" ht="13.5" customHeight="1"/>
    <row r="27259" ht="13.5" customHeight="1"/>
    <row r="27260" ht="13.5" customHeight="1"/>
    <row r="27261" ht="13.5" customHeight="1"/>
    <row r="27262" ht="13.5" customHeight="1"/>
    <row r="27263" ht="13.5" customHeight="1"/>
    <row r="27264" ht="13.5" customHeight="1"/>
    <row r="27265" ht="13.5" customHeight="1"/>
    <row r="27266" ht="13.5" customHeight="1"/>
    <row r="27267" ht="13.5" customHeight="1"/>
    <row r="27268" ht="13.5" customHeight="1"/>
    <row r="27269" ht="13.5" customHeight="1"/>
    <row r="27270" ht="13.5" customHeight="1"/>
    <row r="27271" ht="13.5" customHeight="1"/>
    <row r="27272" ht="13.5" customHeight="1"/>
    <row r="27273" ht="13.5" customHeight="1"/>
    <row r="27274" ht="13.5" customHeight="1"/>
    <row r="27275" ht="13.5" customHeight="1"/>
    <row r="27276" ht="13.5" customHeight="1"/>
    <row r="27277" ht="13.5" customHeight="1"/>
    <row r="27278" ht="13.5" customHeight="1"/>
    <row r="27279" ht="13.5" customHeight="1"/>
    <row r="27280" ht="13.5" customHeight="1"/>
    <row r="27281" ht="13.5" customHeight="1"/>
    <row r="27282" ht="13.5" customHeight="1"/>
    <row r="27283" ht="13.5" customHeight="1"/>
    <row r="27284" ht="13.5" customHeight="1"/>
    <row r="27285" ht="13.5" customHeight="1"/>
    <row r="27286" ht="13.5" customHeight="1"/>
    <row r="27287" ht="13.5" customHeight="1"/>
    <row r="27288" ht="13.5" customHeight="1"/>
    <row r="27289" ht="13.5" customHeight="1"/>
    <row r="27290" ht="13.5" customHeight="1"/>
    <row r="27291" ht="13.5" customHeight="1"/>
    <row r="27292" ht="13.5" customHeight="1"/>
    <row r="27293" ht="13.5" customHeight="1"/>
    <row r="27294" ht="13.5" customHeight="1"/>
    <row r="27295" ht="13.5" customHeight="1"/>
    <row r="27296" ht="13.5" customHeight="1"/>
    <row r="27297" ht="13.5" customHeight="1"/>
    <row r="27298" ht="13.5" customHeight="1"/>
    <row r="27299" ht="13.5" customHeight="1"/>
    <row r="27300" ht="13.5" customHeight="1"/>
    <row r="27301" ht="13.5" customHeight="1"/>
    <row r="27302" ht="13.5" customHeight="1"/>
    <row r="27303" ht="13.5" customHeight="1"/>
    <row r="27304" ht="13.5" customHeight="1"/>
    <row r="27305" ht="13.5" customHeight="1"/>
    <row r="27306" ht="13.5" customHeight="1"/>
    <row r="27307" ht="13.5" customHeight="1"/>
    <row r="27308" ht="13.5" customHeight="1"/>
    <row r="27309" ht="13.5" customHeight="1"/>
    <row r="27310" ht="13.5" customHeight="1"/>
    <row r="27311" ht="13.5" customHeight="1"/>
    <row r="27312" ht="13.5" customHeight="1"/>
    <row r="27313" ht="13.5" customHeight="1"/>
    <row r="27314" ht="13.5" customHeight="1"/>
    <row r="27315" ht="13.5" customHeight="1"/>
    <row r="27316" ht="13.5" customHeight="1"/>
    <row r="27317" ht="13.5" customHeight="1"/>
    <row r="27318" ht="13.5" customHeight="1"/>
    <row r="27319" ht="13.5" customHeight="1"/>
    <row r="27320" ht="13.5" customHeight="1"/>
    <row r="27321" ht="13.5" customHeight="1"/>
    <row r="27322" ht="13.5" customHeight="1"/>
    <row r="27323" ht="13.5" customHeight="1"/>
    <row r="27324" ht="13.5" customHeight="1"/>
    <row r="27325" ht="13.5" customHeight="1"/>
    <row r="27326" ht="13.5" customHeight="1"/>
    <row r="27327" ht="13.5" customHeight="1"/>
    <row r="27328" ht="13.5" customHeight="1"/>
    <row r="27329" ht="13.5" customHeight="1"/>
    <row r="27330" ht="13.5" customHeight="1"/>
    <row r="27331" ht="13.5" customHeight="1"/>
    <row r="27332" ht="13.5" customHeight="1"/>
    <row r="27333" ht="13.5" customHeight="1"/>
    <row r="27334" ht="13.5" customHeight="1"/>
    <row r="27335" ht="13.5" customHeight="1"/>
    <row r="27336" ht="13.5" customHeight="1"/>
    <row r="27337" ht="13.5" customHeight="1"/>
    <row r="27338" ht="13.5" customHeight="1"/>
    <row r="27339" ht="13.5" customHeight="1"/>
    <row r="27340" ht="13.5" customHeight="1"/>
    <row r="27341" ht="13.5" customHeight="1"/>
    <row r="27342" ht="13.5" customHeight="1"/>
    <row r="27343" ht="13.5" customHeight="1"/>
    <row r="27344" ht="13.5" customHeight="1"/>
    <row r="27345" ht="13.5" customHeight="1"/>
    <row r="27346" ht="13.5" customHeight="1"/>
    <row r="27347" ht="13.5" customHeight="1"/>
    <row r="27348" ht="13.5" customHeight="1"/>
    <row r="27349" ht="13.5" customHeight="1"/>
    <row r="27350" ht="13.5" customHeight="1"/>
    <row r="27351" ht="13.5" customHeight="1"/>
    <row r="27352" ht="13.5" customHeight="1"/>
    <row r="27353" ht="13.5" customHeight="1"/>
    <row r="27354" ht="13.5" customHeight="1"/>
    <row r="27355" ht="13.5" customHeight="1"/>
    <row r="27356" ht="13.5" customHeight="1"/>
    <row r="27357" ht="13.5" customHeight="1"/>
    <row r="27358" ht="13.5" customHeight="1"/>
    <row r="27359" ht="13.5" customHeight="1"/>
    <row r="27360" ht="13.5" customHeight="1"/>
    <row r="27361" ht="13.5" customHeight="1"/>
    <row r="27362" ht="13.5" customHeight="1"/>
    <row r="27363" ht="13.5" customHeight="1"/>
    <row r="27364" ht="13.5" customHeight="1"/>
    <row r="27365" ht="13.5" customHeight="1"/>
    <row r="27366" ht="13.5" customHeight="1"/>
    <row r="27367" ht="13.5" customHeight="1"/>
    <row r="27368" ht="13.5" customHeight="1"/>
    <row r="27369" ht="13.5" customHeight="1"/>
    <row r="27370" ht="13.5" customHeight="1"/>
    <row r="27371" ht="13.5" customHeight="1"/>
    <row r="27372" ht="13.5" customHeight="1"/>
    <row r="27373" ht="13.5" customHeight="1"/>
    <row r="27374" ht="13.5" customHeight="1"/>
    <row r="27375" ht="13.5" customHeight="1"/>
    <row r="27376" ht="13.5" customHeight="1"/>
    <row r="27377" ht="13.5" customHeight="1"/>
    <row r="27378" ht="13.5" customHeight="1"/>
    <row r="27379" ht="13.5" customHeight="1"/>
    <row r="27380" ht="13.5" customHeight="1"/>
    <row r="27381" ht="13.5" customHeight="1"/>
    <row r="27382" ht="13.5" customHeight="1"/>
    <row r="27383" ht="13.5" customHeight="1"/>
    <row r="27384" ht="13.5" customHeight="1"/>
    <row r="27385" ht="13.5" customHeight="1"/>
    <row r="27386" ht="13.5" customHeight="1"/>
    <row r="27387" ht="13.5" customHeight="1"/>
    <row r="27388" ht="13.5" customHeight="1"/>
    <row r="27389" ht="13.5" customHeight="1"/>
    <row r="27390" ht="13.5" customHeight="1"/>
    <row r="27391" ht="13.5" customHeight="1"/>
    <row r="27392" ht="13.5" customHeight="1"/>
    <row r="27393" ht="13.5" customHeight="1"/>
    <row r="27394" ht="13.5" customHeight="1"/>
    <row r="27395" ht="13.5" customHeight="1"/>
    <row r="27396" ht="13.5" customHeight="1"/>
    <row r="27397" ht="13.5" customHeight="1"/>
    <row r="27398" ht="13.5" customHeight="1"/>
    <row r="27399" ht="13.5" customHeight="1"/>
    <row r="27400" ht="13.5" customHeight="1"/>
    <row r="27401" ht="13.5" customHeight="1"/>
    <row r="27402" ht="13.5" customHeight="1"/>
    <row r="27403" ht="13.5" customHeight="1"/>
    <row r="27404" ht="13.5" customHeight="1"/>
    <row r="27405" ht="13.5" customHeight="1"/>
    <row r="27406" ht="13.5" customHeight="1"/>
    <row r="27407" ht="13.5" customHeight="1"/>
    <row r="27408" ht="13.5" customHeight="1"/>
    <row r="27409" ht="13.5" customHeight="1"/>
    <row r="27410" ht="13.5" customHeight="1"/>
    <row r="27411" ht="13.5" customHeight="1"/>
    <row r="27412" ht="13.5" customHeight="1"/>
    <row r="27413" ht="13.5" customHeight="1"/>
    <row r="27414" ht="13.5" customHeight="1"/>
    <row r="27415" ht="13.5" customHeight="1"/>
    <row r="27416" ht="13.5" customHeight="1"/>
    <row r="27417" ht="13.5" customHeight="1"/>
    <row r="27418" ht="13.5" customHeight="1"/>
    <row r="27419" ht="13.5" customHeight="1"/>
    <row r="27420" ht="13.5" customHeight="1"/>
    <row r="27421" ht="13.5" customHeight="1"/>
    <row r="27422" ht="13.5" customHeight="1"/>
    <row r="27423" ht="13.5" customHeight="1"/>
    <row r="27424" ht="13.5" customHeight="1"/>
    <row r="27425" ht="13.5" customHeight="1"/>
    <row r="27426" ht="13.5" customHeight="1"/>
    <row r="27427" ht="13.5" customHeight="1"/>
    <row r="27428" ht="13.5" customHeight="1"/>
    <row r="27429" ht="13.5" customHeight="1"/>
    <row r="27430" ht="13.5" customHeight="1"/>
    <row r="27431" ht="13.5" customHeight="1"/>
    <row r="27432" ht="13.5" customHeight="1"/>
    <row r="27433" ht="13.5" customHeight="1"/>
    <row r="27434" ht="13.5" customHeight="1"/>
    <row r="27435" ht="13.5" customHeight="1"/>
    <row r="27436" ht="13.5" customHeight="1"/>
    <row r="27437" ht="13.5" customHeight="1"/>
    <row r="27438" ht="13.5" customHeight="1"/>
    <row r="27439" ht="13.5" customHeight="1"/>
    <row r="27440" ht="13.5" customHeight="1"/>
    <row r="27441" ht="13.5" customHeight="1"/>
    <row r="27442" ht="13.5" customHeight="1"/>
    <row r="27443" ht="13.5" customHeight="1"/>
    <row r="27444" ht="13.5" customHeight="1"/>
    <row r="27445" ht="13.5" customHeight="1"/>
    <row r="27446" ht="13.5" customHeight="1"/>
    <row r="27447" ht="13.5" customHeight="1"/>
    <row r="27448" ht="13.5" customHeight="1"/>
    <row r="27449" ht="13.5" customHeight="1"/>
    <row r="27450" ht="13.5" customHeight="1"/>
    <row r="27451" ht="13.5" customHeight="1"/>
    <row r="27452" ht="13.5" customHeight="1"/>
    <row r="27453" ht="13.5" customHeight="1"/>
    <row r="27454" ht="13.5" customHeight="1"/>
    <row r="27455" ht="13.5" customHeight="1"/>
    <row r="27456" ht="13.5" customHeight="1"/>
    <row r="27457" ht="13.5" customHeight="1"/>
    <row r="27458" ht="13.5" customHeight="1"/>
    <row r="27459" ht="13.5" customHeight="1"/>
    <row r="27460" ht="13.5" customHeight="1"/>
    <row r="27461" ht="13.5" customHeight="1"/>
    <row r="27462" ht="13.5" customHeight="1"/>
    <row r="27463" ht="13.5" customHeight="1"/>
    <row r="27464" ht="13.5" customHeight="1"/>
    <row r="27465" ht="13.5" customHeight="1"/>
    <row r="27466" ht="13.5" customHeight="1"/>
    <row r="27467" ht="13.5" customHeight="1"/>
    <row r="27468" ht="13.5" customHeight="1"/>
    <row r="27469" ht="13.5" customHeight="1"/>
    <row r="27470" ht="13.5" customHeight="1"/>
    <row r="27471" ht="13.5" customHeight="1"/>
    <row r="27472" ht="13.5" customHeight="1"/>
    <row r="27473" ht="13.5" customHeight="1"/>
    <row r="27474" ht="13.5" customHeight="1"/>
    <row r="27475" ht="13.5" customHeight="1"/>
    <row r="27476" ht="13.5" customHeight="1"/>
    <row r="27477" ht="13.5" customHeight="1"/>
    <row r="27478" ht="13.5" customHeight="1"/>
    <row r="27479" ht="13.5" customHeight="1"/>
    <row r="27480" ht="13.5" customHeight="1"/>
    <row r="27481" ht="13.5" customHeight="1"/>
    <row r="27482" ht="13.5" customHeight="1"/>
    <row r="27483" ht="13.5" customHeight="1"/>
    <row r="27484" ht="13.5" customHeight="1"/>
    <row r="27485" ht="13.5" customHeight="1"/>
    <row r="27486" ht="13.5" customHeight="1"/>
    <row r="27487" ht="13.5" customHeight="1"/>
    <row r="27488" ht="13.5" customHeight="1"/>
    <row r="27489" ht="13.5" customHeight="1"/>
    <row r="27490" ht="13.5" customHeight="1"/>
    <row r="27491" ht="13.5" customHeight="1"/>
    <row r="27492" ht="13.5" customHeight="1"/>
    <row r="27493" ht="13.5" customHeight="1"/>
    <row r="27494" ht="13.5" customHeight="1"/>
    <row r="27495" ht="13.5" customHeight="1"/>
    <row r="27496" ht="13.5" customHeight="1"/>
    <row r="27497" ht="13.5" customHeight="1"/>
    <row r="27498" ht="13.5" customHeight="1"/>
    <row r="27499" ht="13.5" customHeight="1"/>
    <row r="27500" ht="13.5" customHeight="1"/>
    <row r="27501" ht="13.5" customHeight="1"/>
    <row r="27502" ht="13.5" customHeight="1"/>
    <row r="27503" ht="13.5" customHeight="1"/>
    <row r="27504" ht="13.5" customHeight="1"/>
    <row r="27505" ht="13.5" customHeight="1"/>
    <row r="27506" ht="13.5" customHeight="1"/>
    <row r="27507" ht="13.5" customHeight="1"/>
    <row r="27508" ht="13.5" customHeight="1"/>
    <row r="27509" ht="13.5" customHeight="1"/>
    <row r="27510" ht="13.5" customHeight="1"/>
    <row r="27511" ht="13.5" customHeight="1"/>
    <row r="27512" ht="13.5" customHeight="1"/>
    <row r="27513" ht="13.5" customHeight="1"/>
    <row r="27514" ht="13.5" customHeight="1"/>
    <row r="27515" ht="13.5" customHeight="1"/>
    <row r="27516" ht="13.5" customHeight="1"/>
    <row r="27517" ht="13.5" customHeight="1"/>
    <row r="27518" ht="13.5" customHeight="1"/>
    <row r="27519" ht="13.5" customHeight="1"/>
    <row r="27520" ht="13.5" customHeight="1"/>
    <row r="27521" ht="13.5" customHeight="1"/>
    <row r="27522" ht="13.5" customHeight="1"/>
    <row r="27523" ht="13.5" customHeight="1"/>
    <row r="27524" ht="13.5" customHeight="1"/>
    <row r="27525" ht="13.5" customHeight="1"/>
    <row r="27526" ht="13.5" customHeight="1"/>
    <row r="27527" ht="13.5" customHeight="1"/>
    <row r="27528" ht="13.5" customHeight="1"/>
    <row r="27529" ht="13.5" customHeight="1"/>
    <row r="27530" ht="13.5" customHeight="1"/>
    <row r="27531" ht="13.5" customHeight="1"/>
    <row r="27532" ht="13.5" customHeight="1"/>
    <row r="27533" ht="13.5" customHeight="1"/>
    <row r="27534" ht="13.5" customHeight="1"/>
    <row r="27535" ht="13.5" customHeight="1"/>
    <row r="27536" ht="13.5" customHeight="1"/>
    <row r="27537" ht="13.5" customHeight="1"/>
    <row r="27538" ht="13.5" customHeight="1"/>
    <row r="27539" ht="13.5" customHeight="1"/>
    <row r="27540" ht="13.5" customHeight="1"/>
    <row r="27541" ht="13.5" customHeight="1"/>
    <row r="27542" ht="13.5" customHeight="1"/>
    <row r="27543" ht="13.5" customHeight="1"/>
    <row r="27544" ht="13.5" customHeight="1"/>
    <row r="27545" ht="13.5" customHeight="1"/>
    <row r="27546" ht="13.5" customHeight="1"/>
    <row r="27547" ht="13.5" customHeight="1"/>
    <row r="27548" ht="13.5" customHeight="1"/>
    <row r="27549" ht="13.5" customHeight="1"/>
    <row r="27550" ht="13.5" customHeight="1"/>
    <row r="27551" ht="13.5" customHeight="1"/>
    <row r="27552" ht="13.5" customHeight="1"/>
    <row r="27553" ht="13.5" customHeight="1"/>
    <row r="27554" ht="13.5" customHeight="1"/>
    <row r="27555" ht="13.5" customHeight="1"/>
    <row r="27556" ht="13.5" customHeight="1"/>
    <row r="27557" ht="13.5" customHeight="1"/>
    <row r="27558" ht="13.5" customHeight="1"/>
    <row r="27559" ht="13.5" customHeight="1"/>
    <row r="27560" ht="13.5" customHeight="1"/>
    <row r="27561" ht="13.5" customHeight="1"/>
    <row r="27562" ht="13.5" customHeight="1"/>
    <row r="27563" ht="13.5" customHeight="1"/>
    <row r="27564" ht="13.5" customHeight="1"/>
    <row r="27565" ht="13.5" customHeight="1"/>
    <row r="27566" ht="13.5" customHeight="1"/>
    <row r="27567" ht="13.5" customHeight="1"/>
    <row r="27568" ht="13.5" customHeight="1"/>
    <row r="27569" ht="13.5" customHeight="1"/>
    <row r="27570" ht="13.5" customHeight="1"/>
    <row r="27571" ht="13.5" customHeight="1"/>
    <row r="27572" ht="13.5" customHeight="1"/>
    <row r="27573" ht="13.5" customHeight="1"/>
    <row r="27574" ht="13.5" customHeight="1"/>
    <row r="27575" ht="13.5" customHeight="1"/>
    <row r="27576" ht="13.5" customHeight="1"/>
    <row r="27577" ht="13.5" customHeight="1"/>
    <row r="27578" ht="13.5" customHeight="1"/>
    <row r="27579" ht="13.5" customHeight="1"/>
    <row r="27580" ht="13.5" customHeight="1"/>
    <row r="27581" ht="13.5" customHeight="1"/>
    <row r="27582" ht="13.5" customHeight="1"/>
    <row r="27583" ht="13.5" customHeight="1"/>
    <row r="27584" ht="13.5" customHeight="1"/>
    <row r="27585" ht="13.5" customHeight="1"/>
    <row r="27586" ht="13.5" customHeight="1"/>
    <row r="27587" ht="13.5" customHeight="1"/>
    <row r="27588" ht="13.5" customHeight="1"/>
    <row r="27589" ht="13.5" customHeight="1"/>
    <row r="27590" ht="13.5" customHeight="1"/>
    <row r="27591" ht="13.5" customHeight="1"/>
    <row r="27592" ht="13.5" customHeight="1"/>
    <row r="27593" ht="13.5" customHeight="1"/>
    <row r="27594" ht="13.5" customHeight="1"/>
    <row r="27595" ht="13.5" customHeight="1"/>
    <row r="27596" ht="13.5" customHeight="1"/>
    <row r="27597" ht="13.5" customHeight="1"/>
    <row r="27598" ht="13.5" customHeight="1"/>
    <row r="27599" ht="13.5" customHeight="1"/>
    <row r="27600" ht="13.5" customHeight="1"/>
    <row r="27601" ht="13.5" customHeight="1"/>
    <row r="27602" ht="13.5" customHeight="1"/>
    <row r="27603" ht="13.5" customHeight="1"/>
    <row r="27604" ht="13.5" customHeight="1"/>
    <row r="27605" ht="13.5" customHeight="1"/>
    <row r="27606" ht="13.5" customHeight="1"/>
    <row r="27607" ht="13.5" customHeight="1"/>
    <row r="27608" ht="13.5" customHeight="1"/>
    <row r="27609" ht="13.5" customHeight="1"/>
    <row r="27610" ht="13.5" customHeight="1"/>
    <row r="27611" ht="13.5" customHeight="1"/>
    <row r="27612" ht="13.5" customHeight="1"/>
    <row r="27613" ht="13.5" customHeight="1"/>
    <row r="27614" ht="13.5" customHeight="1"/>
    <row r="27615" ht="13.5" customHeight="1"/>
    <row r="27616" ht="13.5" customHeight="1"/>
    <row r="27617" ht="13.5" customHeight="1"/>
    <row r="27618" ht="13.5" customHeight="1"/>
    <row r="27619" ht="13.5" customHeight="1"/>
    <row r="27620" ht="13.5" customHeight="1"/>
    <row r="27621" ht="13.5" customHeight="1"/>
    <row r="27622" ht="13.5" customHeight="1"/>
    <row r="27623" ht="13.5" customHeight="1"/>
    <row r="27624" ht="13.5" customHeight="1"/>
    <row r="27625" ht="13.5" customHeight="1"/>
    <row r="27626" ht="13.5" customHeight="1"/>
    <row r="27627" ht="13.5" customHeight="1"/>
    <row r="27628" ht="13.5" customHeight="1"/>
    <row r="27629" ht="13.5" customHeight="1"/>
    <row r="27630" ht="13.5" customHeight="1"/>
    <row r="27631" ht="13.5" customHeight="1"/>
    <row r="27632" ht="13.5" customHeight="1"/>
    <row r="27633" ht="13.5" customHeight="1"/>
    <row r="27634" ht="13.5" customHeight="1"/>
    <row r="27635" ht="13.5" customHeight="1"/>
    <row r="27636" ht="13.5" customHeight="1"/>
    <row r="27637" ht="13.5" customHeight="1"/>
    <row r="27638" ht="13.5" customHeight="1"/>
    <row r="27639" ht="13.5" customHeight="1"/>
    <row r="27640" ht="13.5" customHeight="1"/>
    <row r="27641" ht="13.5" customHeight="1"/>
    <row r="27642" ht="13.5" customHeight="1"/>
    <row r="27643" ht="13.5" customHeight="1"/>
    <row r="27644" ht="13.5" customHeight="1"/>
    <row r="27645" ht="13.5" customHeight="1"/>
    <row r="27646" ht="13.5" customHeight="1"/>
    <row r="27647" ht="13.5" customHeight="1"/>
    <row r="27648" ht="13.5" customHeight="1"/>
    <row r="27649" ht="13.5" customHeight="1"/>
    <row r="27650" ht="13.5" customHeight="1"/>
    <row r="27651" ht="13.5" customHeight="1"/>
    <row r="27652" ht="13.5" customHeight="1"/>
    <row r="27653" ht="13.5" customHeight="1"/>
    <row r="27654" ht="13.5" customHeight="1"/>
    <row r="27655" ht="13.5" customHeight="1"/>
    <row r="27656" ht="13.5" customHeight="1"/>
    <row r="27657" ht="13.5" customHeight="1"/>
    <row r="27658" ht="13.5" customHeight="1"/>
    <row r="27659" ht="13.5" customHeight="1"/>
    <row r="27660" ht="13.5" customHeight="1"/>
    <row r="27661" ht="13.5" customHeight="1"/>
    <row r="27662" ht="13.5" customHeight="1"/>
    <row r="27663" ht="13.5" customHeight="1"/>
    <row r="27664" ht="13.5" customHeight="1"/>
    <row r="27665" ht="13.5" customHeight="1"/>
    <row r="27666" ht="13.5" customHeight="1"/>
    <row r="27667" ht="13.5" customHeight="1"/>
    <row r="27668" ht="13.5" customHeight="1"/>
    <row r="27669" ht="13.5" customHeight="1"/>
    <row r="27670" ht="13.5" customHeight="1"/>
    <row r="27671" ht="13.5" customHeight="1"/>
    <row r="27672" ht="13.5" customHeight="1"/>
    <row r="27673" ht="13.5" customHeight="1"/>
    <row r="27674" ht="13.5" customHeight="1"/>
    <row r="27675" ht="13.5" customHeight="1"/>
    <row r="27676" ht="13.5" customHeight="1"/>
    <row r="27677" ht="13.5" customHeight="1"/>
    <row r="27678" ht="13.5" customHeight="1"/>
    <row r="27679" ht="13.5" customHeight="1"/>
    <row r="27680" ht="13.5" customHeight="1"/>
    <row r="27681" ht="13.5" customHeight="1"/>
    <row r="27682" ht="13.5" customHeight="1"/>
    <row r="27683" ht="13.5" customHeight="1"/>
    <row r="27684" ht="13.5" customHeight="1"/>
    <row r="27685" ht="13.5" customHeight="1"/>
    <row r="27686" ht="13.5" customHeight="1"/>
    <row r="27687" ht="13.5" customHeight="1"/>
    <row r="27688" ht="13.5" customHeight="1"/>
    <row r="27689" ht="13.5" customHeight="1"/>
    <row r="27690" ht="13.5" customHeight="1"/>
    <row r="27691" ht="13.5" customHeight="1"/>
    <row r="27692" ht="13.5" customHeight="1"/>
    <row r="27693" ht="13.5" customHeight="1"/>
    <row r="27694" ht="13.5" customHeight="1"/>
    <row r="27695" ht="13.5" customHeight="1"/>
    <row r="27696" ht="13.5" customHeight="1"/>
    <row r="27697" ht="13.5" customHeight="1"/>
    <row r="27698" ht="13.5" customHeight="1"/>
    <row r="27699" ht="13.5" customHeight="1"/>
    <row r="27700" ht="13.5" customHeight="1"/>
    <row r="27701" ht="13.5" customHeight="1"/>
    <row r="27702" ht="13.5" customHeight="1"/>
    <row r="27703" ht="13.5" customHeight="1"/>
    <row r="27704" ht="13.5" customHeight="1"/>
    <row r="27705" ht="13.5" customHeight="1"/>
    <row r="27706" ht="13.5" customHeight="1"/>
    <row r="27707" ht="13.5" customHeight="1"/>
    <row r="27708" ht="13.5" customHeight="1"/>
    <row r="27709" ht="13.5" customHeight="1"/>
    <row r="27710" ht="13.5" customHeight="1"/>
    <row r="27711" ht="13.5" customHeight="1"/>
    <row r="27712" ht="13.5" customHeight="1"/>
    <row r="27713" ht="13.5" customHeight="1"/>
    <row r="27714" ht="13.5" customHeight="1"/>
    <row r="27715" ht="13.5" customHeight="1"/>
    <row r="27716" ht="13.5" customHeight="1"/>
    <row r="27717" ht="13.5" customHeight="1"/>
    <row r="27718" ht="13.5" customHeight="1"/>
    <row r="27719" ht="13.5" customHeight="1"/>
    <row r="27720" ht="13.5" customHeight="1"/>
    <row r="27721" ht="13.5" customHeight="1"/>
    <row r="27722" ht="13.5" customHeight="1"/>
    <row r="27723" ht="13.5" customHeight="1"/>
    <row r="27724" ht="13.5" customHeight="1"/>
    <row r="27725" ht="13.5" customHeight="1"/>
    <row r="27726" ht="13.5" customHeight="1"/>
    <row r="27727" ht="13.5" customHeight="1"/>
    <row r="27728" ht="13.5" customHeight="1"/>
    <row r="27729" ht="13.5" customHeight="1"/>
    <row r="27730" ht="13.5" customHeight="1"/>
    <row r="27731" ht="13.5" customHeight="1"/>
    <row r="27732" ht="13.5" customHeight="1"/>
    <row r="27733" ht="13.5" customHeight="1"/>
    <row r="27734" ht="13.5" customHeight="1"/>
    <row r="27735" ht="13.5" customHeight="1"/>
    <row r="27736" ht="13.5" customHeight="1"/>
    <row r="27737" ht="13.5" customHeight="1"/>
    <row r="27738" ht="13.5" customHeight="1"/>
    <row r="27739" ht="13.5" customHeight="1"/>
    <row r="27740" ht="13.5" customHeight="1"/>
    <row r="27741" ht="13.5" customHeight="1"/>
    <row r="27742" ht="13.5" customHeight="1"/>
    <row r="27743" ht="13.5" customHeight="1"/>
    <row r="27744" ht="13.5" customHeight="1"/>
    <row r="27745" ht="13.5" customHeight="1"/>
    <row r="27746" ht="13.5" customHeight="1"/>
    <row r="27747" ht="13.5" customHeight="1"/>
    <row r="27748" ht="13.5" customHeight="1"/>
    <row r="27749" ht="13.5" customHeight="1"/>
    <row r="27750" ht="13.5" customHeight="1"/>
    <row r="27751" ht="13.5" customHeight="1"/>
    <row r="27752" ht="13.5" customHeight="1"/>
    <row r="27753" ht="13.5" customHeight="1"/>
    <row r="27754" ht="13.5" customHeight="1"/>
    <row r="27755" ht="13.5" customHeight="1"/>
    <row r="27756" ht="13.5" customHeight="1"/>
    <row r="27757" ht="13.5" customHeight="1"/>
    <row r="27758" ht="13.5" customHeight="1"/>
    <row r="27759" ht="13.5" customHeight="1"/>
    <row r="27760" ht="13.5" customHeight="1"/>
    <row r="27761" ht="13.5" customHeight="1"/>
    <row r="27762" ht="13.5" customHeight="1"/>
    <row r="27763" ht="13.5" customHeight="1"/>
    <row r="27764" ht="13.5" customHeight="1"/>
    <row r="27765" ht="13.5" customHeight="1"/>
    <row r="27766" ht="13.5" customHeight="1"/>
    <row r="27767" ht="13.5" customHeight="1"/>
    <row r="27768" ht="13.5" customHeight="1"/>
    <row r="27769" ht="13.5" customHeight="1"/>
    <row r="27770" ht="13.5" customHeight="1"/>
    <row r="27771" ht="13.5" customHeight="1"/>
    <row r="27772" ht="13.5" customHeight="1"/>
    <row r="27773" ht="13.5" customHeight="1"/>
    <row r="27774" ht="13.5" customHeight="1"/>
    <row r="27775" ht="13.5" customHeight="1"/>
    <row r="27776" ht="13.5" customHeight="1"/>
    <row r="27777" ht="13.5" customHeight="1"/>
    <row r="27778" ht="13.5" customHeight="1"/>
    <row r="27779" ht="13.5" customHeight="1"/>
    <row r="27780" ht="13.5" customHeight="1"/>
    <row r="27781" ht="13.5" customHeight="1"/>
    <row r="27782" ht="13.5" customHeight="1"/>
    <row r="27783" ht="13.5" customHeight="1"/>
    <row r="27784" ht="13.5" customHeight="1"/>
    <row r="27785" ht="13.5" customHeight="1"/>
    <row r="27786" ht="13.5" customHeight="1"/>
    <row r="27787" ht="13.5" customHeight="1"/>
    <row r="27788" ht="13.5" customHeight="1"/>
    <row r="27789" ht="13.5" customHeight="1"/>
    <row r="27790" ht="13.5" customHeight="1"/>
    <row r="27791" ht="13.5" customHeight="1"/>
    <row r="27792" ht="13.5" customHeight="1"/>
    <row r="27793" ht="13.5" customHeight="1"/>
    <row r="27794" ht="13.5" customHeight="1"/>
    <row r="27795" ht="13.5" customHeight="1"/>
    <row r="27796" ht="13.5" customHeight="1"/>
    <row r="27797" ht="13.5" customHeight="1"/>
    <row r="27798" ht="13.5" customHeight="1"/>
    <row r="27799" ht="13.5" customHeight="1"/>
    <row r="27800" ht="13.5" customHeight="1"/>
    <row r="27801" ht="13.5" customHeight="1"/>
    <row r="27802" ht="13.5" customHeight="1"/>
    <row r="27803" ht="13.5" customHeight="1"/>
    <row r="27804" ht="13.5" customHeight="1"/>
    <row r="27805" ht="13.5" customHeight="1"/>
    <row r="27806" ht="13.5" customHeight="1"/>
    <row r="27807" ht="13.5" customHeight="1"/>
    <row r="27808" ht="13.5" customHeight="1"/>
    <row r="27809" ht="13.5" customHeight="1"/>
    <row r="27810" ht="13.5" customHeight="1"/>
    <row r="27811" ht="13.5" customHeight="1"/>
    <row r="27812" ht="13.5" customHeight="1"/>
    <row r="27813" ht="13.5" customHeight="1"/>
    <row r="27814" ht="13.5" customHeight="1"/>
    <row r="27815" ht="13.5" customHeight="1"/>
    <row r="27816" ht="13.5" customHeight="1"/>
    <row r="27817" ht="13.5" customHeight="1"/>
    <row r="27818" ht="13.5" customHeight="1"/>
    <row r="27819" ht="13.5" customHeight="1"/>
    <row r="27820" ht="13.5" customHeight="1"/>
    <row r="27821" ht="13.5" customHeight="1"/>
    <row r="27822" ht="13.5" customHeight="1"/>
    <row r="27823" ht="13.5" customHeight="1"/>
    <row r="27824" ht="13.5" customHeight="1"/>
    <row r="27825" ht="13.5" customHeight="1"/>
    <row r="27826" ht="13.5" customHeight="1"/>
    <row r="27827" ht="13.5" customHeight="1"/>
    <row r="27828" ht="13.5" customHeight="1"/>
    <row r="27829" ht="13.5" customHeight="1"/>
    <row r="27830" ht="13.5" customHeight="1"/>
    <row r="27831" ht="13.5" customHeight="1"/>
    <row r="27832" ht="13.5" customHeight="1"/>
    <row r="27833" ht="13.5" customHeight="1"/>
    <row r="27834" ht="13.5" customHeight="1"/>
    <row r="27835" ht="13.5" customHeight="1"/>
    <row r="27836" ht="13.5" customHeight="1"/>
    <row r="27837" ht="13.5" customHeight="1"/>
    <row r="27838" ht="13.5" customHeight="1"/>
    <row r="27839" ht="13.5" customHeight="1"/>
    <row r="27840" ht="13.5" customHeight="1"/>
    <row r="27841" ht="13.5" customHeight="1"/>
    <row r="27842" ht="13.5" customHeight="1"/>
    <row r="27843" ht="13.5" customHeight="1"/>
    <row r="27844" ht="13.5" customHeight="1"/>
    <row r="27845" ht="13.5" customHeight="1"/>
    <row r="27846" ht="13.5" customHeight="1"/>
    <row r="27847" ht="13.5" customHeight="1"/>
    <row r="27848" ht="13.5" customHeight="1"/>
    <row r="27849" ht="13.5" customHeight="1"/>
    <row r="27850" ht="13.5" customHeight="1"/>
    <row r="27851" ht="13.5" customHeight="1"/>
    <row r="27852" ht="13.5" customHeight="1"/>
    <row r="27853" ht="13.5" customHeight="1"/>
    <row r="27854" ht="13.5" customHeight="1"/>
    <row r="27855" ht="13.5" customHeight="1"/>
    <row r="27856" ht="13.5" customHeight="1"/>
    <row r="27857" ht="13.5" customHeight="1"/>
    <row r="27858" ht="13.5" customHeight="1"/>
    <row r="27859" ht="13.5" customHeight="1"/>
    <row r="27860" ht="13.5" customHeight="1"/>
    <row r="27861" ht="13.5" customHeight="1"/>
    <row r="27862" ht="13.5" customHeight="1"/>
    <row r="27863" ht="13.5" customHeight="1"/>
    <row r="27864" ht="13.5" customHeight="1"/>
    <row r="27865" ht="13.5" customHeight="1"/>
    <row r="27866" ht="13.5" customHeight="1"/>
    <row r="27867" ht="13.5" customHeight="1"/>
    <row r="27868" ht="13.5" customHeight="1"/>
    <row r="27869" ht="13.5" customHeight="1"/>
    <row r="27870" ht="13.5" customHeight="1"/>
    <row r="27871" ht="13.5" customHeight="1"/>
    <row r="27872" ht="13.5" customHeight="1"/>
    <row r="27873" ht="13.5" customHeight="1"/>
    <row r="27874" ht="13.5" customHeight="1"/>
    <row r="27875" ht="13.5" customHeight="1"/>
    <row r="27876" ht="13.5" customHeight="1"/>
    <row r="27877" ht="13.5" customHeight="1"/>
    <row r="27878" ht="13.5" customHeight="1"/>
    <row r="27879" ht="13.5" customHeight="1"/>
    <row r="27880" ht="13.5" customHeight="1"/>
    <row r="27881" ht="13.5" customHeight="1"/>
    <row r="27882" ht="13.5" customHeight="1"/>
    <row r="27883" ht="13.5" customHeight="1"/>
    <row r="27884" ht="13.5" customHeight="1"/>
    <row r="27885" ht="13.5" customHeight="1"/>
    <row r="27886" ht="13.5" customHeight="1"/>
    <row r="27887" ht="13.5" customHeight="1"/>
    <row r="27888" ht="13.5" customHeight="1"/>
    <row r="27889" ht="13.5" customHeight="1"/>
    <row r="27890" ht="13.5" customHeight="1"/>
    <row r="27891" ht="13.5" customHeight="1"/>
    <row r="27892" ht="13.5" customHeight="1"/>
    <row r="27893" ht="13.5" customHeight="1"/>
    <row r="27894" ht="13.5" customHeight="1"/>
    <row r="27895" ht="13.5" customHeight="1"/>
    <row r="27896" ht="13.5" customHeight="1"/>
    <row r="27897" ht="13.5" customHeight="1"/>
    <row r="27898" ht="13.5" customHeight="1"/>
    <row r="27899" ht="13.5" customHeight="1"/>
    <row r="27900" ht="13.5" customHeight="1"/>
    <row r="27901" ht="13.5" customHeight="1"/>
    <row r="27902" ht="13.5" customHeight="1"/>
    <row r="27903" ht="13.5" customHeight="1"/>
    <row r="27904" ht="13.5" customHeight="1"/>
    <row r="27905" ht="13.5" customHeight="1"/>
    <row r="27906" ht="13.5" customHeight="1"/>
    <row r="27907" ht="13.5" customHeight="1"/>
    <row r="27908" ht="13.5" customHeight="1"/>
    <row r="27909" ht="13.5" customHeight="1"/>
    <row r="27910" ht="13.5" customHeight="1"/>
    <row r="27911" ht="13.5" customHeight="1"/>
    <row r="27912" ht="13.5" customHeight="1"/>
    <row r="27913" ht="13.5" customHeight="1"/>
    <row r="27914" ht="13.5" customHeight="1"/>
    <row r="27915" ht="13.5" customHeight="1"/>
    <row r="27916" ht="13.5" customHeight="1"/>
    <row r="27917" ht="13.5" customHeight="1"/>
    <row r="27918" ht="13.5" customHeight="1"/>
    <row r="27919" ht="13.5" customHeight="1"/>
    <row r="27920" ht="13.5" customHeight="1"/>
    <row r="27921" ht="13.5" customHeight="1"/>
    <row r="27922" ht="13.5" customHeight="1"/>
    <row r="27923" ht="13.5" customHeight="1"/>
    <row r="27924" ht="13.5" customHeight="1"/>
    <row r="27925" ht="13.5" customHeight="1"/>
    <row r="27926" ht="13.5" customHeight="1"/>
    <row r="27927" ht="13.5" customHeight="1"/>
    <row r="27928" ht="13.5" customHeight="1"/>
    <row r="27929" ht="13.5" customHeight="1"/>
    <row r="27930" ht="13.5" customHeight="1"/>
    <row r="27931" ht="13.5" customHeight="1"/>
    <row r="27932" ht="13.5" customHeight="1"/>
    <row r="27933" ht="13.5" customHeight="1"/>
    <row r="27934" ht="13.5" customHeight="1"/>
    <row r="27935" ht="13.5" customHeight="1"/>
    <row r="27936" ht="13.5" customHeight="1"/>
    <row r="27937" ht="13.5" customHeight="1"/>
    <row r="27938" ht="13.5" customHeight="1"/>
    <row r="27939" ht="13.5" customHeight="1"/>
    <row r="27940" ht="13.5" customHeight="1"/>
    <row r="27941" ht="13.5" customHeight="1"/>
    <row r="27942" ht="13.5" customHeight="1"/>
    <row r="27943" ht="13.5" customHeight="1"/>
    <row r="27944" ht="13.5" customHeight="1"/>
    <row r="27945" ht="13.5" customHeight="1"/>
    <row r="27946" ht="13.5" customHeight="1"/>
    <row r="27947" ht="13.5" customHeight="1"/>
    <row r="27948" ht="13.5" customHeight="1"/>
    <row r="27949" ht="13.5" customHeight="1"/>
    <row r="27950" ht="13.5" customHeight="1"/>
    <row r="27951" ht="13.5" customHeight="1"/>
    <row r="27952" ht="13.5" customHeight="1"/>
    <row r="27953" ht="13.5" customHeight="1"/>
    <row r="27954" ht="13.5" customHeight="1"/>
    <row r="27955" ht="13.5" customHeight="1"/>
    <row r="27956" ht="13.5" customHeight="1"/>
    <row r="27957" ht="13.5" customHeight="1"/>
    <row r="27958" ht="13.5" customHeight="1"/>
    <row r="27959" ht="13.5" customHeight="1"/>
    <row r="27960" ht="13.5" customHeight="1"/>
    <row r="27961" ht="13.5" customHeight="1"/>
    <row r="27962" ht="13.5" customHeight="1"/>
    <row r="27963" ht="13.5" customHeight="1"/>
    <row r="27964" ht="13.5" customHeight="1"/>
    <row r="27965" ht="13.5" customHeight="1"/>
    <row r="27966" ht="13.5" customHeight="1"/>
    <row r="27967" ht="13.5" customHeight="1"/>
    <row r="27968" ht="13.5" customHeight="1"/>
    <row r="27969" ht="13.5" customHeight="1"/>
    <row r="27970" ht="13.5" customHeight="1"/>
    <row r="27971" ht="13.5" customHeight="1"/>
    <row r="27972" ht="13.5" customHeight="1"/>
    <row r="27973" ht="13.5" customHeight="1"/>
    <row r="27974" ht="13.5" customHeight="1"/>
    <row r="27975" ht="13.5" customHeight="1"/>
    <row r="27976" ht="13.5" customHeight="1"/>
    <row r="27977" ht="13.5" customHeight="1"/>
    <row r="27978" ht="13.5" customHeight="1"/>
    <row r="27979" ht="13.5" customHeight="1"/>
    <row r="27980" ht="13.5" customHeight="1"/>
    <row r="27981" ht="13.5" customHeight="1"/>
    <row r="27982" ht="13.5" customHeight="1"/>
    <row r="27983" ht="13.5" customHeight="1"/>
    <row r="27984" ht="13.5" customHeight="1"/>
    <row r="27985" ht="13.5" customHeight="1"/>
    <row r="27986" ht="13.5" customHeight="1"/>
    <row r="27987" ht="13.5" customHeight="1"/>
    <row r="27988" ht="13.5" customHeight="1"/>
    <row r="27989" ht="13.5" customHeight="1"/>
    <row r="27990" ht="13.5" customHeight="1"/>
    <row r="27991" ht="13.5" customHeight="1"/>
    <row r="27992" ht="13.5" customHeight="1"/>
    <row r="27993" ht="13.5" customHeight="1"/>
    <row r="27994" ht="13.5" customHeight="1"/>
    <row r="27995" ht="13.5" customHeight="1"/>
    <row r="27996" ht="13.5" customHeight="1"/>
    <row r="27997" ht="13.5" customHeight="1"/>
    <row r="27998" ht="13.5" customHeight="1"/>
    <row r="27999" ht="13.5" customHeight="1"/>
    <row r="28000" ht="13.5" customHeight="1"/>
    <row r="28001" ht="13.5" customHeight="1"/>
    <row r="28002" ht="13.5" customHeight="1"/>
    <row r="28003" ht="13.5" customHeight="1"/>
    <row r="28004" ht="13.5" customHeight="1"/>
    <row r="28005" ht="13.5" customHeight="1"/>
    <row r="28006" ht="13.5" customHeight="1"/>
    <row r="28007" ht="13.5" customHeight="1"/>
    <row r="28008" ht="13.5" customHeight="1"/>
    <row r="28009" ht="13.5" customHeight="1"/>
    <row r="28010" ht="13.5" customHeight="1"/>
    <row r="28011" ht="13.5" customHeight="1"/>
    <row r="28012" ht="13.5" customHeight="1"/>
    <row r="28013" ht="13.5" customHeight="1"/>
    <row r="28014" ht="13.5" customHeight="1"/>
    <row r="28015" ht="13.5" customHeight="1"/>
    <row r="28016" ht="13.5" customHeight="1"/>
    <row r="28017" ht="13.5" customHeight="1"/>
    <row r="28018" ht="13.5" customHeight="1"/>
    <row r="28019" ht="13.5" customHeight="1"/>
    <row r="28020" ht="13.5" customHeight="1"/>
    <row r="28021" ht="13.5" customHeight="1"/>
    <row r="28022" ht="13.5" customHeight="1"/>
    <row r="28023" ht="13.5" customHeight="1"/>
    <row r="28024" ht="13.5" customHeight="1"/>
    <row r="28025" ht="13.5" customHeight="1"/>
    <row r="28026" ht="13.5" customHeight="1"/>
    <row r="28027" ht="13.5" customHeight="1"/>
    <row r="28028" ht="13.5" customHeight="1"/>
    <row r="28029" ht="13.5" customHeight="1"/>
    <row r="28030" ht="13.5" customHeight="1"/>
    <row r="28031" ht="13.5" customHeight="1"/>
    <row r="28032" ht="13.5" customHeight="1"/>
    <row r="28033" ht="13.5" customHeight="1"/>
    <row r="28034" ht="13.5" customHeight="1"/>
    <row r="28035" ht="13.5" customHeight="1"/>
    <row r="28036" ht="13.5" customHeight="1"/>
    <row r="28037" ht="13.5" customHeight="1"/>
    <row r="28038" ht="13.5" customHeight="1"/>
    <row r="28039" ht="13.5" customHeight="1"/>
    <row r="28040" ht="13.5" customHeight="1"/>
    <row r="28041" ht="13.5" customHeight="1"/>
    <row r="28042" ht="13.5" customHeight="1"/>
    <row r="28043" ht="13.5" customHeight="1"/>
    <row r="28044" ht="13.5" customHeight="1"/>
    <row r="28045" ht="13.5" customHeight="1"/>
    <row r="28046" ht="13.5" customHeight="1"/>
    <row r="28047" ht="13.5" customHeight="1"/>
    <row r="28048" ht="13.5" customHeight="1"/>
    <row r="28049" ht="13.5" customHeight="1"/>
    <row r="28050" ht="13.5" customHeight="1"/>
    <row r="28051" ht="13.5" customHeight="1"/>
    <row r="28052" ht="13.5" customHeight="1"/>
    <row r="28053" ht="13.5" customHeight="1"/>
    <row r="28054" ht="13.5" customHeight="1"/>
    <row r="28055" ht="13.5" customHeight="1"/>
    <row r="28056" ht="13.5" customHeight="1"/>
    <row r="28057" ht="13.5" customHeight="1"/>
    <row r="28058" ht="13.5" customHeight="1"/>
    <row r="28059" ht="13.5" customHeight="1"/>
    <row r="28060" ht="13.5" customHeight="1"/>
    <row r="28061" ht="13.5" customHeight="1"/>
    <row r="28062" ht="13.5" customHeight="1"/>
    <row r="28063" ht="13.5" customHeight="1"/>
    <row r="28064" ht="13.5" customHeight="1"/>
    <row r="28065" ht="13.5" customHeight="1"/>
    <row r="28066" ht="13.5" customHeight="1"/>
    <row r="28067" ht="13.5" customHeight="1"/>
    <row r="28068" ht="13.5" customHeight="1"/>
    <row r="28069" ht="13.5" customHeight="1"/>
    <row r="28070" ht="13.5" customHeight="1"/>
    <row r="28071" ht="13.5" customHeight="1"/>
    <row r="28072" ht="13.5" customHeight="1"/>
    <row r="28073" ht="13.5" customHeight="1"/>
    <row r="28074" ht="13.5" customHeight="1"/>
    <row r="28075" ht="13.5" customHeight="1"/>
    <row r="28076" ht="13.5" customHeight="1"/>
    <row r="28077" ht="13.5" customHeight="1"/>
    <row r="28078" ht="13.5" customHeight="1"/>
    <row r="28079" ht="13.5" customHeight="1"/>
    <row r="28080" ht="13.5" customHeight="1"/>
    <row r="28081" ht="13.5" customHeight="1"/>
    <row r="28082" ht="13.5" customHeight="1"/>
    <row r="28083" ht="13.5" customHeight="1"/>
    <row r="28084" ht="13.5" customHeight="1"/>
    <row r="28085" ht="13.5" customHeight="1"/>
    <row r="28086" ht="13.5" customHeight="1"/>
    <row r="28087" ht="13.5" customHeight="1"/>
    <row r="28088" ht="13.5" customHeight="1"/>
    <row r="28089" ht="13.5" customHeight="1"/>
    <row r="28090" ht="13.5" customHeight="1"/>
    <row r="28091" ht="13.5" customHeight="1"/>
    <row r="28092" ht="13.5" customHeight="1"/>
    <row r="28093" ht="13.5" customHeight="1"/>
    <row r="28094" ht="13.5" customHeight="1"/>
    <row r="28095" ht="13.5" customHeight="1"/>
    <row r="28096" ht="13.5" customHeight="1"/>
    <row r="28097" ht="13.5" customHeight="1"/>
    <row r="28098" ht="13.5" customHeight="1"/>
    <row r="28099" ht="13.5" customHeight="1"/>
    <row r="28100" ht="13.5" customHeight="1"/>
    <row r="28101" ht="13.5" customHeight="1"/>
    <row r="28102" ht="13.5" customHeight="1"/>
    <row r="28103" ht="13.5" customHeight="1"/>
    <row r="28104" ht="13.5" customHeight="1"/>
    <row r="28105" ht="13.5" customHeight="1"/>
    <row r="28106" ht="13.5" customHeight="1"/>
    <row r="28107" ht="13.5" customHeight="1"/>
    <row r="28108" ht="13.5" customHeight="1"/>
    <row r="28109" ht="13.5" customHeight="1"/>
    <row r="28110" ht="13.5" customHeight="1"/>
    <row r="28111" ht="13.5" customHeight="1"/>
    <row r="28112" ht="13.5" customHeight="1"/>
    <row r="28113" ht="13.5" customHeight="1"/>
    <row r="28114" ht="13.5" customHeight="1"/>
    <row r="28115" ht="13.5" customHeight="1"/>
    <row r="28116" ht="13.5" customHeight="1"/>
    <row r="28117" ht="13.5" customHeight="1"/>
    <row r="28118" ht="13.5" customHeight="1"/>
    <row r="28119" ht="13.5" customHeight="1"/>
    <row r="28120" ht="13.5" customHeight="1"/>
    <row r="28121" ht="13.5" customHeight="1"/>
    <row r="28122" ht="13.5" customHeight="1"/>
    <row r="28123" ht="13.5" customHeight="1"/>
    <row r="28124" ht="13.5" customHeight="1"/>
    <row r="28125" ht="13.5" customHeight="1"/>
    <row r="28126" ht="13.5" customHeight="1"/>
    <row r="28127" ht="13.5" customHeight="1"/>
    <row r="28128" ht="13.5" customHeight="1"/>
    <row r="28129" ht="13.5" customHeight="1"/>
    <row r="28130" ht="13.5" customHeight="1"/>
    <row r="28131" ht="13.5" customHeight="1"/>
    <row r="28132" ht="13.5" customHeight="1"/>
    <row r="28133" ht="13.5" customHeight="1"/>
    <row r="28134" ht="13.5" customHeight="1"/>
    <row r="28135" ht="13.5" customHeight="1"/>
    <row r="28136" ht="13.5" customHeight="1"/>
    <row r="28137" ht="13.5" customHeight="1"/>
    <row r="28138" ht="13.5" customHeight="1"/>
    <row r="28139" ht="13.5" customHeight="1"/>
    <row r="28140" ht="13.5" customHeight="1"/>
    <row r="28141" ht="13.5" customHeight="1"/>
    <row r="28142" ht="13.5" customHeight="1"/>
    <row r="28143" ht="13.5" customHeight="1"/>
    <row r="28144" ht="13.5" customHeight="1"/>
    <row r="28145" ht="13.5" customHeight="1"/>
    <row r="28146" ht="13.5" customHeight="1"/>
    <row r="28147" ht="13.5" customHeight="1"/>
    <row r="28148" ht="13.5" customHeight="1"/>
    <row r="28149" ht="13.5" customHeight="1"/>
    <row r="28150" ht="13.5" customHeight="1"/>
    <row r="28151" ht="13.5" customHeight="1"/>
    <row r="28152" ht="13.5" customHeight="1"/>
    <row r="28153" ht="13.5" customHeight="1"/>
    <row r="28154" ht="13.5" customHeight="1"/>
    <row r="28155" ht="13.5" customHeight="1"/>
    <row r="28156" ht="13.5" customHeight="1"/>
    <row r="28157" ht="13.5" customHeight="1"/>
    <row r="28158" ht="13.5" customHeight="1"/>
    <row r="28159" ht="13.5" customHeight="1"/>
    <row r="28160" ht="13.5" customHeight="1"/>
    <row r="28161" ht="13.5" customHeight="1"/>
    <row r="28162" ht="13.5" customHeight="1"/>
    <row r="28163" ht="13.5" customHeight="1"/>
    <row r="28164" ht="13.5" customHeight="1"/>
    <row r="28165" ht="13.5" customHeight="1"/>
    <row r="28166" ht="13.5" customHeight="1"/>
    <row r="28167" ht="13.5" customHeight="1"/>
    <row r="28168" ht="13.5" customHeight="1"/>
    <row r="28169" ht="13.5" customHeight="1"/>
    <row r="28170" ht="13.5" customHeight="1"/>
    <row r="28171" ht="13.5" customHeight="1"/>
    <row r="28172" ht="13.5" customHeight="1"/>
    <row r="28173" ht="13.5" customHeight="1"/>
    <row r="28174" ht="13.5" customHeight="1"/>
    <row r="28175" ht="13.5" customHeight="1"/>
    <row r="28176" ht="13.5" customHeight="1"/>
    <row r="28177" ht="13.5" customHeight="1"/>
    <row r="28178" ht="13.5" customHeight="1"/>
    <row r="28179" ht="13.5" customHeight="1"/>
    <row r="28180" ht="13.5" customHeight="1"/>
    <row r="28181" ht="13.5" customHeight="1"/>
    <row r="28182" ht="13.5" customHeight="1"/>
    <row r="28183" ht="13.5" customHeight="1"/>
    <row r="28184" ht="13.5" customHeight="1"/>
    <row r="28185" ht="13.5" customHeight="1"/>
    <row r="28186" ht="13.5" customHeight="1"/>
    <row r="28187" ht="13.5" customHeight="1"/>
    <row r="28188" ht="13.5" customHeight="1"/>
    <row r="28189" ht="13.5" customHeight="1"/>
    <row r="28190" ht="13.5" customHeight="1"/>
    <row r="28191" ht="13.5" customHeight="1"/>
    <row r="28192" ht="13.5" customHeight="1"/>
    <row r="28193" ht="13.5" customHeight="1"/>
    <row r="28194" ht="13.5" customHeight="1"/>
    <row r="28195" ht="13.5" customHeight="1"/>
    <row r="28196" ht="13.5" customHeight="1"/>
    <row r="28197" ht="13.5" customHeight="1"/>
    <row r="28198" ht="13.5" customHeight="1"/>
    <row r="28199" ht="13.5" customHeight="1"/>
    <row r="28200" ht="13.5" customHeight="1"/>
    <row r="28201" ht="13.5" customHeight="1"/>
    <row r="28202" ht="13.5" customHeight="1"/>
    <row r="28203" ht="13.5" customHeight="1"/>
    <row r="28204" ht="13.5" customHeight="1"/>
    <row r="28205" ht="13.5" customHeight="1"/>
    <row r="28206" ht="13.5" customHeight="1"/>
    <row r="28207" ht="13.5" customHeight="1"/>
    <row r="28208" ht="13.5" customHeight="1"/>
    <row r="28209" ht="13.5" customHeight="1"/>
    <row r="28210" ht="13.5" customHeight="1"/>
    <row r="28211" ht="13.5" customHeight="1"/>
    <row r="28212" ht="13.5" customHeight="1"/>
    <row r="28213" ht="13.5" customHeight="1"/>
    <row r="28214" ht="13.5" customHeight="1"/>
    <row r="28215" ht="13.5" customHeight="1"/>
    <row r="28216" ht="13.5" customHeight="1"/>
    <row r="28217" ht="13.5" customHeight="1"/>
    <row r="28218" ht="13.5" customHeight="1"/>
    <row r="28219" ht="13.5" customHeight="1"/>
    <row r="28220" ht="13.5" customHeight="1"/>
    <row r="28221" ht="13.5" customHeight="1"/>
    <row r="28222" ht="13.5" customHeight="1"/>
    <row r="28223" ht="13.5" customHeight="1"/>
    <row r="28224" ht="13.5" customHeight="1"/>
    <row r="28225" ht="13.5" customHeight="1"/>
    <row r="28226" ht="13.5" customHeight="1"/>
    <row r="28227" ht="13.5" customHeight="1"/>
    <row r="28228" ht="13.5" customHeight="1"/>
    <row r="28229" ht="13.5" customHeight="1"/>
    <row r="28230" ht="13.5" customHeight="1"/>
    <row r="28231" ht="13.5" customHeight="1"/>
    <row r="28232" ht="13.5" customHeight="1"/>
    <row r="28233" ht="13.5" customHeight="1"/>
    <row r="28234" ht="13.5" customHeight="1"/>
    <row r="28235" ht="13.5" customHeight="1"/>
    <row r="28236" ht="13.5" customHeight="1"/>
    <row r="28237" ht="13.5" customHeight="1"/>
    <row r="28238" ht="13.5" customHeight="1"/>
    <row r="28239" ht="13.5" customHeight="1"/>
    <row r="28240" ht="13.5" customHeight="1"/>
    <row r="28241" ht="13.5" customHeight="1"/>
    <row r="28242" ht="13.5" customHeight="1"/>
    <row r="28243" ht="13.5" customHeight="1"/>
    <row r="28244" ht="13.5" customHeight="1"/>
    <row r="28245" ht="13.5" customHeight="1"/>
    <row r="28246" ht="13.5" customHeight="1"/>
    <row r="28247" ht="13.5" customHeight="1"/>
    <row r="28248" ht="13.5" customHeight="1"/>
    <row r="28249" ht="13.5" customHeight="1"/>
    <row r="28250" ht="13.5" customHeight="1"/>
    <row r="28251" ht="13.5" customHeight="1"/>
    <row r="28252" ht="13.5" customHeight="1"/>
    <row r="28253" ht="13.5" customHeight="1"/>
    <row r="28254" ht="13.5" customHeight="1"/>
    <row r="28255" ht="13.5" customHeight="1"/>
    <row r="28256" ht="13.5" customHeight="1"/>
    <row r="28257" ht="13.5" customHeight="1"/>
    <row r="28258" ht="13.5" customHeight="1"/>
    <row r="28259" ht="13.5" customHeight="1"/>
    <row r="28260" ht="13.5" customHeight="1"/>
    <row r="28261" ht="13.5" customHeight="1"/>
    <row r="28262" ht="13.5" customHeight="1"/>
    <row r="28263" ht="13.5" customHeight="1"/>
    <row r="28264" ht="13.5" customHeight="1"/>
    <row r="28265" ht="13.5" customHeight="1"/>
    <row r="28266" ht="13.5" customHeight="1"/>
    <row r="28267" ht="13.5" customHeight="1"/>
    <row r="28268" ht="13.5" customHeight="1"/>
    <row r="28269" ht="13.5" customHeight="1"/>
    <row r="28270" ht="13.5" customHeight="1"/>
    <row r="28271" ht="13.5" customHeight="1"/>
    <row r="28272" ht="13.5" customHeight="1"/>
    <row r="28273" ht="13.5" customHeight="1"/>
    <row r="28274" ht="13.5" customHeight="1"/>
    <row r="28275" ht="13.5" customHeight="1"/>
    <row r="28276" ht="13.5" customHeight="1"/>
    <row r="28277" ht="13.5" customHeight="1"/>
    <row r="28278" ht="13.5" customHeight="1"/>
    <row r="28279" ht="13.5" customHeight="1"/>
    <row r="28280" ht="13.5" customHeight="1"/>
    <row r="28281" ht="13.5" customHeight="1"/>
    <row r="28282" ht="13.5" customHeight="1"/>
    <row r="28283" ht="13.5" customHeight="1"/>
    <row r="28284" ht="13.5" customHeight="1"/>
    <row r="28285" ht="13.5" customHeight="1"/>
    <row r="28286" ht="13.5" customHeight="1"/>
    <row r="28287" ht="13.5" customHeight="1"/>
    <row r="28288" ht="13.5" customHeight="1"/>
    <row r="28289" ht="13.5" customHeight="1"/>
    <row r="28290" ht="13.5" customHeight="1"/>
    <row r="28291" ht="13.5" customHeight="1"/>
    <row r="28292" ht="13.5" customHeight="1"/>
    <row r="28293" ht="13.5" customHeight="1"/>
    <row r="28294" ht="13.5" customHeight="1"/>
    <row r="28295" ht="13.5" customHeight="1"/>
    <row r="28296" ht="13.5" customHeight="1"/>
    <row r="28297" ht="13.5" customHeight="1"/>
    <row r="28298" ht="13.5" customHeight="1"/>
    <row r="28299" ht="13.5" customHeight="1"/>
    <row r="28300" ht="13.5" customHeight="1"/>
    <row r="28301" ht="13.5" customHeight="1"/>
    <row r="28302" ht="13.5" customHeight="1"/>
    <row r="28303" ht="13.5" customHeight="1"/>
    <row r="28304" ht="13.5" customHeight="1"/>
    <row r="28305" ht="13.5" customHeight="1"/>
    <row r="28306" ht="13.5" customHeight="1"/>
    <row r="28307" ht="13.5" customHeight="1"/>
    <row r="28308" ht="13.5" customHeight="1"/>
    <row r="28309" ht="13.5" customHeight="1"/>
    <row r="28310" ht="13.5" customHeight="1"/>
    <row r="28311" ht="13.5" customHeight="1"/>
    <row r="28312" ht="13.5" customHeight="1"/>
    <row r="28313" ht="13.5" customHeight="1"/>
    <row r="28314" ht="13.5" customHeight="1"/>
    <row r="28315" ht="13.5" customHeight="1"/>
    <row r="28316" ht="13.5" customHeight="1"/>
    <row r="28317" ht="13.5" customHeight="1"/>
    <row r="28318" ht="13.5" customHeight="1"/>
    <row r="28319" ht="13.5" customHeight="1"/>
    <row r="28320" ht="13.5" customHeight="1"/>
    <row r="28321" ht="13.5" customHeight="1"/>
    <row r="28322" ht="13.5" customHeight="1"/>
    <row r="28323" ht="13.5" customHeight="1"/>
    <row r="28324" ht="13.5" customHeight="1"/>
    <row r="28325" ht="13.5" customHeight="1"/>
    <row r="28326" ht="13.5" customHeight="1"/>
    <row r="28327" ht="13.5" customHeight="1"/>
    <row r="28328" ht="13.5" customHeight="1"/>
    <row r="28329" ht="13.5" customHeight="1"/>
    <row r="28330" ht="13.5" customHeight="1"/>
    <row r="28331" ht="13.5" customHeight="1"/>
    <row r="28332" ht="13.5" customHeight="1"/>
    <row r="28333" ht="13.5" customHeight="1"/>
    <row r="28334" ht="13.5" customHeight="1"/>
    <row r="28335" ht="13.5" customHeight="1"/>
    <row r="28336" ht="13.5" customHeight="1"/>
    <row r="28337" ht="13.5" customHeight="1"/>
    <row r="28338" ht="13.5" customHeight="1"/>
    <row r="28339" ht="13.5" customHeight="1"/>
    <row r="28340" ht="13.5" customHeight="1"/>
    <row r="28341" ht="13.5" customHeight="1"/>
    <row r="28342" ht="13.5" customHeight="1"/>
    <row r="28343" ht="13.5" customHeight="1"/>
    <row r="28344" ht="13.5" customHeight="1"/>
    <row r="28345" ht="13.5" customHeight="1"/>
    <row r="28346" ht="13.5" customHeight="1"/>
    <row r="28347" ht="13.5" customHeight="1"/>
    <row r="28348" ht="13.5" customHeight="1"/>
    <row r="28349" ht="13.5" customHeight="1"/>
    <row r="28350" ht="13.5" customHeight="1"/>
    <row r="28351" ht="13.5" customHeight="1"/>
    <row r="28352" ht="13.5" customHeight="1"/>
    <row r="28353" ht="13.5" customHeight="1"/>
    <row r="28354" ht="13.5" customHeight="1"/>
    <row r="28355" ht="13.5" customHeight="1"/>
    <row r="28356" ht="13.5" customHeight="1"/>
    <row r="28357" ht="13.5" customHeight="1"/>
    <row r="28358" ht="13.5" customHeight="1"/>
    <row r="28359" ht="13.5" customHeight="1"/>
    <row r="28360" ht="13.5" customHeight="1"/>
    <row r="28361" ht="13.5" customHeight="1"/>
    <row r="28362" ht="13.5" customHeight="1"/>
    <row r="28363" ht="13.5" customHeight="1"/>
    <row r="28364" ht="13.5" customHeight="1"/>
    <row r="28365" ht="13.5" customHeight="1"/>
    <row r="28366" ht="13.5" customHeight="1"/>
    <row r="28367" ht="13.5" customHeight="1"/>
    <row r="28368" ht="13.5" customHeight="1"/>
    <row r="28369" ht="13.5" customHeight="1"/>
    <row r="28370" ht="13.5" customHeight="1"/>
    <row r="28371" ht="13.5" customHeight="1"/>
    <row r="28372" ht="13.5" customHeight="1"/>
    <row r="28373" ht="13.5" customHeight="1"/>
    <row r="28374" ht="13.5" customHeight="1"/>
    <row r="28375" ht="13.5" customHeight="1"/>
    <row r="28376" ht="13.5" customHeight="1"/>
    <row r="28377" ht="13.5" customHeight="1"/>
    <row r="28378" ht="13.5" customHeight="1"/>
    <row r="28379" ht="13.5" customHeight="1"/>
    <row r="28380" ht="13.5" customHeight="1"/>
    <row r="28381" ht="13.5" customHeight="1"/>
    <row r="28382" ht="13.5" customHeight="1"/>
    <row r="28383" ht="13.5" customHeight="1"/>
    <row r="28384" ht="13.5" customHeight="1"/>
    <row r="28385" ht="13.5" customHeight="1"/>
    <row r="28386" ht="13.5" customHeight="1"/>
    <row r="28387" ht="13.5" customHeight="1"/>
    <row r="28388" ht="13.5" customHeight="1"/>
    <row r="28389" ht="13.5" customHeight="1"/>
    <row r="28390" ht="13.5" customHeight="1"/>
    <row r="28391" ht="13.5" customHeight="1"/>
    <row r="28392" ht="13.5" customHeight="1"/>
    <row r="28393" ht="13.5" customHeight="1"/>
    <row r="28394" ht="13.5" customHeight="1"/>
    <row r="28395" ht="13.5" customHeight="1"/>
    <row r="28396" ht="13.5" customHeight="1"/>
    <row r="28397" ht="13.5" customHeight="1"/>
    <row r="28398" ht="13.5" customHeight="1"/>
    <row r="28399" ht="13.5" customHeight="1"/>
    <row r="28400" ht="13.5" customHeight="1"/>
    <row r="28401" ht="13.5" customHeight="1"/>
    <row r="28402" ht="13.5" customHeight="1"/>
    <row r="28403" ht="13.5" customHeight="1"/>
    <row r="28404" ht="13.5" customHeight="1"/>
    <row r="28405" ht="13.5" customHeight="1"/>
    <row r="28406" ht="13.5" customHeight="1"/>
    <row r="28407" ht="13.5" customHeight="1"/>
    <row r="28408" ht="13.5" customHeight="1"/>
    <row r="28409" ht="13.5" customHeight="1"/>
    <row r="28410" ht="13.5" customHeight="1"/>
    <row r="28411" ht="13.5" customHeight="1"/>
    <row r="28412" ht="13.5" customHeight="1"/>
    <row r="28413" ht="13.5" customHeight="1"/>
    <row r="28414" ht="13.5" customHeight="1"/>
    <row r="28415" ht="13.5" customHeight="1"/>
    <row r="28416" ht="13.5" customHeight="1"/>
    <row r="28417" ht="13.5" customHeight="1"/>
    <row r="28418" ht="13.5" customHeight="1"/>
    <row r="28419" ht="13.5" customHeight="1"/>
    <row r="28420" ht="13.5" customHeight="1"/>
    <row r="28421" ht="13.5" customHeight="1"/>
    <row r="28422" ht="13.5" customHeight="1"/>
    <row r="28423" ht="13.5" customHeight="1"/>
    <row r="28424" ht="13.5" customHeight="1"/>
    <row r="28425" ht="13.5" customHeight="1"/>
    <row r="28426" ht="13.5" customHeight="1"/>
    <row r="28427" ht="13.5" customHeight="1"/>
    <row r="28428" ht="13.5" customHeight="1"/>
    <row r="28429" ht="13.5" customHeight="1"/>
    <row r="28430" ht="13.5" customHeight="1"/>
    <row r="28431" ht="13.5" customHeight="1"/>
    <row r="28432" ht="13.5" customHeight="1"/>
    <row r="28433" ht="13.5" customHeight="1"/>
    <row r="28434" ht="13.5" customHeight="1"/>
    <row r="28435" ht="13.5" customHeight="1"/>
    <row r="28436" ht="13.5" customHeight="1"/>
    <row r="28437" ht="13.5" customHeight="1"/>
    <row r="28438" ht="13.5" customHeight="1"/>
    <row r="28439" ht="13.5" customHeight="1"/>
    <row r="28440" ht="13.5" customHeight="1"/>
    <row r="28441" ht="13.5" customHeight="1"/>
    <row r="28442" ht="13.5" customHeight="1"/>
    <row r="28443" ht="13.5" customHeight="1"/>
    <row r="28444" ht="13.5" customHeight="1"/>
    <row r="28445" ht="13.5" customHeight="1"/>
    <row r="28446" ht="13.5" customHeight="1"/>
    <row r="28447" ht="13.5" customHeight="1"/>
    <row r="28448" ht="13.5" customHeight="1"/>
    <row r="28449" ht="13.5" customHeight="1"/>
    <row r="28450" ht="13.5" customHeight="1"/>
    <row r="28451" ht="13.5" customHeight="1"/>
    <row r="28452" ht="13.5" customHeight="1"/>
    <row r="28453" ht="13.5" customHeight="1"/>
    <row r="28454" ht="13.5" customHeight="1"/>
    <row r="28455" ht="13.5" customHeight="1"/>
    <row r="28456" ht="13.5" customHeight="1"/>
    <row r="28457" ht="13.5" customHeight="1"/>
    <row r="28458" ht="13.5" customHeight="1"/>
    <row r="28459" ht="13.5" customHeight="1"/>
    <row r="28460" ht="13.5" customHeight="1"/>
    <row r="28461" ht="13.5" customHeight="1"/>
    <row r="28462" ht="13.5" customHeight="1"/>
    <row r="28463" ht="13.5" customHeight="1"/>
    <row r="28464" ht="13.5" customHeight="1"/>
    <row r="28465" ht="13.5" customHeight="1"/>
    <row r="28466" ht="13.5" customHeight="1"/>
    <row r="28467" ht="13.5" customHeight="1"/>
    <row r="28468" ht="13.5" customHeight="1"/>
    <row r="28469" ht="13.5" customHeight="1"/>
    <row r="28470" ht="13.5" customHeight="1"/>
    <row r="28471" ht="13.5" customHeight="1"/>
    <row r="28472" ht="13.5" customHeight="1"/>
    <row r="28473" ht="13.5" customHeight="1"/>
    <row r="28474" ht="13.5" customHeight="1"/>
    <row r="28475" ht="13.5" customHeight="1"/>
    <row r="28476" ht="13.5" customHeight="1"/>
    <row r="28477" ht="13.5" customHeight="1"/>
    <row r="28478" ht="13.5" customHeight="1"/>
    <row r="28479" ht="13.5" customHeight="1"/>
    <row r="28480" ht="13.5" customHeight="1"/>
    <row r="28481" ht="13.5" customHeight="1"/>
    <row r="28482" ht="13.5" customHeight="1"/>
    <row r="28483" ht="13.5" customHeight="1"/>
    <row r="28484" ht="13.5" customHeight="1"/>
    <row r="28485" ht="13.5" customHeight="1"/>
    <row r="28486" ht="13.5" customHeight="1"/>
    <row r="28487" ht="13.5" customHeight="1"/>
    <row r="28488" ht="13.5" customHeight="1"/>
    <row r="28489" ht="13.5" customHeight="1"/>
    <row r="28490" ht="13.5" customHeight="1"/>
    <row r="28491" ht="13.5" customHeight="1"/>
    <row r="28492" ht="13.5" customHeight="1"/>
    <row r="28493" ht="13.5" customHeight="1"/>
    <row r="28494" ht="13.5" customHeight="1"/>
    <row r="28495" ht="13.5" customHeight="1"/>
    <row r="28496" ht="13.5" customHeight="1"/>
    <row r="28497" ht="13.5" customHeight="1"/>
    <row r="28498" ht="13.5" customHeight="1"/>
    <row r="28499" ht="13.5" customHeight="1"/>
    <row r="28500" ht="13.5" customHeight="1"/>
    <row r="28501" ht="13.5" customHeight="1"/>
    <row r="28502" ht="13.5" customHeight="1"/>
    <row r="28503" ht="13.5" customHeight="1"/>
    <row r="28504" ht="13.5" customHeight="1"/>
    <row r="28505" ht="13.5" customHeight="1"/>
    <row r="28506" ht="13.5" customHeight="1"/>
    <row r="28507" ht="13.5" customHeight="1"/>
    <row r="28508" ht="13.5" customHeight="1"/>
    <row r="28509" ht="13.5" customHeight="1"/>
    <row r="28510" ht="13.5" customHeight="1"/>
    <row r="28511" ht="13.5" customHeight="1"/>
    <row r="28512" ht="13.5" customHeight="1"/>
    <row r="28513" ht="13.5" customHeight="1"/>
    <row r="28514" ht="13.5" customHeight="1"/>
    <row r="28515" ht="13.5" customHeight="1"/>
    <row r="28516" ht="13.5" customHeight="1"/>
    <row r="28517" ht="13.5" customHeight="1"/>
    <row r="28518" ht="13.5" customHeight="1"/>
    <row r="28519" ht="13.5" customHeight="1"/>
    <row r="28520" ht="13.5" customHeight="1"/>
    <row r="28521" ht="13.5" customHeight="1"/>
    <row r="28522" ht="13.5" customHeight="1"/>
    <row r="28523" ht="13.5" customHeight="1"/>
    <row r="28524" ht="13.5" customHeight="1"/>
    <row r="28525" ht="13.5" customHeight="1"/>
    <row r="28526" ht="13.5" customHeight="1"/>
    <row r="28527" ht="13.5" customHeight="1"/>
    <row r="28528" ht="13.5" customHeight="1"/>
    <row r="28529" ht="13.5" customHeight="1"/>
    <row r="28530" ht="13.5" customHeight="1"/>
    <row r="28531" ht="13.5" customHeight="1"/>
    <row r="28532" ht="13.5" customHeight="1"/>
    <row r="28533" ht="13.5" customHeight="1"/>
    <row r="28534" ht="13.5" customHeight="1"/>
    <row r="28535" ht="13.5" customHeight="1"/>
    <row r="28536" ht="13.5" customHeight="1"/>
    <row r="28537" ht="13.5" customHeight="1"/>
    <row r="28538" ht="13.5" customHeight="1"/>
    <row r="28539" ht="13.5" customHeight="1"/>
    <row r="28540" ht="13.5" customHeight="1"/>
    <row r="28541" ht="13.5" customHeight="1"/>
    <row r="28542" ht="13.5" customHeight="1"/>
    <row r="28543" ht="13.5" customHeight="1"/>
    <row r="28544" ht="13.5" customHeight="1"/>
    <row r="28545" ht="13.5" customHeight="1"/>
    <row r="28546" ht="13.5" customHeight="1"/>
    <row r="28547" ht="13.5" customHeight="1"/>
    <row r="28548" ht="13.5" customHeight="1"/>
    <row r="28549" ht="13.5" customHeight="1"/>
    <row r="28550" ht="13.5" customHeight="1"/>
    <row r="28551" ht="13.5" customHeight="1"/>
    <row r="28552" ht="13.5" customHeight="1"/>
    <row r="28553" ht="13.5" customHeight="1"/>
    <row r="28554" ht="13.5" customHeight="1"/>
    <row r="28555" ht="13.5" customHeight="1"/>
    <row r="28556" ht="13.5" customHeight="1"/>
    <row r="28557" ht="13.5" customHeight="1"/>
    <row r="28558" ht="13.5" customHeight="1"/>
    <row r="28559" ht="13.5" customHeight="1"/>
    <row r="28560" ht="13.5" customHeight="1"/>
    <row r="28561" ht="13.5" customHeight="1"/>
    <row r="28562" ht="13.5" customHeight="1"/>
    <row r="28563" ht="13.5" customHeight="1"/>
    <row r="28564" ht="13.5" customHeight="1"/>
    <row r="28565" ht="13.5" customHeight="1"/>
    <row r="28566" ht="13.5" customHeight="1"/>
    <row r="28567" ht="13.5" customHeight="1"/>
    <row r="28568" ht="13.5" customHeight="1"/>
    <row r="28569" ht="13.5" customHeight="1"/>
    <row r="28570" ht="13.5" customHeight="1"/>
    <row r="28571" ht="13.5" customHeight="1"/>
    <row r="28572" ht="13.5" customHeight="1"/>
    <row r="28573" ht="13.5" customHeight="1"/>
    <row r="28574" ht="13.5" customHeight="1"/>
    <row r="28575" ht="13.5" customHeight="1"/>
    <row r="28576" ht="13.5" customHeight="1"/>
    <row r="28577" ht="13.5" customHeight="1"/>
    <row r="28578" ht="13.5" customHeight="1"/>
    <row r="28579" ht="13.5" customHeight="1"/>
    <row r="28580" ht="13.5" customHeight="1"/>
    <row r="28581" ht="13.5" customHeight="1"/>
    <row r="28582" ht="13.5" customHeight="1"/>
    <row r="28583" ht="13.5" customHeight="1"/>
    <row r="28584" ht="13.5" customHeight="1"/>
    <row r="28585" ht="13.5" customHeight="1"/>
    <row r="28586" ht="13.5" customHeight="1"/>
    <row r="28587" ht="13.5" customHeight="1"/>
    <row r="28588" ht="13.5" customHeight="1"/>
    <row r="28589" ht="13.5" customHeight="1"/>
    <row r="28590" ht="13.5" customHeight="1"/>
    <row r="28591" ht="13.5" customHeight="1"/>
    <row r="28592" ht="13.5" customHeight="1"/>
    <row r="28593" ht="13.5" customHeight="1"/>
    <row r="28594" ht="13.5" customHeight="1"/>
    <row r="28595" ht="13.5" customHeight="1"/>
    <row r="28596" ht="13.5" customHeight="1"/>
    <row r="28597" ht="13.5" customHeight="1"/>
    <row r="28598" ht="13.5" customHeight="1"/>
    <row r="28599" ht="13.5" customHeight="1"/>
    <row r="28600" ht="13.5" customHeight="1"/>
    <row r="28601" ht="13.5" customHeight="1"/>
    <row r="28602" ht="13.5" customHeight="1"/>
    <row r="28603" ht="13.5" customHeight="1"/>
    <row r="28604" ht="13.5" customHeight="1"/>
    <row r="28605" ht="13.5" customHeight="1"/>
    <row r="28606" ht="13.5" customHeight="1"/>
    <row r="28607" ht="13.5" customHeight="1"/>
    <row r="28608" ht="13.5" customHeight="1"/>
    <row r="28609" ht="13.5" customHeight="1"/>
    <row r="28610" ht="13.5" customHeight="1"/>
    <row r="28611" ht="13.5" customHeight="1"/>
    <row r="28612" ht="13.5" customHeight="1"/>
    <row r="28613" ht="13.5" customHeight="1"/>
    <row r="28614" ht="13.5" customHeight="1"/>
    <row r="28615" ht="13.5" customHeight="1"/>
    <row r="28616" ht="13.5" customHeight="1"/>
    <row r="28617" ht="13.5" customHeight="1"/>
    <row r="28618" ht="13.5" customHeight="1"/>
    <row r="28619" ht="13.5" customHeight="1"/>
    <row r="28620" ht="13.5" customHeight="1"/>
    <row r="28621" ht="13.5" customHeight="1"/>
    <row r="28622" ht="13.5" customHeight="1"/>
    <row r="28623" ht="13.5" customHeight="1"/>
    <row r="28624" ht="13.5" customHeight="1"/>
    <row r="28625" ht="13.5" customHeight="1"/>
    <row r="28626" ht="13.5" customHeight="1"/>
    <row r="28627" ht="13.5" customHeight="1"/>
    <row r="28628" ht="13.5" customHeight="1"/>
    <row r="28629" ht="13.5" customHeight="1"/>
    <row r="28630" ht="13.5" customHeight="1"/>
    <row r="28631" ht="13.5" customHeight="1"/>
    <row r="28632" ht="13.5" customHeight="1"/>
    <row r="28633" ht="13.5" customHeight="1"/>
    <row r="28634" ht="13.5" customHeight="1"/>
    <row r="28635" ht="13.5" customHeight="1"/>
    <row r="28636" ht="13.5" customHeight="1"/>
    <row r="28637" ht="13.5" customHeight="1"/>
    <row r="28638" ht="13.5" customHeight="1"/>
    <row r="28639" ht="13.5" customHeight="1"/>
    <row r="28640" ht="13.5" customHeight="1"/>
    <row r="28641" ht="13.5" customHeight="1"/>
    <row r="28642" ht="13.5" customHeight="1"/>
    <row r="28643" ht="13.5" customHeight="1"/>
    <row r="28644" ht="13.5" customHeight="1"/>
    <row r="28645" ht="13.5" customHeight="1"/>
    <row r="28646" ht="13.5" customHeight="1"/>
    <row r="28647" ht="13.5" customHeight="1"/>
    <row r="28648" ht="13.5" customHeight="1"/>
    <row r="28649" ht="13.5" customHeight="1"/>
    <row r="28650" ht="13.5" customHeight="1"/>
    <row r="28651" ht="13.5" customHeight="1"/>
    <row r="28652" ht="13.5" customHeight="1"/>
    <row r="28653" ht="13.5" customHeight="1"/>
    <row r="28654" ht="13.5" customHeight="1"/>
    <row r="28655" ht="13.5" customHeight="1"/>
    <row r="28656" ht="13.5" customHeight="1"/>
    <row r="28657" ht="13.5" customHeight="1"/>
    <row r="28658" ht="13.5" customHeight="1"/>
    <row r="28659" ht="13.5" customHeight="1"/>
    <row r="28660" ht="13.5" customHeight="1"/>
    <row r="28661" ht="13.5" customHeight="1"/>
    <row r="28662" ht="13.5" customHeight="1"/>
    <row r="28663" ht="13.5" customHeight="1"/>
    <row r="28664" ht="13.5" customHeight="1"/>
    <row r="28665" ht="13.5" customHeight="1"/>
    <row r="28666" ht="13.5" customHeight="1"/>
    <row r="28667" ht="13.5" customHeight="1"/>
    <row r="28668" ht="13.5" customHeight="1"/>
    <row r="28669" ht="13.5" customHeight="1"/>
    <row r="28670" ht="13.5" customHeight="1"/>
    <row r="28671" ht="13.5" customHeight="1"/>
    <row r="28672" ht="13.5" customHeight="1"/>
    <row r="28673" ht="13.5" customHeight="1"/>
    <row r="28674" ht="13.5" customHeight="1"/>
    <row r="28675" ht="13.5" customHeight="1"/>
    <row r="28676" ht="13.5" customHeight="1"/>
    <row r="28677" ht="13.5" customHeight="1"/>
    <row r="28678" ht="13.5" customHeight="1"/>
    <row r="28679" ht="13.5" customHeight="1"/>
    <row r="28680" ht="13.5" customHeight="1"/>
    <row r="28681" ht="13.5" customHeight="1"/>
    <row r="28682" ht="13.5" customHeight="1"/>
    <row r="28683" ht="13.5" customHeight="1"/>
    <row r="28684" ht="13.5" customHeight="1"/>
    <row r="28685" ht="13.5" customHeight="1"/>
    <row r="28686" ht="13.5" customHeight="1"/>
    <row r="28687" ht="13.5" customHeight="1"/>
    <row r="28688" ht="13.5" customHeight="1"/>
    <row r="28689" ht="13.5" customHeight="1"/>
    <row r="28690" ht="13.5" customHeight="1"/>
    <row r="28691" ht="13.5" customHeight="1"/>
    <row r="28692" ht="13.5" customHeight="1"/>
    <row r="28693" ht="13.5" customHeight="1"/>
    <row r="28694" ht="13.5" customHeight="1"/>
    <row r="28695" ht="13.5" customHeight="1"/>
    <row r="28696" ht="13.5" customHeight="1"/>
    <row r="28697" ht="13.5" customHeight="1"/>
    <row r="28698" ht="13.5" customHeight="1"/>
    <row r="28699" ht="13.5" customHeight="1"/>
    <row r="28700" ht="13.5" customHeight="1"/>
    <row r="28701" ht="13.5" customHeight="1"/>
    <row r="28702" ht="13.5" customHeight="1"/>
    <row r="28703" ht="13.5" customHeight="1"/>
    <row r="28704" ht="13.5" customHeight="1"/>
    <row r="28705" ht="13.5" customHeight="1"/>
    <row r="28706" ht="13.5" customHeight="1"/>
    <row r="28707" ht="13.5" customHeight="1"/>
    <row r="28708" ht="13.5" customHeight="1"/>
    <row r="28709" ht="13.5" customHeight="1"/>
    <row r="28710" ht="13.5" customHeight="1"/>
    <row r="28711" ht="13.5" customHeight="1"/>
    <row r="28712" ht="13.5" customHeight="1"/>
    <row r="28713" ht="13.5" customHeight="1"/>
    <row r="28714" ht="13.5" customHeight="1"/>
    <row r="28715" ht="13.5" customHeight="1"/>
    <row r="28716" ht="13.5" customHeight="1"/>
    <row r="28717" ht="13.5" customHeight="1"/>
    <row r="28718" ht="13.5" customHeight="1"/>
    <row r="28719" ht="13.5" customHeight="1"/>
    <row r="28720" ht="13.5" customHeight="1"/>
    <row r="28721" ht="13.5" customHeight="1"/>
    <row r="28722" ht="13.5" customHeight="1"/>
    <row r="28723" ht="13.5" customHeight="1"/>
    <row r="28724" ht="13.5" customHeight="1"/>
    <row r="28725" ht="13.5" customHeight="1"/>
    <row r="28726" ht="13.5" customHeight="1"/>
    <row r="28727" ht="13.5" customHeight="1"/>
    <row r="28728" ht="13.5" customHeight="1"/>
    <row r="28729" ht="13.5" customHeight="1"/>
    <row r="28730" ht="13.5" customHeight="1"/>
    <row r="28731" ht="13.5" customHeight="1"/>
    <row r="28732" ht="13.5" customHeight="1"/>
    <row r="28733" ht="13.5" customHeight="1"/>
    <row r="28734" ht="13.5" customHeight="1"/>
    <row r="28735" ht="13.5" customHeight="1"/>
    <row r="28736" ht="13.5" customHeight="1"/>
    <row r="28737" ht="13.5" customHeight="1"/>
    <row r="28738" ht="13.5" customHeight="1"/>
    <row r="28739" ht="13.5" customHeight="1"/>
    <row r="28740" ht="13.5" customHeight="1"/>
    <row r="28741" ht="13.5" customHeight="1"/>
    <row r="28742" ht="13.5" customHeight="1"/>
    <row r="28743" ht="13.5" customHeight="1"/>
    <row r="28744" ht="13.5" customHeight="1"/>
    <row r="28745" ht="13.5" customHeight="1"/>
    <row r="28746" ht="13.5" customHeight="1"/>
    <row r="28747" ht="13.5" customHeight="1"/>
    <row r="28748" ht="13.5" customHeight="1"/>
    <row r="28749" ht="13.5" customHeight="1"/>
    <row r="28750" ht="13.5" customHeight="1"/>
    <row r="28751" ht="13.5" customHeight="1"/>
    <row r="28752" ht="13.5" customHeight="1"/>
    <row r="28753" ht="13.5" customHeight="1"/>
    <row r="28754" ht="13.5" customHeight="1"/>
    <row r="28755" ht="13.5" customHeight="1"/>
    <row r="28756" ht="13.5" customHeight="1"/>
    <row r="28757" ht="13.5" customHeight="1"/>
    <row r="28758" ht="13.5" customHeight="1"/>
    <row r="28759" ht="13.5" customHeight="1"/>
    <row r="28760" ht="13.5" customHeight="1"/>
    <row r="28761" ht="13.5" customHeight="1"/>
    <row r="28762" ht="13.5" customHeight="1"/>
    <row r="28763" ht="13.5" customHeight="1"/>
    <row r="28764" ht="13.5" customHeight="1"/>
    <row r="28765" ht="13.5" customHeight="1"/>
    <row r="28766" ht="13.5" customHeight="1"/>
    <row r="28767" ht="13.5" customHeight="1"/>
    <row r="28768" ht="13.5" customHeight="1"/>
    <row r="28769" ht="13.5" customHeight="1"/>
    <row r="28770" ht="13.5" customHeight="1"/>
    <row r="28771" ht="13.5" customHeight="1"/>
    <row r="28772" ht="13.5" customHeight="1"/>
    <row r="28773" ht="13.5" customHeight="1"/>
    <row r="28774" ht="13.5" customHeight="1"/>
    <row r="28775" ht="13.5" customHeight="1"/>
    <row r="28776" ht="13.5" customHeight="1"/>
    <row r="28777" ht="13.5" customHeight="1"/>
    <row r="28778" ht="13.5" customHeight="1"/>
    <row r="28779" ht="13.5" customHeight="1"/>
    <row r="28780" ht="13.5" customHeight="1"/>
    <row r="28781" ht="13.5" customHeight="1"/>
    <row r="28782" ht="13.5" customHeight="1"/>
    <row r="28783" ht="13.5" customHeight="1"/>
    <row r="28784" ht="13.5" customHeight="1"/>
    <row r="28785" ht="13.5" customHeight="1"/>
    <row r="28786" ht="13.5" customHeight="1"/>
    <row r="28787" ht="13.5" customHeight="1"/>
    <row r="28788" ht="13.5" customHeight="1"/>
    <row r="28789" ht="13.5" customHeight="1"/>
    <row r="28790" ht="13.5" customHeight="1"/>
    <row r="28791" ht="13.5" customHeight="1"/>
    <row r="28792" ht="13.5" customHeight="1"/>
    <row r="28793" ht="13.5" customHeight="1"/>
    <row r="28794" ht="13.5" customHeight="1"/>
    <row r="28795" ht="13.5" customHeight="1"/>
    <row r="28796" ht="13.5" customHeight="1"/>
    <row r="28797" ht="13.5" customHeight="1"/>
    <row r="28798" ht="13.5" customHeight="1"/>
    <row r="28799" ht="13.5" customHeight="1"/>
    <row r="28800" ht="13.5" customHeight="1"/>
    <row r="28801" ht="13.5" customHeight="1"/>
    <row r="28802" ht="13.5" customHeight="1"/>
    <row r="28803" ht="13.5" customHeight="1"/>
    <row r="28804" ht="13.5" customHeight="1"/>
    <row r="28805" ht="13.5" customHeight="1"/>
    <row r="28806" ht="13.5" customHeight="1"/>
    <row r="28807" ht="13.5" customHeight="1"/>
    <row r="28808" ht="13.5" customHeight="1"/>
    <row r="28809" ht="13.5" customHeight="1"/>
    <row r="28810" ht="13.5" customHeight="1"/>
    <row r="28811" ht="13.5" customHeight="1"/>
    <row r="28812" ht="13.5" customHeight="1"/>
    <row r="28813" ht="13.5" customHeight="1"/>
    <row r="28814" ht="13.5" customHeight="1"/>
    <row r="28815" ht="13.5" customHeight="1"/>
    <row r="28816" ht="13.5" customHeight="1"/>
    <row r="28817" ht="13.5" customHeight="1"/>
    <row r="28818" ht="13.5" customHeight="1"/>
    <row r="28819" ht="13.5" customHeight="1"/>
    <row r="28820" ht="13.5" customHeight="1"/>
    <row r="28821" ht="13.5" customHeight="1"/>
    <row r="28822" ht="13.5" customHeight="1"/>
    <row r="28823" ht="13.5" customHeight="1"/>
    <row r="28824" ht="13.5" customHeight="1"/>
    <row r="28825" ht="13.5" customHeight="1"/>
    <row r="28826" ht="13.5" customHeight="1"/>
    <row r="28827" ht="13.5" customHeight="1"/>
    <row r="28828" ht="13.5" customHeight="1"/>
    <row r="28829" ht="13.5" customHeight="1"/>
    <row r="28830" ht="13.5" customHeight="1"/>
    <row r="28831" ht="13.5" customHeight="1"/>
    <row r="28832" ht="13.5" customHeight="1"/>
    <row r="28833" ht="13.5" customHeight="1"/>
    <row r="28834" ht="13.5" customHeight="1"/>
    <row r="28835" ht="13.5" customHeight="1"/>
    <row r="28836" ht="13.5" customHeight="1"/>
    <row r="28837" ht="13.5" customHeight="1"/>
    <row r="28838" ht="13.5" customHeight="1"/>
    <row r="28839" ht="13.5" customHeight="1"/>
    <row r="28840" ht="13.5" customHeight="1"/>
    <row r="28841" ht="13.5" customHeight="1"/>
    <row r="28842" ht="13.5" customHeight="1"/>
    <row r="28843" ht="13.5" customHeight="1"/>
    <row r="28844" ht="13.5" customHeight="1"/>
    <row r="28845" ht="13.5" customHeight="1"/>
    <row r="28846" ht="13.5" customHeight="1"/>
    <row r="28847" ht="13.5" customHeight="1"/>
    <row r="28848" ht="13.5" customHeight="1"/>
    <row r="28849" ht="13.5" customHeight="1"/>
    <row r="28850" ht="13.5" customHeight="1"/>
    <row r="28851" ht="13.5" customHeight="1"/>
    <row r="28852" ht="13.5" customHeight="1"/>
    <row r="28853" ht="13.5" customHeight="1"/>
    <row r="28854" ht="13.5" customHeight="1"/>
    <row r="28855" ht="13.5" customHeight="1"/>
    <row r="28856" ht="13.5" customHeight="1"/>
    <row r="28857" ht="13.5" customHeight="1"/>
    <row r="28858" ht="13.5" customHeight="1"/>
    <row r="28859" ht="13.5" customHeight="1"/>
    <row r="28860" ht="13.5" customHeight="1"/>
    <row r="28861" ht="13.5" customHeight="1"/>
    <row r="28862" ht="13.5" customHeight="1"/>
    <row r="28863" ht="13.5" customHeight="1"/>
    <row r="28864" ht="13.5" customHeight="1"/>
    <row r="28865" ht="13.5" customHeight="1"/>
    <row r="28866" ht="13.5" customHeight="1"/>
    <row r="28867" ht="13.5" customHeight="1"/>
    <row r="28868" ht="13.5" customHeight="1"/>
    <row r="28869" ht="13.5" customHeight="1"/>
    <row r="28870" ht="13.5" customHeight="1"/>
    <row r="28871" ht="13.5" customHeight="1"/>
    <row r="28872" ht="13.5" customHeight="1"/>
    <row r="28873" ht="13.5" customHeight="1"/>
    <row r="28874" ht="13.5" customHeight="1"/>
    <row r="28875" ht="13.5" customHeight="1"/>
    <row r="28876" ht="13.5" customHeight="1"/>
    <row r="28877" ht="13.5" customHeight="1"/>
    <row r="28878" ht="13.5" customHeight="1"/>
    <row r="28879" ht="13.5" customHeight="1"/>
    <row r="28880" ht="13.5" customHeight="1"/>
    <row r="28881" ht="13.5" customHeight="1"/>
    <row r="28882" ht="13.5" customHeight="1"/>
    <row r="28883" ht="13.5" customHeight="1"/>
    <row r="28884" ht="13.5" customHeight="1"/>
    <row r="28885" ht="13.5" customHeight="1"/>
    <row r="28886" ht="13.5" customHeight="1"/>
    <row r="28887" ht="13.5" customHeight="1"/>
    <row r="28888" ht="13.5" customHeight="1"/>
    <row r="28889" ht="13.5" customHeight="1"/>
    <row r="28890" ht="13.5" customHeight="1"/>
    <row r="28891" ht="13.5" customHeight="1"/>
    <row r="28892" ht="13.5" customHeight="1"/>
    <row r="28893" ht="13.5" customHeight="1"/>
    <row r="28894" ht="13.5" customHeight="1"/>
    <row r="28895" ht="13.5" customHeight="1"/>
    <row r="28896" ht="13.5" customHeight="1"/>
    <row r="28897" ht="13.5" customHeight="1"/>
    <row r="28898" ht="13.5" customHeight="1"/>
    <row r="28899" ht="13.5" customHeight="1"/>
    <row r="28900" ht="13.5" customHeight="1"/>
    <row r="28901" ht="13.5" customHeight="1"/>
    <row r="28902" ht="13.5" customHeight="1"/>
    <row r="28903" ht="13.5" customHeight="1"/>
    <row r="28904" ht="13.5" customHeight="1"/>
    <row r="28905" ht="13.5" customHeight="1"/>
    <row r="28906" ht="13.5" customHeight="1"/>
    <row r="28907" ht="13.5" customHeight="1"/>
    <row r="28908" ht="13.5" customHeight="1"/>
    <row r="28909" ht="13.5" customHeight="1"/>
    <row r="28910" ht="13.5" customHeight="1"/>
    <row r="28911" ht="13.5" customHeight="1"/>
    <row r="28912" ht="13.5" customHeight="1"/>
    <row r="28913" ht="13.5" customHeight="1"/>
    <row r="28914" ht="13.5" customHeight="1"/>
    <row r="28915" ht="13.5" customHeight="1"/>
    <row r="28916" ht="13.5" customHeight="1"/>
    <row r="28917" ht="13.5" customHeight="1"/>
    <row r="28918" ht="13.5" customHeight="1"/>
    <row r="28919" ht="13.5" customHeight="1"/>
    <row r="28920" ht="13.5" customHeight="1"/>
    <row r="28921" ht="13.5" customHeight="1"/>
    <row r="28922" ht="13.5" customHeight="1"/>
    <row r="28923" ht="13.5" customHeight="1"/>
    <row r="28924" ht="13.5" customHeight="1"/>
    <row r="28925" ht="13.5" customHeight="1"/>
    <row r="28926" ht="13.5" customHeight="1"/>
    <row r="28927" ht="13.5" customHeight="1"/>
    <row r="28928" ht="13.5" customHeight="1"/>
    <row r="28929" ht="13.5" customHeight="1"/>
    <row r="28930" ht="13.5" customHeight="1"/>
    <row r="28931" ht="13.5" customHeight="1"/>
    <row r="28932" ht="13.5" customHeight="1"/>
    <row r="28933" ht="13.5" customHeight="1"/>
    <row r="28934" ht="13.5" customHeight="1"/>
    <row r="28935" ht="13.5" customHeight="1"/>
    <row r="28936" ht="13.5" customHeight="1"/>
    <row r="28937" ht="13.5" customHeight="1"/>
    <row r="28938" ht="13.5" customHeight="1"/>
    <row r="28939" ht="13.5" customHeight="1"/>
    <row r="28940" ht="13.5" customHeight="1"/>
    <row r="28941" ht="13.5" customHeight="1"/>
    <row r="28942" ht="13.5" customHeight="1"/>
    <row r="28943" ht="13.5" customHeight="1"/>
    <row r="28944" ht="13.5" customHeight="1"/>
    <row r="28945" ht="13.5" customHeight="1"/>
    <row r="28946" ht="13.5" customHeight="1"/>
    <row r="28947" ht="13.5" customHeight="1"/>
    <row r="28948" ht="13.5" customHeight="1"/>
    <row r="28949" ht="13.5" customHeight="1"/>
    <row r="28950" ht="13.5" customHeight="1"/>
    <row r="28951" ht="13.5" customHeight="1"/>
    <row r="28952" ht="13.5" customHeight="1"/>
    <row r="28953" ht="13.5" customHeight="1"/>
    <row r="28954" ht="13.5" customHeight="1"/>
    <row r="28955" ht="13.5" customHeight="1"/>
    <row r="28956" ht="13.5" customHeight="1"/>
    <row r="28957" ht="13.5" customHeight="1"/>
    <row r="28958" ht="13.5" customHeight="1"/>
    <row r="28959" ht="13.5" customHeight="1"/>
    <row r="28960" ht="13.5" customHeight="1"/>
    <row r="28961" ht="13.5" customHeight="1"/>
    <row r="28962" ht="13.5" customHeight="1"/>
    <row r="28963" ht="13.5" customHeight="1"/>
    <row r="28964" ht="13.5" customHeight="1"/>
    <row r="28965" ht="13.5" customHeight="1"/>
    <row r="28966" ht="13.5" customHeight="1"/>
    <row r="28967" ht="13.5" customHeight="1"/>
    <row r="28968" ht="13.5" customHeight="1"/>
    <row r="28969" ht="13.5" customHeight="1"/>
    <row r="28970" ht="13.5" customHeight="1"/>
    <row r="28971" ht="13.5" customHeight="1"/>
    <row r="28972" ht="13.5" customHeight="1"/>
    <row r="28973" ht="13.5" customHeight="1"/>
    <row r="28974" ht="13.5" customHeight="1"/>
    <row r="28975" ht="13.5" customHeight="1"/>
    <row r="28976" ht="13.5" customHeight="1"/>
    <row r="28977" ht="13.5" customHeight="1"/>
    <row r="28978" ht="13.5" customHeight="1"/>
    <row r="28979" ht="13.5" customHeight="1"/>
    <row r="28980" ht="13.5" customHeight="1"/>
    <row r="28981" ht="13.5" customHeight="1"/>
    <row r="28982" ht="13.5" customHeight="1"/>
    <row r="28983" ht="13.5" customHeight="1"/>
    <row r="28984" ht="13.5" customHeight="1"/>
    <row r="28985" ht="13.5" customHeight="1"/>
    <row r="28986" ht="13.5" customHeight="1"/>
    <row r="28987" ht="13.5" customHeight="1"/>
    <row r="28988" ht="13.5" customHeight="1"/>
    <row r="28989" ht="13.5" customHeight="1"/>
    <row r="28990" ht="13.5" customHeight="1"/>
    <row r="28991" ht="13.5" customHeight="1"/>
    <row r="28992" ht="13.5" customHeight="1"/>
    <row r="28993" ht="13.5" customHeight="1"/>
    <row r="28994" ht="13.5" customHeight="1"/>
    <row r="28995" ht="13.5" customHeight="1"/>
    <row r="28996" ht="13.5" customHeight="1"/>
    <row r="28997" ht="13.5" customHeight="1"/>
    <row r="28998" ht="13.5" customHeight="1"/>
    <row r="28999" ht="13.5" customHeight="1"/>
    <row r="29000" ht="13.5" customHeight="1"/>
    <row r="29001" ht="13.5" customHeight="1"/>
    <row r="29002" ht="13.5" customHeight="1"/>
    <row r="29003" ht="13.5" customHeight="1"/>
    <row r="29004" ht="13.5" customHeight="1"/>
    <row r="29005" ht="13.5" customHeight="1"/>
    <row r="29006" ht="13.5" customHeight="1"/>
    <row r="29007" ht="13.5" customHeight="1"/>
    <row r="29008" ht="13.5" customHeight="1"/>
    <row r="29009" ht="13.5" customHeight="1"/>
    <row r="29010" ht="13.5" customHeight="1"/>
    <row r="29011" ht="13.5" customHeight="1"/>
    <row r="29012" ht="13.5" customHeight="1"/>
    <row r="29013" ht="13.5" customHeight="1"/>
    <row r="29014" ht="13.5" customHeight="1"/>
    <row r="29015" ht="13.5" customHeight="1"/>
    <row r="29016" ht="13.5" customHeight="1"/>
    <row r="29017" ht="13.5" customHeight="1"/>
    <row r="29018" ht="13.5" customHeight="1"/>
    <row r="29019" ht="13.5" customHeight="1"/>
    <row r="29020" ht="13.5" customHeight="1"/>
    <row r="29021" ht="13.5" customHeight="1"/>
    <row r="29022" ht="13.5" customHeight="1"/>
    <row r="29023" ht="13.5" customHeight="1"/>
    <row r="29024" ht="13.5" customHeight="1"/>
    <row r="29025" ht="13.5" customHeight="1"/>
    <row r="29026" ht="13.5" customHeight="1"/>
    <row r="29027" ht="13.5" customHeight="1"/>
    <row r="29028" ht="13.5" customHeight="1"/>
    <row r="29029" ht="13.5" customHeight="1"/>
    <row r="29030" ht="13.5" customHeight="1"/>
    <row r="29031" ht="13.5" customHeight="1"/>
    <row r="29032" ht="13.5" customHeight="1"/>
    <row r="29033" ht="13.5" customHeight="1"/>
    <row r="29034" ht="13.5" customHeight="1"/>
    <row r="29035" ht="13.5" customHeight="1"/>
    <row r="29036" ht="13.5" customHeight="1"/>
    <row r="29037" ht="13.5" customHeight="1"/>
    <row r="29038" ht="13.5" customHeight="1"/>
    <row r="29039" ht="13.5" customHeight="1"/>
    <row r="29040" ht="13.5" customHeight="1"/>
    <row r="29041" ht="13.5" customHeight="1"/>
    <row r="29042" ht="13.5" customHeight="1"/>
    <row r="29043" ht="13.5" customHeight="1"/>
    <row r="29044" ht="13.5" customHeight="1"/>
    <row r="29045" ht="13.5" customHeight="1"/>
    <row r="29046" ht="13.5" customHeight="1"/>
    <row r="29047" ht="13.5" customHeight="1"/>
    <row r="29048" ht="13.5" customHeight="1"/>
    <row r="29049" ht="13.5" customHeight="1"/>
    <row r="29050" ht="13.5" customHeight="1"/>
    <row r="29051" ht="13.5" customHeight="1"/>
    <row r="29052" ht="13.5" customHeight="1"/>
    <row r="29053" ht="13.5" customHeight="1"/>
    <row r="29054" ht="13.5" customHeight="1"/>
    <row r="29055" ht="13.5" customHeight="1"/>
    <row r="29056" ht="13.5" customHeight="1"/>
    <row r="29057" ht="13.5" customHeight="1"/>
    <row r="29058" ht="13.5" customHeight="1"/>
    <row r="29059" ht="13.5" customHeight="1"/>
    <row r="29060" ht="13.5" customHeight="1"/>
    <row r="29061" ht="13.5" customHeight="1"/>
    <row r="29062" ht="13.5" customHeight="1"/>
    <row r="29063" ht="13.5" customHeight="1"/>
    <row r="29064" ht="13.5" customHeight="1"/>
    <row r="29065" ht="13.5" customHeight="1"/>
    <row r="29066" ht="13.5" customHeight="1"/>
    <row r="29067" ht="13.5" customHeight="1"/>
    <row r="29068" ht="13.5" customHeight="1"/>
    <row r="29069" ht="13.5" customHeight="1"/>
    <row r="29070" ht="13.5" customHeight="1"/>
    <row r="29071" ht="13.5" customHeight="1"/>
    <row r="29072" ht="13.5" customHeight="1"/>
    <row r="29073" ht="13.5" customHeight="1"/>
    <row r="29074" ht="13.5" customHeight="1"/>
    <row r="29075" ht="13.5" customHeight="1"/>
    <row r="29076" ht="13.5" customHeight="1"/>
    <row r="29077" ht="13.5" customHeight="1"/>
    <row r="29078" ht="13.5" customHeight="1"/>
    <row r="29079" ht="13.5" customHeight="1"/>
    <row r="29080" ht="13.5" customHeight="1"/>
    <row r="29081" ht="13.5" customHeight="1"/>
    <row r="29082" ht="13.5" customHeight="1"/>
    <row r="29083" ht="13.5" customHeight="1"/>
    <row r="29084" ht="13.5" customHeight="1"/>
    <row r="29085" ht="13.5" customHeight="1"/>
    <row r="29086" ht="13.5" customHeight="1"/>
    <row r="29087" ht="13.5" customHeight="1"/>
    <row r="29088" ht="13.5" customHeight="1"/>
    <row r="29089" ht="13.5" customHeight="1"/>
    <row r="29090" ht="13.5" customHeight="1"/>
    <row r="29091" ht="13.5" customHeight="1"/>
    <row r="29092" ht="13.5" customHeight="1"/>
    <row r="29093" ht="13.5" customHeight="1"/>
    <row r="29094" ht="13.5" customHeight="1"/>
    <row r="29095" ht="13.5" customHeight="1"/>
    <row r="29096" ht="13.5" customHeight="1"/>
    <row r="29097" ht="13.5" customHeight="1"/>
    <row r="29098" ht="13.5" customHeight="1"/>
    <row r="29099" ht="13.5" customHeight="1"/>
    <row r="29100" ht="13.5" customHeight="1"/>
    <row r="29101" ht="13.5" customHeight="1"/>
    <row r="29102" ht="13.5" customHeight="1"/>
    <row r="29103" ht="13.5" customHeight="1"/>
    <row r="29104" ht="13.5" customHeight="1"/>
    <row r="29105" ht="13.5" customHeight="1"/>
    <row r="29106" ht="13.5" customHeight="1"/>
    <row r="29107" ht="13.5" customHeight="1"/>
    <row r="29108" ht="13.5" customHeight="1"/>
    <row r="29109" ht="13.5" customHeight="1"/>
    <row r="29110" ht="13.5" customHeight="1"/>
    <row r="29111" ht="13.5" customHeight="1"/>
    <row r="29112" ht="13.5" customHeight="1"/>
    <row r="29113" ht="13.5" customHeight="1"/>
    <row r="29114" ht="13.5" customHeight="1"/>
    <row r="29115" ht="13.5" customHeight="1"/>
    <row r="29116" ht="13.5" customHeight="1"/>
    <row r="29117" ht="13.5" customHeight="1"/>
    <row r="29118" ht="13.5" customHeight="1"/>
    <row r="29119" ht="13.5" customHeight="1"/>
    <row r="29120" ht="13.5" customHeight="1"/>
    <row r="29121" ht="13.5" customHeight="1"/>
    <row r="29122" ht="13.5" customHeight="1"/>
    <row r="29123" ht="13.5" customHeight="1"/>
    <row r="29124" ht="13.5" customHeight="1"/>
    <row r="29125" ht="13.5" customHeight="1"/>
    <row r="29126" ht="13.5" customHeight="1"/>
    <row r="29127" ht="13.5" customHeight="1"/>
    <row r="29128" ht="13.5" customHeight="1"/>
    <row r="29129" ht="13.5" customHeight="1"/>
    <row r="29130" ht="13.5" customHeight="1"/>
    <row r="29131" ht="13.5" customHeight="1"/>
    <row r="29132" ht="13.5" customHeight="1"/>
    <row r="29133" ht="13.5" customHeight="1"/>
    <row r="29134" ht="13.5" customHeight="1"/>
    <row r="29135" ht="13.5" customHeight="1"/>
    <row r="29136" ht="13.5" customHeight="1"/>
    <row r="29137" ht="13.5" customHeight="1"/>
    <row r="29138" ht="13.5" customHeight="1"/>
    <row r="29139" ht="13.5" customHeight="1"/>
    <row r="29140" ht="13.5" customHeight="1"/>
    <row r="29141" ht="13.5" customHeight="1"/>
    <row r="29142" ht="13.5" customHeight="1"/>
    <row r="29143" ht="13.5" customHeight="1"/>
    <row r="29144" ht="13.5" customHeight="1"/>
    <row r="29145" ht="13.5" customHeight="1"/>
    <row r="29146" ht="13.5" customHeight="1"/>
    <row r="29147" ht="13.5" customHeight="1"/>
    <row r="29148" ht="13.5" customHeight="1"/>
    <row r="29149" ht="13.5" customHeight="1"/>
    <row r="29150" ht="13.5" customHeight="1"/>
    <row r="29151" ht="13.5" customHeight="1"/>
    <row r="29152" ht="13.5" customHeight="1"/>
    <row r="29153" ht="13.5" customHeight="1"/>
    <row r="29154" ht="13.5" customHeight="1"/>
    <row r="29155" ht="13.5" customHeight="1"/>
    <row r="29156" ht="13.5" customHeight="1"/>
    <row r="29157" ht="13.5" customHeight="1"/>
    <row r="29158" ht="13.5" customHeight="1"/>
    <row r="29159" ht="13.5" customHeight="1"/>
    <row r="29160" ht="13.5" customHeight="1"/>
    <row r="29161" ht="13.5" customHeight="1"/>
    <row r="29162" ht="13.5" customHeight="1"/>
    <row r="29163" ht="13.5" customHeight="1"/>
    <row r="29164" ht="13.5" customHeight="1"/>
    <row r="29165" ht="13.5" customHeight="1"/>
    <row r="29166" ht="13.5" customHeight="1"/>
    <row r="29167" ht="13.5" customHeight="1"/>
    <row r="29168" ht="13.5" customHeight="1"/>
    <row r="29169" ht="13.5" customHeight="1"/>
    <row r="29170" ht="13.5" customHeight="1"/>
    <row r="29171" ht="13.5" customHeight="1"/>
    <row r="29172" ht="13.5" customHeight="1"/>
    <row r="29173" ht="13.5" customHeight="1"/>
    <row r="29174" ht="13.5" customHeight="1"/>
    <row r="29175" ht="13.5" customHeight="1"/>
    <row r="29176" ht="13.5" customHeight="1"/>
    <row r="29177" ht="13.5" customHeight="1"/>
    <row r="29178" ht="13.5" customHeight="1"/>
    <row r="29179" ht="13.5" customHeight="1"/>
    <row r="29180" ht="13.5" customHeight="1"/>
    <row r="29181" ht="13.5" customHeight="1"/>
    <row r="29182" ht="13.5" customHeight="1"/>
    <row r="29183" ht="13.5" customHeight="1"/>
    <row r="29184" ht="13.5" customHeight="1"/>
    <row r="29185" ht="13.5" customHeight="1"/>
    <row r="29186" ht="13.5" customHeight="1"/>
    <row r="29187" ht="13.5" customHeight="1"/>
    <row r="29188" ht="13.5" customHeight="1"/>
    <row r="29189" ht="13.5" customHeight="1"/>
    <row r="29190" ht="13.5" customHeight="1"/>
    <row r="29191" ht="13.5" customHeight="1"/>
    <row r="29192" ht="13.5" customHeight="1"/>
    <row r="29193" ht="13.5" customHeight="1"/>
    <row r="29194" ht="13.5" customHeight="1"/>
    <row r="29195" ht="13.5" customHeight="1"/>
    <row r="29196" ht="13.5" customHeight="1"/>
    <row r="29197" ht="13.5" customHeight="1"/>
    <row r="29198" ht="13.5" customHeight="1"/>
    <row r="29199" ht="13.5" customHeight="1"/>
    <row r="29200" ht="13.5" customHeight="1"/>
    <row r="29201" ht="13.5" customHeight="1"/>
    <row r="29202" ht="13.5" customHeight="1"/>
    <row r="29203" ht="13.5" customHeight="1"/>
    <row r="29204" ht="13.5" customHeight="1"/>
    <row r="29205" ht="13.5" customHeight="1"/>
    <row r="29206" ht="13.5" customHeight="1"/>
    <row r="29207" ht="13.5" customHeight="1"/>
    <row r="29208" ht="13.5" customHeight="1"/>
    <row r="29209" ht="13.5" customHeight="1"/>
    <row r="29210" ht="13.5" customHeight="1"/>
    <row r="29211" ht="13.5" customHeight="1"/>
    <row r="29212" ht="13.5" customHeight="1"/>
    <row r="29213" ht="13.5" customHeight="1"/>
    <row r="29214" ht="13.5" customHeight="1"/>
    <row r="29215" ht="13.5" customHeight="1"/>
    <row r="29216" ht="13.5" customHeight="1"/>
    <row r="29217" ht="13.5" customHeight="1"/>
    <row r="29218" ht="13.5" customHeight="1"/>
    <row r="29219" ht="13.5" customHeight="1"/>
    <row r="29220" ht="13.5" customHeight="1"/>
    <row r="29221" ht="13.5" customHeight="1"/>
    <row r="29222" ht="13.5" customHeight="1"/>
    <row r="29223" ht="13.5" customHeight="1"/>
    <row r="29224" ht="13.5" customHeight="1"/>
    <row r="29225" ht="13.5" customHeight="1"/>
    <row r="29226" ht="13.5" customHeight="1"/>
    <row r="29227" ht="13.5" customHeight="1"/>
    <row r="29228" ht="13.5" customHeight="1"/>
    <row r="29229" ht="13.5" customHeight="1"/>
    <row r="29230" ht="13.5" customHeight="1"/>
    <row r="29231" ht="13.5" customHeight="1"/>
    <row r="29232" ht="13.5" customHeight="1"/>
    <row r="29233" ht="13.5" customHeight="1"/>
    <row r="29234" ht="13.5" customHeight="1"/>
    <row r="29235" ht="13.5" customHeight="1"/>
    <row r="29236" ht="13.5" customHeight="1"/>
    <row r="29237" ht="13.5" customHeight="1"/>
    <row r="29238" ht="13.5" customHeight="1"/>
    <row r="29239" ht="13.5" customHeight="1"/>
    <row r="29240" ht="13.5" customHeight="1"/>
    <row r="29241" ht="13.5" customHeight="1"/>
    <row r="29242" ht="13.5" customHeight="1"/>
    <row r="29243" ht="13.5" customHeight="1"/>
    <row r="29244" ht="13.5" customHeight="1"/>
    <row r="29245" ht="13.5" customHeight="1"/>
    <row r="29246" ht="13.5" customHeight="1"/>
    <row r="29247" ht="13.5" customHeight="1"/>
    <row r="29248" ht="13.5" customHeight="1"/>
    <row r="29249" ht="13.5" customHeight="1"/>
    <row r="29250" ht="13.5" customHeight="1"/>
    <row r="29251" ht="13.5" customHeight="1"/>
    <row r="29252" ht="13.5" customHeight="1"/>
    <row r="29253" ht="13.5" customHeight="1"/>
    <row r="29254" ht="13.5" customHeight="1"/>
    <row r="29255" ht="13.5" customHeight="1"/>
    <row r="29256" ht="13.5" customHeight="1"/>
    <row r="29257" ht="13.5" customHeight="1"/>
    <row r="29258" ht="13.5" customHeight="1"/>
    <row r="29259" ht="13.5" customHeight="1"/>
    <row r="29260" ht="13.5" customHeight="1"/>
    <row r="29261" ht="13.5" customHeight="1"/>
    <row r="29262" ht="13.5" customHeight="1"/>
    <row r="29263" ht="13.5" customHeight="1"/>
    <row r="29264" ht="13.5" customHeight="1"/>
    <row r="29265" ht="13.5" customHeight="1"/>
    <row r="29266" ht="13.5" customHeight="1"/>
    <row r="29267" ht="13.5" customHeight="1"/>
    <row r="29268" ht="13.5" customHeight="1"/>
    <row r="29269" ht="13.5" customHeight="1"/>
    <row r="29270" ht="13.5" customHeight="1"/>
    <row r="29271" ht="13.5" customHeight="1"/>
    <row r="29272" ht="13.5" customHeight="1"/>
    <row r="29273" ht="13.5" customHeight="1"/>
    <row r="29274" ht="13.5" customHeight="1"/>
    <row r="29275" ht="13.5" customHeight="1"/>
    <row r="29276" ht="13.5" customHeight="1"/>
    <row r="29277" ht="13.5" customHeight="1"/>
    <row r="29278" ht="13.5" customHeight="1"/>
    <row r="29279" ht="13.5" customHeight="1"/>
    <row r="29280" ht="13.5" customHeight="1"/>
    <row r="29281" ht="13.5" customHeight="1"/>
    <row r="29282" ht="13.5" customHeight="1"/>
    <row r="29283" ht="13.5" customHeight="1"/>
    <row r="29284" ht="13.5" customHeight="1"/>
    <row r="29285" ht="13.5" customHeight="1"/>
    <row r="29286" ht="13.5" customHeight="1"/>
    <row r="29287" ht="13.5" customHeight="1"/>
    <row r="29288" ht="13.5" customHeight="1"/>
    <row r="29289" ht="13.5" customHeight="1"/>
    <row r="29290" ht="13.5" customHeight="1"/>
    <row r="29291" ht="13.5" customHeight="1"/>
    <row r="29292" ht="13.5" customHeight="1"/>
    <row r="29293" ht="13.5" customHeight="1"/>
    <row r="29294" ht="13.5" customHeight="1"/>
    <row r="29295" ht="13.5" customHeight="1"/>
    <row r="29296" ht="13.5" customHeight="1"/>
    <row r="29297" ht="13.5" customHeight="1"/>
    <row r="29298" ht="13.5" customHeight="1"/>
    <row r="29299" ht="13.5" customHeight="1"/>
    <row r="29300" ht="13.5" customHeight="1"/>
    <row r="29301" ht="13.5" customHeight="1"/>
    <row r="29302" ht="13.5" customHeight="1"/>
    <row r="29303" ht="13.5" customHeight="1"/>
    <row r="29304" ht="13.5" customHeight="1"/>
    <row r="29305" ht="13.5" customHeight="1"/>
    <row r="29306" ht="13.5" customHeight="1"/>
    <row r="29307" ht="13.5" customHeight="1"/>
    <row r="29308" ht="13.5" customHeight="1"/>
    <row r="29309" ht="13.5" customHeight="1"/>
    <row r="29310" ht="13.5" customHeight="1"/>
    <row r="29311" ht="13.5" customHeight="1"/>
    <row r="29312" ht="13.5" customHeight="1"/>
    <row r="29313" ht="13.5" customHeight="1"/>
    <row r="29314" ht="13.5" customHeight="1"/>
    <row r="29315" ht="13.5" customHeight="1"/>
    <row r="29316" ht="13.5" customHeight="1"/>
    <row r="29317" ht="13.5" customHeight="1"/>
    <row r="29318" ht="13.5" customHeight="1"/>
    <row r="29319" ht="13.5" customHeight="1"/>
    <row r="29320" ht="13.5" customHeight="1"/>
    <row r="29321" ht="13.5" customHeight="1"/>
    <row r="29322" ht="13.5" customHeight="1"/>
    <row r="29323" ht="13.5" customHeight="1"/>
    <row r="29324" ht="13.5" customHeight="1"/>
    <row r="29325" ht="13.5" customHeight="1"/>
    <row r="29326" ht="13.5" customHeight="1"/>
    <row r="29327" ht="13.5" customHeight="1"/>
    <row r="29328" ht="13.5" customHeight="1"/>
    <row r="29329" ht="13.5" customHeight="1"/>
    <row r="29330" ht="13.5" customHeight="1"/>
    <row r="29331" ht="13.5" customHeight="1"/>
    <row r="29332" ht="13.5" customHeight="1"/>
    <row r="29333" ht="13.5" customHeight="1"/>
    <row r="29334" ht="13.5" customHeight="1"/>
    <row r="29335" ht="13.5" customHeight="1"/>
    <row r="29336" ht="13.5" customHeight="1"/>
    <row r="29337" ht="13.5" customHeight="1"/>
    <row r="29338" ht="13.5" customHeight="1"/>
    <row r="29339" ht="13.5" customHeight="1"/>
    <row r="29340" ht="13.5" customHeight="1"/>
    <row r="29341" ht="13.5" customHeight="1"/>
    <row r="29342" ht="13.5" customHeight="1"/>
    <row r="29343" ht="13.5" customHeight="1"/>
    <row r="29344" ht="13.5" customHeight="1"/>
    <row r="29345" ht="13.5" customHeight="1"/>
    <row r="29346" ht="13.5" customHeight="1"/>
    <row r="29347" ht="13.5" customHeight="1"/>
    <row r="29348" ht="13.5" customHeight="1"/>
    <row r="29349" ht="13.5" customHeight="1"/>
    <row r="29350" ht="13.5" customHeight="1"/>
    <row r="29351" ht="13.5" customHeight="1"/>
    <row r="29352" ht="13.5" customHeight="1"/>
    <row r="29353" ht="13.5" customHeight="1"/>
    <row r="29354" ht="13.5" customHeight="1"/>
    <row r="29355" ht="13.5" customHeight="1"/>
    <row r="29356" ht="13.5" customHeight="1"/>
    <row r="29357" ht="13.5" customHeight="1"/>
    <row r="29358" ht="13.5" customHeight="1"/>
    <row r="29359" ht="13.5" customHeight="1"/>
    <row r="29360" ht="13.5" customHeight="1"/>
    <row r="29361" ht="13.5" customHeight="1"/>
    <row r="29362" ht="13.5" customHeight="1"/>
    <row r="29363" ht="13.5" customHeight="1"/>
    <row r="29364" ht="13.5" customHeight="1"/>
    <row r="29365" ht="13.5" customHeight="1"/>
    <row r="29366" ht="13.5" customHeight="1"/>
    <row r="29367" ht="13.5" customHeight="1"/>
    <row r="29368" ht="13.5" customHeight="1"/>
    <row r="29369" ht="13.5" customHeight="1"/>
    <row r="29370" ht="13.5" customHeight="1"/>
    <row r="29371" ht="13.5" customHeight="1"/>
    <row r="29372" ht="13.5" customHeight="1"/>
    <row r="29373" ht="13.5" customHeight="1"/>
    <row r="29374" ht="13.5" customHeight="1"/>
    <row r="29375" ht="13.5" customHeight="1"/>
    <row r="29376" ht="13.5" customHeight="1"/>
    <row r="29377" ht="13.5" customHeight="1"/>
    <row r="29378" ht="13.5" customHeight="1"/>
    <row r="29379" ht="13.5" customHeight="1"/>
    <row r="29380" ht="13.5" customHeight="1"/>
    <row r="29381" ht="13.5" customHeight="1"/>
    <row r="29382" ht="13.5" customHeight="1"/>
    <row r="29383" ht="13.5" customHeight="1"/>
    <row r="29384" ht="13.5" customHeight="1"/>
    <row r="29385" ht="13.5" customHeight="1"/>
    <row r="29386" ht="13.5" customHeight="1"/>
    <row r="29387" ht="13.5" customHeight="1"/>
    <row r="29388" ht="13.5" customHeight="1"/>
    <row r="29389" ht="13.5" customHeight="1"/>
    <row r="29390" ht="13.5" customHeight="1"/>
    <row r="29391" ht="13.5" customHeight="1"/>
    <row r="29392" ht="13.5" customHeight="1"/>
    <row r="29393" ht="13.5" customHeight="1"/>
    <row r="29394" ht="13.5" customHeight="1"/>
    <row r="29395" ht="13.5" customHeight="1"/>
    <row r="29396" ht="13.5" customHeight="1"/>
    <row r="29397" ht="13.5" customHeight="1"/>
    <row r="29398" ht="13.5" customHeight="1"/>
    <row r="29399" ht="13.5" customHeight="1"/>
    <row r="29400" ht="13.5" customHeight="1"/>
    <row r="29401" ht="13.5" customHeight="1"/>
    <row r="29402" ht="13.5" customHeight="1"/>
    <row r="29403" ht="13.5" customHeight="1"/>
    <row r="29404" ht="13.5" customHeight="1"/>
    <row r="29405" ht="13.5" customHeight="1"/>
    <row r="29406" ht="13.5" customHeight="1"/>
    <row r="29407" ht="13.5" customHeight="1"/>
    <row r="29408" ht="13.5" customHeight="1"/>
    <row r="29409" ht="13.5" customHeight="1"/>
    <row r="29410" ht="13.5" customHeight="1"/>
    <row r="29411" ht="13.5" customHeight="1"/>
    <row r="29412" ht="13.5" customHeight="1"/>
    <row r="29413" ht="13.5" customHeight="1"/>
    <row r="29414" ht="13.5" customHeight="1"/>
    <row r="29415" ht="13.5" customHeight="1"/>
    <row r="29416" ht="13.5" customHeight="1"/>
    <row r="29417" ht="13.5" customHeight="1"/>
    <row r="29418" ht="13.5" customHeight="1"/>
    <row r="29419" ht="13.5" customHeight="1"/>
    <row r="29420" ht="13.5" customHeight="1"/>
    <row r="29421" ht="13.5" customHeight="1"/>
    <row r="29422" ht="13.5" customHeight="1"/>
    <row r="29423" ht="13.5" customHeight="1"/>
    <row r="29424" ht="13.5" customHeight="1"/>
    <row r="29425" ht="13.5" customHeight="1"/>
    <row r="29426" ht="13.5" customHeight="1"/>
    <row r="29427" ht="13.5" customHeight="1"/>
    <row r="29428" ht="13.5" customHeight="1"/>
    <row r="29429" ht="13.5" customHeight="1"/>
    <row r="29430" ht="13.5" customHeight="1"/>
    <row r="29431" ht="13.5" customHeight="1"/>
    <row r="29432" ht="13.5" customHeight="1"/>
    <row r="29433" ht="13.5" customHeight="1"/>
    <row r="29434" ht="13.5" customHeight="1"/>
    <row r="29435" ht="13.5" customHeight="1"/>
    <row r="29436" ht="13.5" customHeight="1"/>
    <row r="29437" ht="13.5" customHeight="1"/>
    <row r="29438" ht="13.5" customHeight="1"/>
    <row r="29439" ht="13.5" customHeight="1"/>
    <row r="29440" ht="13.5" customHeight="1"/>
    <row r="29441" ht="13.5" customHeight="1"/>
    <row r="29442" ht="13.5" customHeight="1"/>
    <row r="29443" ht="13.5" customHeight="1"/>
    <row r="29444" ht="13.5" customHeight="1"/>
    <row r="29445" ht="13.5" customHeight="1"/>
    <row r="29446" ht="13.5" customHeight="1"/>
    <row r="29447" ht="13.5" customHeight="1"/>
    <row r="29448" ht="13.5" customHeight="1"/>
    <row r="29449" ht="13.5" customHeight="1"/>
    <row r="29450" ht="13.5" customHeight="1"/>
    <row r="29451" ht="13.5" customHeight="1"/>
    <row r="29452" ht="13.5" customHeight="1"/>
    <row r="29453" ht="13.5" customHeight="1"/>
    <row r="29454" ht="13.5" customHeight="1"/>
    <row r="29455" ht="13.5" customHeight="1"/>
    <row r="29456" ht="13.5" customHeight="1"/>
    <row r="29457" ht="13.5" customHeight="1"/>
    <row r="29458" ht="13.5" customHeight="1"/>
    <row r="29459" ht="13.5" customHeight="1"/>
    <row r="29460" ht="13.5" customHeight="1"/>
    <row r="29461" ht="13.5" customHeight="1"/>
    <row r="29462" ht="13.5" customHeight="1"/>
    <row r="29463" ht="13.5" customHeight="1"/>
    <row r="29464" ht="13.5" customHeight="1"/>
    <row r="29465" ht="13.5" customHeight="1"/>
    <row r="29466" ht="13.5" customHeight="1"/>
    <row r="29467" ht="13.5" customHeight="1"/>
    <row r="29468" ht="13.5" customHeight="1"/>
    <row r="29469" ht="13.5" customHeight="1"/>
    <row r="29470" ht="13.5" customHeight="1"/>
    <row r="29471" ht="13.5" customHeight="1"/>
    <row r="29472" ht="13.5" customHeight="1"/>
    <row r="29473" ht="13.5" customHeight="1"/>
    <row r="29474" ht="13.5" customHeight="1"/>
    <row r="29475" ht="13.5" customHeight="1"/>
    <row r="29476" ht="13.5" customHeight="1"/>
    <row r="29477" ht="13.5" customHeight="1"/>
    <row r="29478" ht="13.5" customHeight="1"/>
    <row r="29479" ht="13.5" customHeight="1"/>
    <row r="29480" ht="13.5" customHeight="1"/>
    <row r="29481" ht="13.5" customHeight="1"/>
    <row r="29482" ht="13.5" customHeight="1"/>
    <row r="29483" ht="13.5" customHeight="1"/>
    <row r="29484" ht="13.5" customHeight="1"/>
    <row r="29485" ht="13.5" customHeight="1"/>
    <row r="29486" ht="13.5" customHeight="1"/>
    <row r="29487" ht="13.5" customHeight="1"/>
    <row r="29488" ht="13.5" customHeight="1"/>
    <row r="29489" ht="13.5" customHeight="1"/>
    <row r="29490" ht="13.5" customHeight="1"/>
    <row r="29491" ht="13.5" customHeight="1"/>
    <row r="29492" ht="13.5" customHeight="1"/>
    <row r="29493" ht="13.5" customHeight="1"/>
    <row r="29494" ht="13.5" customHeight="1"/>
    <row r="29495" ht="13.5" customHeight="1"/>
    <row r="29496" ht="13.5" customHeight="1"/>
    <row r="29497" ht="13.5" customHeight="1"/>
    <row r="29498" ht="13.5" customHeight="1"/>
    <row r="29499" ht="13.5" customHeight="1"/>
    <row r="29500" ht="13.5" customHeight="1"/>
    <row r="29501" ht="13.5" customHeight="1"/>
    <row r="29502" ht="13.5" customHeight="1"/>
    <row r="29503" ht="13.5" customHeight="1"/>
    <row r="29504" ht="13.5" customHeight="1"/>
    <row r="29505" ht="13.5" customHeight="1"/>
    <row r="29506" ht="13.5" customHeight="1"/>
    <row r="29507" ht="13.5" customHeight="1"/>
    <row r="29508" ht="13.5" customHeight="1"/>
    <row r="29509" ht="13.5" customHeight="1"/>
    <row r="29510" ht="13.5" customHeight="1"/>
    <row r="29511" ht="13.5" customHeight="1"/>
    <row r="29512" ht="13.5" customHeight="1"/>
    <row r="29513" ht="13.5" customHeight="1"/>
    <row r="29514" ht="13.5" customHeight="1"/>
    <row r="29515" ht="13.5" customHeight="1"/>
    <row r="29516" ht="13.5" customHeight="1"/>
    <row r="29517" ht="13.5" customHeight="1"/>
    <row r="29518" ht="13.5" customHeight="1"/>
    <row r="29519" ht="13.5" customHeight="1"/>
    <row r="29520" ht="13.5" customHeight="1"/>
    <row r="29521" ht="13.5" customHeight="1"/>
    <row r="29522" ht="13.5" customHeight="1"/>
    <row r="29523" ht="13.5" customHeight="1"/>
    <row r="29524" ht="13.5" customHeight="1"/>
    <row r="29525" ht="13.5" customHeight="1"/>
    <row r="29526" ht="13.5" customHeight="1"/>
    <row r="29527" ht="13.5" customHeight="1"/>
    <row r="29528" ht="13.5" customHeight="1"/>
    <row r="29529" ht="13.5" customHeight="1"/>
    <row r="29530" ht="13.5" customHeight="1"/>
    <row r="29531" ht="13.5" customHeight="1"/>
    <row r="29532" ht="13.5" customHeight="1"/>
    <row r="29533" ht="13.5" customHeight="1"/>
    <row r="29534" ht="13.5" customHeight="1"/>
    <row r="29535" ht="13.5" customHeight="1"/>
    <row r="29536" ht="13.5" customHeight="1"/>
    <row r="29537" ht="13.5" customHeight="1"/>
    <row r="29538" ht="13.5" customHeight="1"/>
    <row r="29539" ht="13.5" customHeight="1"/>
    <row r="29540" ht="13.5" customHeight="1"/>
    <row r="29541" ht="13.5" customHeight="1"/>
    <row r="29542" ht="13.5" customHeight="1"/>
    <row r="29543" ht="13.5" customHeight="1"/>
    <row r="29544" ht="13.5" customHeight="1"/>
    <row r="29545" ht="13.5" customHeight="1"/>
    <row r="29546" ht="13.5" customHeight="1"/>
    <row r="29547" ht="13.5" customHeight="1"/>
    <row r="29548" ht="13.5" customHeight="1"/>
    <row r="29549" ht="13.5" customHeight="1"/>
    <row r="29550" ht="13.5" customHeight="1"/>
    <row r="29551" ht="13.5" customHeight="1"/>
    <row r="29552" ht="13.5" customHeight="1"/>
    <row r="29553" ht="13.5" customHeight="1"/>
    <row r="29554" ht="13.5" customHeight="1"/>
    <row r="29555" ht="13.5" customHeight="1"/>
    <row r="29556" ht="13.5" customHeight="1"/>
    <row r="29557" ht="13.5" customHeight="1"/>
    <row r="29558" ht="13.5" customHeight="1"/>
    <row r="29559" ht="13.5" customHeight="1"/>
    <row r="29560" ht="13.5" customHeight="1"/>
    <row r="29561" ht="13.5" customHeight="1"/>
    <row r="29562" ht="13.5" customHeight="1"/>
    <row r="29563" ht="13.5" customHeight="1"/>
    <row r="29564" ht="13.5" customHeight="1"/>
    <row r="29565" ht="13.5" customHeight="1"/>
    <row r="29566" ht="13.5" customHeight="1"/>
    <row r="29567" ht="13.5" customHeight="1"/>
    <row r="29568" ht="13.5" customHeight="1"/>
    <row r="29569" ht="13.5" customHeight="1"/>
    <row r="29570" ht="13.5" customHeight="1"/>
    <row r="29571" ht="13.5" customHeight="1"/>
    <row r="29572" ht="13.5" customHeight="1"/>
    <row r="29573" ht="13.5" customHeight="1"/>
    <row r="29574" ht="13.5" customHeight="1"/>
    <row r="29575" ht="13.5" customHeight="1"/>
    <row r="29576" ht="13.5" customHeight="1"/>
    <row r="29577" ht="13.5" customHeight="1"/>
    <row r="29578" ht="13.5" customHeight="1"/>
    <row r="29579" ht="13.5" customHeight="1"/>
    <row r="29580" ht="13.5" customHeight="1"/>
    <row r="29581" ht="13.5" customHeight="1"/>
    <row r="29582" ht="13.5" customHeight="1"/>
    <row r="29583" ht="13.5" customHeight="1"/>
    <row r="29584" ht="13.5" customHeight="1"/>
    <row r="29585" ht="13.5" customHeight="1"/>
    <row r="29586" ht="13.5" customHeight="1"/>
    <row r="29587" ht="13.5" customHeight="1"/>
    <row r="29588" ht="13.5" customHeight="1"/>
    <row r="29589" ht="13.5" customHeight="1"/>
    <row r="29590" ht="13.5" customHeight="1"/>
    <row r="29591" ht="13.5" customHeight="1"/>
    <row r="29592" ht="13.5" customHeight="1"/>
    <row r="29593" ht="13.5" customHeight="1"/>
    <row r="29594" ht="13.5" customHeight="1"/>
    <row r="29595" ht="13.5" customHeight="1"/>
    <row r="29596" ht="13.5" customHeight="1"/>
    <row r="29597" ht="13.5" customHeight="1"/>
    <row r="29598" ht="13.5" customHeight="1"/>
    <row r="29599" ht="13.5" customHeight="1"/>
    <row r="29600" ht="13.5" customHeight="1"/>
    <row r="29601" ht="13.5" customHeight="1"/>
    <row r="29602" ht="13.5" customHeight="1"/>
    <row r="29603" ht="13.5" customHeight="1"/>
    <row r="29604" ht="13.5" customHeight="1"/>
    <row r="29605" ht="13.5" customHeight="1"/>
    <row r="29606" ht="13.5" customHeight="1"/>
    <row r="29607" ht="13.5" customHeight="1"/>
    <row r="29608" ht="13.5" customHeight="1"/>
    <row r="29609" ht="13.5" customHeight="1"/>
    <row r="29610" ht="13.5" customHeight="1"/>
    <row r="29611" ht="13.5" customHeight="1"/>
    <row r="29612" ht="13.5" customHeight="1"/>
    <row r="29613" ht="13.5" customHeight="1"/>
    <row r="29614" ht="13.5" customHeight="1"/>
    <row r="29615" ht="13.5" customHeight="1"/>
    <row r="29616" ht="13.5" customHeight="1"/>
    <row r="29617" ht="13.5" customHeight="1"/>
    <row r="29618" ht="13.5" customHeight="1"/>
    <row r="29619" ht="13.5" customHeight="1"/>
    <row r="29620" ht="13.5" customHeight="1"/>
    <row r="29621" ht="13.5" customHeight="1"/>
    <row r="29622" ht="13.5" customHeight="1"/>
    <row r="29623" ht="13.5" customHeight="1"/>
    <row r="29624" ht="13.5" customHeight="1"/>
    <row r="29625" ht="13.5" customHeight="1"/>
    <row r="29626" ht="13.5" customHeight="1"/>
    <row r="29627" ht="13.5" customHeight="1"/>
    <row r="29628" ht="13.5" customHeight="1"/>
    <row r="29629" ht="13.5" customHeight="1"/>
    <row r="29630" ht="13.5" customHeight="1"/>
    <row r="29631" ht="13.5" customHeight="1"/>
    <row r="29632" ht="13.5" customHeight="1"/>
    <row r="29633" ht="13.5" customHeight="1"/>
    <row r="29634" ht="13.5" customHeight="1"/>
    <row r="29635" ht="13.5" customHeight="1"/>
    <row r="29636" ht="13.5" customHeight="1"/>
    <row r="29637" ht="13.5" customHeight="1"/>
    <row r="29638" ht="13.5" customHeight="1"/>
    <row r="29639" ht="13.5" customHeight="1"/>
    <row r="29640" ht="13.5" customHeight="1"/>
    <row r="29641" ht="13.5" customHeight="1"/>
    <row r="29642" ht="13.5" customHeight="1"/>
    <row r="29643" ht="13.5" customHeight="1"/>
    <row r="29644" ht="13.5" customHeight="1"/>
    <row r="29645" ht="13.5" customHeight="1"/>
    <row r="29646" ht="13.5" customHeight="1"/>
    <row r="29647" ht="13.5" customHeight="1"/>
    <row r="29648" ht="13.5" customHeight="1"/>
    <row r="29649" ht="13.5" customHeight="1"/>
    <row r="29650" ht="13.5" customHeight="1"/>
    <row r="29651" ht="13.5" customHeight="1"/>
    <row r="29652" ht="13.5" customHeight="1"/>
    <row r="29653" ht="13.5" customHeight="1"/>
    <row r="29654" ht="13.5" customHeight="1"/>
    <row r="29655" ht="13.5" customHeight="1"/>
    <row r="29656" ht="13.5" customHeight="1"/>
    <row r="29657" ht="13.5" customHeight="1"/>
    <row r="29658" ht="13.5" customHeight="1"/>
    <row r="29659" ht="13.5" customHeight="1"/>
    <row r="29660" ht="13.5" customHeight="1"/>
    <row r="29661" ht="13.5" customHeight="1"/>
    <row r="29662" ht="13.5" customHeight="1"/>
    <row r="29663" ht="13.5" customHeight="1"/>
    <row r="29664" ht="13.5" customHeight="1"/>
    <row r="29665" ht="13.5" customHeight="1"/>
    <row r="29666" ht="13.5" customHeight="1"/>
    <row r="29667" ht="13.5" customHeight="1"/>
    <row r="29668" ht="13.5" customHeight="1"/>
    <row r="29669" ht="13.5" customHeight="1"/>
    <row r="29670" ht="13.5" customHeight="1"/>
    <row r="29671" ht="13.5" customHeight="1"/>
    <row r="29672" ht="13.5" customHeight="1"/>
    <row r="29673" ht="13.5" customHeight="1"/>
    <row r="29674" ht="13.5" customHeight="1"/>
    <row r="29675" ht="13.5" customHeight="1"/>
    <row r="29676" ht="13.5" customHeight="1"/>
    <row r="29677" ht="13.5" customHeight="1"/>
    <row r="29678" ht="13.5" customHeight="1"/>
    <row r="29679" ht="13.5" customHeight="1"/>
    <row r="29680" ht="13.5" customHeight="1"/>
    <row r="29681" ht="13.5" customHeight="1"/>
    <row r="29682" ht="13.5" customHeight="1"/>
    <row r="29683" ht="13.5" customHeight="1"/>
    <row r="29684" ht="13.5" customHeight="1"/>
    <row r="29685" ht="13.5" customHeight="1"/>
    <row r="29686" ht="13.5" customHeight="1"/>
    <row r="29687" ht="13.5" customHeight="1"/>
    <row r="29688" ht="13.5" customHeight="1"/>
    <row r="29689" ht="13.5" customHeight="1"/>
    <row r="29690" ht="13.5" customHeight="1"/>
    <row r="29691" ht="13.5" customHeight="1"/>
    <row r="29692" ht="13.5" customHeight="1"/>
    <row r="29693" ht="13.5" customHeight="1"/>
    <row r="29694" ht="13.5" customHeight="1"/>
    <row r="29695" ht="13.5" customHeight="1"/>
    <row r="29696" ht="13.5" customHeight="1"/>
    <row r="29697" ht="13.5" customHeight="1"/>
    <row r="29698" ht="13.5" customHeight="1"/>
    <row r="29699" ht="13.5" customHeight="1"/>
    <row r="29700" ht="13.5" customHeight="1"/>
    <row r="29701" ht="13.5" customHeight="1"/>
    <row r="29702" ht="13.5" customHeight="1"/>
    <row r="29703" ht="13.5" customHeight="1"/>
    <row r="29704" ht="13.5" customHeight="1"/>
    <row r="29705" ht="13.5" customHeight="1"/>
    <row r="29706" ht="13.5" customHeight="1"/>
    <row r="29707" ht="13.5" customHeight="1"/>
    <row r="29708" ht="13.5" customHeight="1"/>
    <row r="29709" ht="13.5" customHeight="1"/>
    <row r="29710" ht="13.5" customHeight="1"/>
    <row r="29711" ht="13.5" customHeight="1"/>
    <row r="29712" ht="13.5" customHeight="1"/>
    <row r="29713" ht="13.5" customHeight="1"/>
    <row r="29714" ht="13.5" customHeight="1"/>
    <row r="29715" ht="13.5" customHeight="1"/>
    <row r="29716" ht="13.5" customHeight="1"/>
    <row r="29717" ht="13.5" customHeight="1"/>
    <row r="29718" ht="13.5" customHeight="1"/>
    <row r="29719" ht="13.5" customHeight="1"/>
    <row r="29720" ht="13.5" customHeight="1"/>
    <row r="29721" ht="13.5" customHeight="1"/>
    <row r="29722" ht="13.5" customHeight="1"/>
    <row r="29723" ht="13.5" customHeight="1"/>
    <row r="29724" ht="13.5" customHeight="1"/>
    <row r="29725" ht="13.5" customHeight="1"/>
    <row r="29726" ht="13.5" customHeight="1"/>
    <row r="29727" ht="13.5" customHeight="1"/>
    <row r="29728" ht="13.5" customHeight="1"/>
    <row r="29729" ht="13.5" customHeight="1"/>
    <row r="29730" ht="13.5" customHeight="1"/>
    <row r="29731" ht="13.5" customHeight="1"/>
    <row r="29732" ht="13.5" customHeight="1"/>
    <row r="29733" ht="13.5" customHeight="1"/>
    <row r="29734" ht="13.5" customHeight="1"/>
    <row r="29735" ht="13.5" customHeight="1"/>
    <row r="29736" ht="13.5" customHeight="1"/>
    <row r="29737" ht="13.5" customHeight="1"/>
    <row r="29738" ht="13.5" customHeight="1"/>
    <row r="29739" ht="13.5" customHeight="1"/>
    <row r="29740" ht="13.5" customHeight="1"/>
    <row r="29741" ht="13.5" customHeight="1"/>
    <row r="29742" ht="13.5" customHeight="1"/>
    <row r="29743" ht="13.5" customHeight="1"/>
    <row r="29744" ht="13.5" customHeight="1"/>
    <row r="29745" ht="13.5" customHeight="1"/>
    <row r="29746" ht="13.5" customHeight="1"/>
    <row r="29747" ht="13.5" customHeight="1"/>
    <row r="29748" ht="13.5" customHeight="1"/>
    <row r="29749" ht="13.5" customHeight="1"/>
    <row r="29750" ht="13.5" customHeight="1"/>
    <row r="29751" ht="13.5" customHeight="1"/>
    <row r="29752" ht="13.5" customHeight="1"/>
    <row r="29753" ht="13.5" customHeight="1"/>
    <row r="29754" ht="13.5" customHeight="1"/>
    <row r="29755" ht="13.5" customHeight="1"/>
    <row r="29756" ht="13.5" customHeight="1"/>
    <row r="29757" ht="13.5" customHeight="1"/>
    <row r="29758" ht="13.5" customHeight="1"/>
    <row r="29759" ht="13.5" customHeight="1"/>
    <row r="29760" ht="13.5" customHeight="1"/>
    <row r="29761" ht="13.5" customHeight="1"/>
    <row r="29762" ht="13.5" customHeight="1"/>
    <row r="29763" ht="13.5" customHeight="1"/>
    <row r="29764" ht="13.5" customHeight="1"/>
    <row r="29765" ht="13.5" customHeight="1"/>
    <row r="29766" ht="13.5" customHeight="1"/>
    <row r="29767" ht="13.5" customHeight="1"/>
    <row r="29768" ht="13.5" customHeight="1"/>
    <row r="29769" ht="13.5" customHeight="1"/>
    <row r="29770" ht="13.5" customHeight="1"/>
    <row r="29771" ht="13.5" customHeight="1"/>
    <row r="29772" ht="13.5" customHeight="1"/>
    <row r="29773" ht="13.5" customHeight="1"/>
    <row r="29774" ht="13.5" customHeight="1"/>
    <row r="29775" ht="13.5" customHeight="1"/>
    <row r="29776" ht="13.5" customHeight="1"/>
    <row r="29777" ht="13.5" customHeight="1"/>
    <row r="29778" ht="13.5" customHeight="1"/>
    <row r="29779" ht="13.5" customHeight="1"/>
    <row r="29780" ht="13.5" customHeight="1"/>
    <row r="29781" ht="13.5" customHeight="1"/>
    <row r="29782" ht="13.5" customHeight="1"/>
    <row r="29783" ht="13.5" customHeight="1"/>
    <row r="29784" ht="13.5" customHeight="1"/>
    <row r="29785" ht="13.5" customHeight="1"/>
    <row r="29786" ht="13.5" customHeight="1"/>
    <row r="29787" ht="13.5" customHeight="1"/>
    <row r="29788" ht="13.5" customHeight="1"/>
    <row r="29789" ht="13.5" customHeight="1"/>
    <row r="29790" ht="13.5" customHeight="1"/>
    <row r="29791" ht="13.5" customHeight="1"/>
    <row r="29792" ht="13.5" customHeight="1"/>
    <row r="29793" ht="13.5" customHeight="1"/>
    <row r="29794" ht="13.5" customHeight="1"/>
    <row r="29795" ht="13.5" customHeight="1"/>
    <row r="29796" ht="13.5" customHeight="1"/>
    <row r="29797" ht="13.5" customHeight="1"/>
    <row r="29798" ht="13.5" customHeight="1"/>
    <row r="29799" ht="13.5" customHeight="1"/>
    <row r="29800" ht="13.5" customHeight="1"/>
    <row r="29801" ht="13.5" customHeight="1"/>
    <row r="29802" ht="13.5" customHeight="1"/>
    <row r="29803" ht="13.5" customHeight="1"/>
    <row r="29804" ht="13.5" customHeight="1"/>
    <row r="29805" ht="13.5" customHeight="1"/>
    <row r="29806" ht="13.5" customHeight="1"/>
    <row r="29807" ht="13.5" customHeight="1"/>
    <row r="29808" ht="13.5" customHeight="1"/>
    <row r="29809" ht="13.5" customHeight="1"/>
    <row r="29810" ht="13.5" customHeight="1"/>
    <row r="29811" ht="13.5" customHeight="1"/>
    <row r="29812" ht="13.5" customHeight="1"/>
    <row r="29813" ht="13.5" customHeight="1"/>
    <row r="29814" ht="13.5" customHeight="1"/>
    <row r="29815" ht="13.5" customHeight="1"/>
    <row r="29816" ht="13.5" customHeight="1"/>
    <row r="29817" ht="13.5" customHeight="1"/>
    <row r="29818" ht="13.5" customHeight="1"/>
    <row r="29819" ht="13.5" customHeight="1"/>
    <row r="29820" ht="13.5" customHeight="1"/>
    <row r="29821" ht="13.5" customHeight="1"/>
    <row r="29822" ht="13.5" customHeight="1"/>
    <row r="29823" ht="13.5" customHeight="1"/>
    <row r="29824" ht="13.5" customHeight="1"/>
    <row r="29825" ht="13.5" customHeight="1"/>
    <row r="29826" ht="13.5" customHeight="1"/>
    <row r="29827" ht="13.5" customHeight="1"/>
    <row r="29828" ht="13.5" customHeight="1"/>
    <row r="29829" ht="13.5" customHeight="1"/>
    <row r="29830" ht="13.5" customHeight="1"/>
    <row r="29831" ht="13.5" customHeight="1"/>
    <row r="29832" ht="13.5" customHeight="1"/>
    <row r="29833" ht="13.5" customHeight="1"/>
    <row r="29834" ht="13.5" customHeight="1"/>
    <row r="29835" ht="13.5" customHeight="1"/>
    <row r="29836" ht="13.5" customHeight="1"/>
    <row r="29837" ht="13.5" customHeight="1"/>
    <row r="29838" ht="13.5" customHeight="1"/>
    <row r="29839" ht="13.5" customHeight="1"/>
    <row r="29840" ht="13.5" customHeight="1"/>
    <row r="29841" ht="13.5" customHeight="1"/>
    <row r="29842" ht="13.5" customHeight="1"/>
    <row r="29843" ht="13.5" customHeight="1"/>
    <row r="29844" ht="13.5" customHeight="1"/>
    <row r="29845" ht="13.5" customHeight="1"/>
    <row r="29846" ht="13.5" customHeight="1"/>
    <row r="29847" ht="13.5" customHeight="1"/>
    <row r="29848" ht="13.5" customHeight="1"/>
    <row r="29849" ht="13.5" customHeight="1"/>
    <row r="29850" ht="13.5" customHeight="1"/>
    <row r="29851" ht="13.5" customHeight="1"/>
    <row r="29852" ht="13.5" customHeight="1"/>
    <row r="29853" ht="13.5" customHeight="1"/>
    <row r="29854" ht="13.5" customHeight="1"/>
    <row r="29855" ht="13.5" customHeight="1"/>
    <row r="29856" ht="13.5" customHeight="1"/>
    <row r="29857" ht="13.5" customHeight="1"/>
    <row r="29858" ht="13.5" customHeight="1"/>
    <row r="29859" ht="13.5" customHeight="1"/>
    <row r="29860" ht="13.5" customHeight="1"/>
    <row r="29861" ht="13.5" customHeight="1"/>
    <row r="29862" ht="13.5" customHeight="1"/>
    <row r="29863" ht="13.5" customHeight="1"/>
    <row r="29864" ht="13.5" customHeight="1"/>
    <row r="29865" ht="13.5" customHeight="1"/>
    <row r="29866" ht="13.5" customHeight="1"/>
    <row r="29867" ht="13.5" customHeight="1"/>
    <row r="29868" ht="13.5" customHeight="1"/>
    <row r="29869" ht="13.5" customHeight="1"/>
    <row r="29870" ht="13.5" customHeight="1"/>
    <row r="29871" ht="13.5" customHeight="1"/>
    <row r="29872" ht="13.5" customHeight="1"/>
    <row r="29873" ht="13.5" customHeight="1"/>
    <row r="29874" ht="13.5" customHeight="1"/>
    <row r="29875" ht="13.5" customHeight="1"/>
    <row r="29876" ht="13.5" customHeight="1"/>
    <row r="29877" ht="13.5" customHeight="1"/>
    <row r="29878" ht="13.5" customHeight="1"/>
    <row r="29879" ht="13.5" customHeight="1"/>
    <row r="29880" ht="13.5" customHeight="1"/>
    <row r="29881" ht="13.5" customHeight="1"/>
    <row r="29882" ht="13.5" customHeight="1"/>
    <row r="29883" ht="13.5" customHeight="1"/>
    <row r="29884" ht="13.5" customHeight="1"/>
    <row r="29885" ht="13.5" customHeight="1"/>
    <row r="29886" ht="13.5" customHeight="1"/>
    <row r="29887" ht="13.5" customHeight="1"/>
    <row r="29888" ht="13.5" customHeight="1"/>
    <row r="29889" ht="13.5" customHeight="1"/>
    <row r="29890" ht="13.5" customHeight="1"/>
    <row r="29891" ht="13.5" customHeight="1"/>
    <row r="29892" ht="13.5" customHeight="1"/>
    <row r="29893" ht="13.5" customHeight="1"/>
    <row r="29894" ht="13.5" customHeight="1"/>
    <row r="29895" ht="13.5" customHeight="1"/>
    <row r="29896" ht="13.5" customHeight="1"/>
    <row r="29897" ht="13.5" customHeight="1"/>
    <row r="29898" ht="13.5" customHeight="1"/>
    <row r="29899" ht="13.5" customHeight="1"/>
    <row r="29900" ht="13.5" customHeight="1"/>
    <row r="29901" ht="13.5" customHeight="1"/>
    <row r="29902" ht="13.5" customHeight="1"/>
    <row r="29903" ht="13.5" customHeight="1"/>
    <row r="29904" ht="13.5" customHeight="1"/>
    <row r="29905" ht="13.5" customHeight="1"/>
    <row r="29906" ht="13.5" customHeight="1"/>
    <row r="29907" ht="13.5" customHeight="1"/>
    <row r="29908" ht="13.5" customHeight="1"/>
    <row r="29909" ht="13.5" customHeight="1"/>
    <row r="29910" ht="13.5" customHeight="1"/>
    <row r="29911" ht="13.5" customHeight="1"/>
    <row r="29912" ht="13.5" customHeight="1"/>
    <row r="29913" ht="13.5" customHeight="1"/>
    <row r="29914" ht="13.5" customHeight="1"/>
    <row r="29915" ht="13.5" customHeight="1"/>
    <row r="29916" ht="13.5" customHeight="1"/>
    <row r="29917" ht="13.5" customHeight="1"/>
    <row r="29918" ht="13.5" customHeight="1"/>
    <row r="29919" ht="13.5" customHeight="1"/>
    <row r="29920" ht="13.5" customHeight="1"/>
    <row r="29921" ht="13.5" customHeight="1"/>
    <row r="29922" ht="13.5" customHeight="1"/>
    <row r="29923" ht="13.5" customHeight="1"/>
    <row r="29924" ht="13.5" customHeight="1"/>
    <row r="29925" ht="13.5" customHeight="1"/>
    <row r="29926" ht="13.5" customHeight="1"/>
    <row r="29927" ht="13.5" customHeight="1"/>
    <row r="29928" ht="13.5" customHeight="1"/>
    <row r="29929" ht="13.5" customHeight="1"/>
    <row r="29930" ht="13.5" customHeight="1"/>
    <row r="29931" ht="13.5" customHeight="1"/>
    <row r="29932" ht="13.5" customHeight="1"/>
    <row r="29933" ht="13.5" customHeight="1"/>
    <row r="29934" ht="13.5" customHeight="1"/>
    <row r="29935" ht="13.5" customHeight="1"/>
    <row r="29936" ht="13.5" customHeight="1"/>
    <row r="29937" ht="13.5" customHeight="1"/>
    <row r="29938" ht="13.5" customHeight="1"/>
    <row r="29939" ht="13.5" customHeight="1"/>
    <row r="29940" ht="13.5" customHeight="1"/>
    <row r="29941" ht="13.5" customHeight="1"/>
    <row r="29942" ht="13.5" customHeight="1"/>
    <row r="29943" ht="13.5" customHeight="1"/>
    <row r="29944" ht="13.5" customHeight="1"/>
    <row r="29945" ht="13.5" customHeight="1"/>
    <row r="29946" ht="13.5" customHeight="1"/>
    <row r="29947" ht="13.5" customHeight="1"/>
    <row r="29948" ht="13.5" customHeight="1"/>
    <row r="29949" ht="13.5" customHeight="1"/>
    <row r="29950" ht="13.5" customHeight="1"/>
    <row r="29951" ht="13.5" customHeight="1"/>
    <row r="29952" ht="13.5" customHeight="1"/>
    <row r="29953" ht="13.5" customHeight="1"/>
    <row r="29954" ht="13.5" customHeight="1"/>
    <row r="29955" ht="13.5" customHeight="1"/>
    <row r="29956" ht="13.5" customHeight="1"/>
    <row r="29957" ht="13.5" customHeight="1"/>
    <row r="29958" ht="13.5" customHeight="1"/>
    <row r="29959" ht="13.5" customHeight="1"/>
    <row r="29960" ht="13.5" customHeight="1"/>
    <row r="29961" ht="13.5" customHeight="1"/>
    <row r="29962" ht="13.5" customHeight="1"/>
    <row r="29963" ht="13.5" customHeight="1"/>
    <row r="29964" ht="13.5" customHeight="1"/>
    <row r="29965" ht="13.5" customHeight="1"/>
    <row r="29966" ht="13.5" customHeight="1"/>
    <row r="29967" ht="13.5" customHeight="1"/>
    <row r="29968" ht="13.5" customHeight="1"/>
    <row r="29969" ht="13.5" customHeight="1"/>
    <row r="29970" ht="13.5" customHeight="1"/>
    <row r="29971" ht="13.5" customHeight="1"/>
    <row r="29972" ht="13.5" customHeight="1"/>
    <row r="29973" ht="13.5" customHeight="1"/>
    <row r="29974" ht="13.5" customHeight="1"/>
    <row r="29975" ht="13.5" customHeight="1"/>
    <row r="29976" ht="13.5" customHeight="1"/>
    <row r="29977" ht="13.5" customHeight="1"/>
    <row r="29978" ht="13.5" customHeight="1"/>
    <row r="29979" ht="13.5" customHeight="1"/>
    <row r="29980" ht="13.5" customHeight="1"/>
    <row r="29981" ht="13.5" customHeight="1"/>
    <row r="29982" ht="13.5" customHeight="1"/>
    <row r="29983" ht="13.5" customHeight="1"/>
    <row r="29984" ht="13.5" customHeight="1"/>
    <row r="29985" ht="13.5" customHeight="1"/>
    <row r="29986" ht="13.5" customHeight="1"/>
    <row r="29987" ht="13.5" customHeight="1"/>
    <row r="29988" ht="13.5" customHeight="1"/>
    <row r="29989" ht="13.5" customHeight="1"/>
    <row r="29990" ht="13.5" customHeight="1"/>
    <row r="29991" ht="13.5" customHeight="1"/>
    <row r="29992" ht="13.5" customHeight="1"/>
    <row r="29993" ht="13.5" customHeight="1"/>
    <row r="29994" ht="13.5" customHeight="1"/>
    <row r="29995" ht="13.5" customHeight="1"/>
    <row r="29996" ht="13.5" customHeight="1"/>
    <row r="29997" ht="13.5" customHeight="1"/>
    <row r="29998" ht="13.5" customHeight="1"/>
    <row r="29999" ht="13.5" customHeight="1"/>
    <row r="30000" ht="13.5" customHeight="1"/>
    <row r="30001" ht="13.5" customHeight="1"/>
    <row r="30002" ht="13.5" customHeight="1"/>
    <row r="30003" ht="13.5" customHeight="1"/>
    <row r="30004" ht="13.5" customHeight="1"/>
    <row r="30005" ht="13.5" customHeight="1"/>
    <row r="30006" ht="13.5" customHeight="1"/>
    <row r="30007" ht="13.5" customHeight="1"/>
    <row r="30008" ht="13.5" customHeight="1"/>
    <row r="30009" ht="13.5" customHeight="1"/>
    <row r="30010" ht="13.5" customHeight="1"/>
    <row r="30011" ht="13.5" customHeight="1"/>
    <row r="30012" ht="13.5" customHeight="1"/>
    <row r="30013" ht="13.5" customHeight="1"/>
    <row r="30014" ht="13.5" customHeight="1"/>
    <row r="30015" ht="13.5" customHeight="1"/>
    <row r="30016" ht="13.5" customHeight="1"/>
    <row r="30017" ht="13.5" customHeight="1"/>
    <row r="30018" ht="13.5" customHeight="1"/>
    <row r="30019" ht="13.5" customHeight="1"/>
    <row r="30020" ht="13.5" customHeight="1"/>
    <row r="30021" ht="13.5" customHeight="1"/>
    <row r="30022" ht="13.5" customHeight="1"/>
    <row r="30023" ht="13.5" customHeight="1"/>
    <row r="30024" ht="13.5" customHeight="1"/>
    <row r="30025" ht="13.5" customHeight="1"/>
    <row r="30026" ht="13.5" customHeight="1"/>
    <row r="30027" ht="13.5" customHeight="1"/>
    <row r="30028" ht="13.5" customHeight="1"/>
    <row r="30029" ht="13.5" customHeight="1"/>
    <row r="30030" ht="13.5" customHeight="1"/>
    <row r="30031" ht="13.5" customHeight="1"/>
    <row r="30032" ht="13.5" customHeight="1"/>
    <row r="30033" ht="13.5" customHeight="1"/>
    <row r="30034" ht="13.5" customHeight="1"/>
    <row r="30035" ht="13.5" customHeight="1"/>
    <row r="30036" ht="13.5" customHeight="1"/>
    <row r="30037" ht="13.5" customHeight="1"/>
    <row r="30038" ht="13.5" customHeight="1"/>
    <row r="30039" ht="13.5" customHeight="1"/>
    <row r="30040" ht="13.5" customHeight="1"/>
    <row r="30041" ht="13.5" customHeight="1"/>
    <row r="30042" ht="13.5" customHeight="1"/>
    <row r="30043" ht="13.5" customHeight="1"/>
    <row r="30044" ht="13.5" customHeight="1"/>
    <row r="30045" ht="13.5" customHeight="1"/>
    <row r="30046" ht="13.5" customHeight="1"/>
    <row r="30047" ht="13.5" customHeight="1"/>
    <row r="30048" ht="13.5" customHeight="1"/>
    <row r="30049" ht="13.5" customHeight="1"/>
    <row r="30050" ht="13.5" customHeight="1"/>
    <row r="30051" ht="13.5" customHeight="1"/>
    <row r="30052" ht="13.5" customHeight="1"/>
    <row r="30053" ht="13.5" customHeight="1"/>
    <row r="30054" ht="13.5" customHeight="1"/>
    <row r="30055" ht="13.5" customHeight="1"/>
    <row r="30056" ht="13.5" customHeight="1"/>
    <row r="30057" ht="13.5" customHeight="1"/>
    <row r="30058" ht="13.5" customHeight="1"/>
    <row r="30059" ht="13.5" customHeight="1"/>
    <row r="30060" ht="13.5" customHeight="1"/>
    <row r="30061" ht="13.5" customHeight="1"/>
    <row r="30062" ht="13.5" customHeight="1"/>
    <row r="30063" ht="13.5" customHeight="1"/>
    <row r="30064" ht="13.5" customHeight="1"/>
    <row r="30065" ht="13.5" customHeight="1"/>
    <row r="30066" ht="13.5" customHeight="1"/>
    <row r="30067" ht="13.5" customHeight="1"/>
    <row r="30068" ht="13.5" customHeight="1"/>
    <row r="30069" ht="13.5" customHeight="1"/>
    <row r="30070" ht="13.5" customHeight="1"/>
    <row r="30071" ht="13.5" customHeight="1"/>
    <row r="30072" ht="13.5" customHeight="1"/>
    <row r="30073" ht="13.5" customHeight="1"/>
    <row r="30074" ht="13.5" customHeight="1"/>
    <row r="30075" ht="13.5" customHeight="1"/>
    <row r="30076" ht="13.5" customHeight="1"/>
    <row r="30077" ht="13.5" customHeight="1"/>
    <row r="30078" ht="13.5" customHeight="1"/>
    <row r="30079" ht="13.5" customHeight="1"/>
    <row r="30080" ht="13.5" customHeight="1"/>
    <row r="30081" ht="13.5" customHeight="1"/>
    <row r="30082" ht="13.5" customHeight="1"/>
    <row r="30083" ht="13.5" customHeight="1"/>
    <row r="30084" ht="13.5" customHeight="1"/>
    <row r="30085" ht="13.5" customHeight="1"/>
    <row r="30086" ht="13.5" customHeight="1"/>
    <row r="30087" ht="13.5" customHeight="1"/>
    <row r="30088" ht="13.5" customHeight="1"/>
    <row r="30089" ht="13.5" customHeight="1"/>
    <row r="30090" ht="13.5" customHeight="1"/>
    <row r="30091" ht="13.5" customHeight="1"/>
    <row r="30092" ht="13.5" customHeight="1"/>
    <row r="30093" ht="13.5" customHeight="1"/>
    <row r="30094" ht="13.5" customHeight="1"/>
    <row r="30095" ht="13.5" customHeight="1"/>
    <row r="30096" ht="13.5" customHeight="1"/>
    <row r="30097" ht="13.5" customHeight="1"/>
    <row r="30098" ht="13.5" customHeight="1"/>
    <row r="30099" ht="13.5" customHeight="1"/>
    <row r="30100" ht="13.5" customHeight="1"/>
    <row r="30101" ht="13.5" customHeight="1"/>
    <row r="30102" ht="13.5" customHeight="1"/>
    <row r="30103" ht="13.5" customHeight="1"/>
    <row r="30104" ht="13.5" customHeight="1"/>
    <row r="30105" ht="13.5" customHeight="1"/>
    <row r="30106" ht="13.5" customHeight="1"/>
    <row r="30107" ht="13.5" customHeight="1"/>
    <row r="30108" ht="13.5" customHeight="1"/>
    <row r="30109" ht="13.5" customHeight="1"/>
    <row r="30110" ht="13.5" customHeight="1"/>
    <row r="30111" ht="13.5" customHeight="1"/>
    <row r="30112" ht="13.5" customHeight="1"/>
    <row r="30113" ht="13.5" customHeight="1"/>
    <row r="30114" ht="13.5" customHeight="1"/>
    <row r="30115" ht="13.5" customHeight="1"/>
    <row r="30116" ht="13.5" customHeight="1"/>
    <row r="30117" ht="13.5" customHeight="1"/>
    <row r="30118" ht="13.5" customHeight="1"/>
    <row r="30119" ht="13.5" customHeight="1"/>
    <row r="30120" ht="13.5" customHeight="1"/>
    <row r="30121" ht="13.5" customHeight="1"/>
    <row r="30122" ht="13.5" customHeight="1"/>
    <row r="30123" ht="13.5" customHeight="1"/>
    <row r="30124" ht="13.5" customHeight="1"/>
    <row r="30125" ht="13.5" customHeight="1"/>
    <row r="30126" ht="13.5" customHeight="1"/>
    <row r="30127" ht="13.5" customHeight="1"/>
    <row r="30128" ht="13.5" customHeight="1"/>
    <row r="30129" ht="13.5" customHeight="1"/>
    <row r="30130" ht="13.5" customHeight="1"/>
    <row r="30131" ht="13.5" customHeight="1"/>
    <row r="30132" ht="13.5" customHeight="1"/>
    <row r="30133" ht="13.5" customHeight="1"/>
    <row r="30134" ht="13.5" customHeight="1"/>
    <row r="30135" ht="13.5" customHeight="1"/>
    <row r="30136" ht="13.5" customHeight="1"/>
    <row r="30137" ht="13.5" customHeight="1"/>
    <row r="30138" ht="13.5" customHeight="1"/>
    <row r="30139" ht="13.5" customHeight="1"/>
    <row r="30140" ht="13.5" customHeight="1"/>
    <row r="30141" ht="13.5" customHeight="1"/>
    <row r="30142" ht="13.5" customHeight="1"/>
    <row r="30143" ht="13.5" customHeight="1"/>
    <row r="30144" ht="13.5" customHeight="1"/>
    <row r="30145" ht="13.5" customHeight="1"/>
    <row r="30146" ht="13.5" customHeight="1"/>
    <row r="30147" ht="13.5" customHeight="1"/>
    <row r="30148" ht="13.5" customHeight="1"/>
    <row r="30149" ht="13.5" customHeight="1"/>
    <row r="30150" ht="13.5" customHeight="1"/>
    <row r="30151" ht="13.5" customHeight="1"/>
    <row r="30152" ht="13.5" customHeight="1"/>
    <row r="30153" ht="13.5" customHeight="1"/>
    <row r="30154" ht="13.5" customHeight="1"/>
    <row r="30155" ht="13.5" customHeight="1"/>
    <row r="30156" ht="13.5" customHeight="1"/>
    <row r="30157" ht="13.5" customHeight="1"/>
    <row r="30158" ht="13.5" customHeight="1"/>
    <row r="30159" ht="13.5" customHeight="1"/>
    <row r="30160" ht="13.5" customHeight="1"/>
    <row r="30161" ht="13.5" customHeight="1"/>
    <row r="30162" ht="13.5" customHeight="1"/>
    <row r="30163" ht="13.5" customHeight="1"/>
    <row r="30164" ht="13.5" customHeight="1"/>
    <row r="30165" ht="13.5" customHeight="1"/>
    <row r="30166" ht="13.5" customHeight="1"/>
    <row r="30167" ht="13.5" customHeight="1"/>
    <row r="30168" ht="13.5" customHeight="1"/>
    <row r="30169" ht="13.5" customHeight="1"/>
    <row r="30170" ht="13.5" customHeight="1"/>
    <row r="30171" ht="13.5" customHeight="1"/>
    <row r="30172" ht="13.5" customHeight="1"/>
    <row r="30173" ht="13.5" customHeight="1"/>
    <row r="30174" ht="13.5" customHeight="1"/>
    <row r="30175" ht="13.5" customHeight="1"/>
    <row r="30176" ht="13.5" customHeight="1"/>
    <row r="30177" ht="13.5" customHeight="1"/>
    <row r="30178" ht="13.5" customHeight="1"/>
    <row r="30179" ht="13.5" customHeight="1"/>
    <row r="30180" ht="13.5" customHeight="1"/>
    <row r="30181" ht="13.5" customHeight="1"/>
    <row r="30182" ht="13.5" customHeight="1"/>
    <row r="30183" ht="13.5" customHeight="1"/>
    <row r="30184" ht="13.5" customHeight="1"/>
    <row r="30185" ht="13.5" customHeight="1"/>
    <row r="30186" ht="13.5" customHeight="1"/>
    <row r="30187" ht="13.5" customHeight="1"/>
    <row r="30188" ht="13.5" customHeight="1"/>
    <row r="30189" ht="13.5" customHeight="1"/>
    <row r="30190" ht="13.5" customHeight="1"/>
    <row r="30191" ht="13.5" customHeight="1"/>
    <row r="30192" ht="13.5" customHeight="1"/>
    <row r="30193" ht="13.5" customHeight="1"/>
    <row r="30194" ht="13.5" customHeight="1"/>
    <row r="30195" ht="13.5" customHeight="1"/>
    <row r="30196" ht="13.5" customHeight="1"/>
    <row r="30197" ht="13.5" customHeight="1"/>
    <row r="30198" ht="13.5" customHeight="1"/>
    <row r="30199" ht="13.5" customHeight="1"/>
    <row r="30200" ht="13.5" customHeight="1"/>
    <row r="30201" ht="13.5" customHeight="1"/>
    <row r="30202" ht="13.5" customHeight="1"/>
    <row r="30203" ht="13.5" customHeight="1"/>
    <row r="30204" ht="13.5" customHeight="1"/>
    <row r="30205" ht="13.5" customHeight="1"/>
    <row r="30206" ht="13.5" customHeight="1"/>
    <row r="30207" ht="13.5" customHeight="1"/>
    <row r="30208" ht="13.5" customHeight="1"/>
    <row r="30209" ht="13.5" customHeight="1"/>
    <row r="30210" ht="13.5" customHeight="1"/>
    <row r="30211" ht="13.5" customHeight="1"/>
    <row r="30212" ht="13.5" customHeight="1"/>
    <row r="30213" ht="13.5" customHeight="1"/>
    <row r="30214" ht="13.5" customHeight="1"/>
    <row r="30215" ht="13.5" customHeight="1"/>
    <row r="30216" ht="13.5" customHeight="1"/>
    <row r="30217" ht="13.5" customHeight="1"/>
    <row r="30218" ht="13.5" customHeight="1"/>
    <row r="30219" ht="13.5" customHeight="1"/>
    <row r="30220" ht="13.5" customHeight="1"/>
    <row r="30221" ht="13.5" customHeight="1"/>
    <row r="30222" ht="13.5" customHeight="1"/>
    <row r="30223" ht="13.5" customHeight="1"/>
    <row r="30224" ht="13.5" customHeight="1"/>
    <row r="30225" ht="13.5" customHeight="1"/>
    <row r="30226" ht="13.5" customHeight="1"/>
    <row r="30227" ht="13.5" customHeight="1"/>
    <row r="30228" ht="13.5" customHeight="1"/>
    <row r="30229" ht="13.5" customHeight="1"/>
    <row r="30230" ht="13.5" customHeight="1"/>
    <row r="30231" ht="13.5" customHeight="1"/>
    <row r="30232" ht="13.5" customHeight="1"/>
    <row r="30233" ht="13.5" customHeight="1"/>
    <row r="30234" ht="13.5" customHeight="1"/>
    <row r="30235" ht="13.5" customHeight="1"/>
    <row r="30236" ht="13.5" customHeight="1"/>
    <row r="30237" ht="13.5" customHeight="1"/>
    <row r="30238" ht="13.5" customHeight="1"/>
    <row r="30239" ht="13.5" customHeight="1"/>
    <row r="30240" ht="13.5" customHeight="1"/>
    <row r="30241" ht="13.5" customHeight="1"/>
    <row r="30242" ht="13.5" customHeight="1"/>
    <row r="30243" ht="13.5" customHeight="1"/>
    <row r="30244" ht="13.5" customHeight="1"/>
    <row r="30245" ht="13.5" customHeight="1"/>
    <row r="30246" ht="13.5" customHeight="1"/>
    <row r="30247" ht="13.5" customHeight="1"/>
    <row r="30248" ht="13.5" customHeight="1"/>
    <row r="30249" ht="13.5" customHeight="1"/>
    <row r="30250" ht="13.5" customHeight="1"/>
    <row r="30251" ht="13.5" customHeight="1"/>
    <row r="30252" ht="13.5" customHeight="1"/>
    <row r="30253" ht="13.5" customHeight="1"/>
    <row r="30254" ht="13.5" customHeight="1"/>
    <row r="30255" ht="13.5" customHeight="1"/>
    <row r="30256" ht="13.5" customHeight="1"/>
    <row r="30257" ht="13.5" customHeight="1"/>
    <row r="30258" ht="13.5" customHeight="1"/>
    <row r="30259" ht="13.5" customHeight="1"/>
    <row r="30260" ht="13.5" customHeight="1"/>
    <row r="30261" ht="13.5" customHeight="1"/>
    <row r="30262" ht="13.5" customHeight="1"/>
    <row r="30263" ht="13.5" customHeight="1"/>
    <row r="30264" ht="13.5" customHeight="1"/>
    <row r="30265" ht="13.5" customHeight="1"/>
    <row r="30266" ht="13.5" customHeight="1"/>
    <row r="30267" ht="13.5" customHeight="1"/>
    <row r="30268" ht="13.5" customHeight="1"/>
    <row r="30269" ht="13.5" customHeight="1"/>
    <row r="30270" ht="13.5" customHeight="1"/>
    <row r="30271" ht="13.5" customHeight="1"/>
    <row r="30272" ht="13.5" customHeight="1"/>
    <row r="30273" ht="13.5" customHeight="1"/>
    <row r="30274" ht="13.5" customHeight="1"/>
    <row r="30275" ht="13.5" customHeight="1"/>
    <row r="30276" ht="13.5" customHeight="1"/>
    <row r="30277" ht="13.5" customHeight="1"/>
    <row r="30278" ht="13.5" customHeight="1"/>
    <row r="30279" ht="13.5" customHeight="1"/>
    <row r="30280" ht="13.5" customHeight="1"/>
    <row r="30281" ht="13.5" customHeight="1"/>
    <row r="30282" ht="13.5" customHeight="1"/>
    <row r="30283" ht="13.5" customHeight="1"/>
    <row r="30284" ht="13.5" customHeight="1"/>
    <row r="30285" ht="13.5" customHeight="1"/>
    <row r="30286" ht="13.5" customHeight="1"/>
    <row r="30287" ht="13.5" customHeight="1"/>
    <row r="30288" ht="13.5" customHeight="1"/>
    <row r="30289" ht="13.5" customHeight="1"/>
    <row r="30290" ht="13.5" customHeight="1"/>
    <row r="30291" ht="13.5" customHeight="1"/>
    <row r="30292" ht="13.5" customHeight="1"/>
    <row r="30293" ht="13.5" customHeight="1"/>
    <row r="30294" ht="13.5" customHeight="1"/>
    <row r="30295" ht="13.5" customHeight="1"/>
    <row r="30296" ht="13.5" customHeight="1"/>
    <row r="30297" ht="13.5" customHeight="1"/>
    <row r="30298" ht="13.5" customHeight="1"/>
    <row r="30299" ht="13.5" customHeight="1"/>
    <row r="30300" ht="13.5" customHeight="1"/>
    <row r="30301" ht="13.5" customHeight="1"/>
    <row r="30302" ht="13.5" customHeight="1"/>
    <row r="30303" ht="13.5" customHeight="1"/>
    <row r="30304" ht="13.5" customHeight="1"/>
    <row r="30305" ht="13.5" customHeight="1"/>
    <row r="30306" ht="13.5" customHeight="1"/>
    <row r="30307" ht="13.5" customHeight="1"/>
    <row r="30308" ht="13.5" customHeight="1"/>
    <row r="30309" ht="13.5" customHeight="1"/>
    <row r="30310" ht="13.5" customHeight="1"/>
    <row r="30311" ht="13.5" customHeight="1"/>
    <row r="30312" ht="13.5" customHeight="1"/>
    <row r="30313" ht="13.5" customHeight="1"/>
    <row r="30314" ht="13.5" customHeight="1"/>
    <row r="30315" ht="13.5" customHeight="1"/>
    <row r="30316" ht="13.5" customHeight="1"/>
    <row r="30317" ht="13.5" customHeight="1"/>
    <row r="30318" ht="13.5" customHeight="1"/>
    <row r="30319" ht="13.5" customHeight="1"/>
    <row r="30320" ht="13.5" customHeight="1"/>
    <row r="30321" ht="13.5" customHeight="1"/>
    <row r="30322" ht="13.5" customHeight="1"/>
    <row r="30323" ht="13.5" customHeight="1"/>
    <row r="30324" ht="13.5" customHeight="1"/>
    <row r="30325" ht="13.5" customHeight="1"/>
    <row r="30326" ht="13.5" customHeight="1"/>
    <row r="30327" ht="13.5" customHeight="1"/>
    <row r="30328" ht="13.5" customHeight="1"/>
    <row r="30329" ht="13.5" customHeight="1"/>
    <row r="30330" ht="13.5" customHeight="1"/>
    <row r="30331" ht="13.5" customHeight="1"/>
    <row r="30332" ht="13.5" customHeight="1"/>
    <row r="30333" ht="13.5" customHeight="1"/>
    <row r="30334" ht="13.5" customHeight="1"/>
    <row r="30335" ht="13.5" customHeight="1"/>
    <row r="30336" ht="13.5" customHeight="1"/>
    <row r="30337" ht="13.5" customHeight="1"/>
    <row r="30338" ht="13.5" customHeight="1"/>
    <row r="30339" ht="13.5" customHeight="1"/>
    <row r="30340" ht="13.5" customHeight="1"/>
    <row r="30341" ht="13.5" customHeight="1"/>
    <row r="30342" ht="13.5" customHeight="1"/>
    <row r="30343" ht="13.5" customHeight="1"/>
    <row r="30344" ht="13.5" customHeight="1"/>
    <row r="30345" ht="13.5" customHeight="1"/>
    <row r="30346" ht="13.5" customHeight="1"/>
    <row r="30347" ht="13.5" customHeight="1"/>
    <row r="30348" ht="13.5" customHeight="1"/>
    <row r="30349" ht="13.5" customHeight="1"/>
    <row r="30350" ht="13.5" customHeight="1"/>
    <row r="30351" ht="13.5" customHeight="1"/>
    <row r="30352" ht="13.5" customHeight="1"/>
    <row r="30353" ht="13.5" customHeight="1"/>
    <row r="30354" ht="13.5" customHeight="1"/>
    <row r="30355" ht="13.5" customHeight="1"/>
    <row r="30356" ht="13.5" customHeight="1"/>
    <row r="30357" ht="13.5" customHeight="1"/>
    <row r="30358" ht="13.5" customHeight="1"/>
    <row r="30359" ht="13.5" customHeight="1"/>
    <row r="30360" ht="13.5" customHeight="1"/>
    <row r="30361" ht="13.5" customHeight="1"/>
    <row r="30362" ht="13.5" customHeight="1"/>
    <row r="30363" ht="13.5" customHeight="1"/>
    <row r="30364" ht="13.5" customHeight="1"/>
    <row r="30365" ht="13.5" customHeight="1"/>
    <row r="30366" ht="13.5" customHeight="1"/>
    <row r="30367" ht="13.5" customHeight="1"/>
    <row r="30368" ht="13.5" customHeight="1"/>
    <row r="30369" ht="13.5" customHeight="1"/>
    <row r="30370" ht="13.5" customHeight="1"/>
    <row r="30371" ht="13.5" customHeight="1"/>
    <row r="30372" ht="13.5" customHeight="1"/>
    <row r="30373" ht="13.5" customHeight="1"/>
    <row r="30374" ht="13.5" customHeight="1"/>
    <row r="30375" ht="13.5" customHeight="1"/>
    <row r="30376" ht="13.5" customHeight="1"/>
    <row r="30377" ht="13.5" customHeight="1"/>
    <row r="30378" ht="13.5" customHeight="1"/>
    <row r="30379" ht="13.5" customHeight="1"/>
    <row r="30380" ht="13.5" customHeight="1"/>
    <row r="30381" ht="13.5" customHeight="1"/>
    <row r="30382" ht="13.5" customHeight="1"/>
    <row r="30383" ht="13.5" customHeight="1"/>
    <row r="30384" ht="13.5" customHeight="1"/>
    <row r="30385" ht="13.5" customHeight="1"/>
    <row r="30386" ht="13.5" customHeight="1"/>
    <row r="30387" ht="13.5" customHeight="1"/>
    <row r="30388" ht="13.5" customHeight="1"/>
    <row r="30389" ht="13.5" customHeight="1"/>
    <row r="30390" ht="13.5" customHeight="1"/>
    <row r="30391" ht="13.5" customHeight="1"/>
    <row r="30392" ht="13.5" customHeight="1"/>
    <row r="30393" ht="13.5" customHeight="1"/>
    <row r="30394" ht="13.5" customHeight="1"/>
    <row r="30395" ht="13.5" customHeight="1"/>
    <row r="30396" ht="13.5" customHeight="1"/>
    <row r="30397" ht="13.5" customHeight="1"/>
    <row r="30398" ht="13.5" customHeight="1"/>
    <row r="30399" ht="13.5" customHeight="1"/>
    <row r="30400" ht="13.5" customHeight="1"/>
    <row r="30401" ht="13.5" customHeight="1"/>
    <row r="30402" ht="13.5" customHeight="1"/>
    <row r="30403" ht="13.5" customHeight="1"/>
    <row r="30404" ht="13.5" customHeight="1"/>
    <row r="30405" ht="13.5" customHeight="1"/>
    <row r="30406" ht="13.5" customHeight="1"/>
    <row r="30407" ht="13.5" customHeight="1"/>
    <row r="30408" ht="13.5" customHeight="1"/>
    <row r="30409" ht="13.5" customHeight="1"/>
    <row r="30410" ht="13.5" customHeight="1"/>
    <row r="30411" ht="13.5" customHeight="1"/>
    <row r="30412" ht="13.5" customHeight="1"/>
    <row r="30413" ht="13.5" customHeight="1"/>
    <row r="30414" ht="13.5" customHeight="1"/>
    <row r="30415" ht="13.5" customHeight="1"/>
    <row r="30416" ht="13.5" customHeight="1"/>
    <row r="30417" ht="13.5" customHeight="1"/>
    <row r="30418" ht="13.5" customHeight="1"/>
    <row r="30419" ht="13.5" customHeight="1"/>
    <row r="30420" ht="13.5" customHeight="1"/>
    <row r="30421" ht="13.5" customHeight="1"/>
    <row r="30422" ht="13.5" customHeight="1"/>
    <row r="30423" ht="13.5" customHeight="1"/>
    <row r="30424" ht="13.5" customHeight="1"/>
    <row r="30425" ht="13.5" customHeight="1"/>
    <row r="30426" ht="13.5" customHeight="1"/>
    <row r="30427" ht="13.5" customHeight="1"/>
    <row r="30428" ht="13.5" customHeight="1"/>
    <row r="30429" ht="13.5" customHeight="1"/>
    <row r="30430" ht="13.5" customHeight="1"/>
    <row r="30431" ht="13.5" customHeight="1"/>
    <row r="30432" ht="13.5" customHeight="1"/>
    <row r="30433" ht="13.5" customHeight="1"/>
    <row r="30434" ht="13.5" customHeight="1"/>
    <row r="30435" ht="13.5" customHeight="1"/>
    <row r="30436" ht="13.5" customHeight="1"/>
    <row r="30437" ht="13.5" customHeight="1"/>
    <row r="30438" ht="13.5" customHeight="1"/>
    <row r="30439" ht="13.5" customHeight="1"/>
    <row r="30440" ht="13.5" customHeight="1"/>
    <row r="30441" ht="13.5" customHeight="1"/>
    <row r="30442" ht="13.5" customHeight="1"/>
    <row r="30443" ht="13.5" customHeight="1"/>
    <row r="30444" ht="13.5" customHeight="1"/>
    <row r="30445" ht="13.5" customHeight="1"/>
    <row r="30446" ht="13.5" customHeight="1"/>
    <row r="30447" ht="13.5" customHeight="1"/>
    <row r="30448" ht="13.5" customHeight="1"/>
    <row r="30449" ht="13.5" customHeight="1"/>
    <row r="30450" ht="13.5" customHeight="1"/>
    <row r="30451" ht="13.5" customHeight="1"/>
    <row r="30452" ht="13.5" customHeight="1"/>
    <row r="30453" ht="13.5" customHeight="1"/>
    <row r="30454" ht="13.5" customHeight="1"/>
    <row r="30455" ht="13.5" customHeight="1"/>
    <row r="30456" ht="13.5" customHeight="1"/>
    <row r="30457" ht="13.5" customHeight="1"/>
    <row r="30458" ht="13.5" customHeight="1"/>
    <row r="30459" ht="13.5" customHeight="1"/>
    <row r="30460" ht="13.5" customHeight="1"/>
    <row r="30461" ht="13.5" customHeight="1"/>
    <row r="30462" ht="13.5" customHeight="1"/>
    <row r="30463" ht="13.5" customHeight="1"/>
    <row r="30464" ht="13.5" customHeight="1"/>
    <row r="30465" ht="13.5" customHeight="1"/>
    <row r="30466" ht="13.5" customHeight="1"/>
    <row r="30467" ht="13.5" customHeight="1"/>
    <row r="30468" ht="13.5" customHeight="1"/>
    <row r="30469" ht="13.5" customHeight="1"/>
    <row r="30470" ht="13.5" customHeight="1"/>
    <row r="30471" ht="13.5" customHeight="1"/>
    <row r="30472" ht="13.5" customHeight="1"/>
    <row r="30473" ht="13.5" customHeight="1"/>
    <row r="30474" ht="13.5" customHeight="1"/>
    <row r="30475" ht="13.5" customHeight="1"/>
    <row r="30476" ht="13.5" customHeight="1"/>
    <row r="30477" ht="13.5" customHeight="1"/>
    <row r="30478" ht="13.5" customHeight="1"/>
    <row r="30479" ht="13.5" customHeight="1"/>
    <row r="30480" ht="13.5" customHeight="1"/>
    <row r="30481" ht="13.5" customHeight="1"/>
    <row r="30482" ht="13.5" customHeight="1"/>
    <row r="30483" ht="13.5" customHeight="1"/>
    <row r="30484" ht="13.5" customHeight="1"/>
    <row r="30485" ht="13.5" customHeight="1"/>
    <row r="30486" ht="13.5" customHeight="1"/>
    <row r="30487" ht="13.5" customHeight="1"/>
    <row r="30488" ht="13.5" customHeight="1"/>
    <row r="30489" ht="13.5" customHeight="1"/>
    <row r="30490" ht="13.5" customHeight="1"/>
    <row r="30491" ht="13.5" customHeight="1"/>
    <row r="30492" ht="13.5" customHeight="1"/>
    <row r="30493" ht="13.5" customHeight="1"/>
    <row r="30494" ht="13.5" customHeight="1"/>
    <row r="30495" ht="13.5" customHeight="1"/>
    <row r="30496" ht="13.5" customHeight="1"/>
    <row r="30497" ht="13.5" customHeight="1"/>
    <row r="30498" ht="13.5" customHeight="1"/>
    <row r="30499" ht="13.5" customHeight="1"/>
    <row r="30500" ht="13.5" customHeight="1"/>
    <row r="30501" ht="13.5" customHeight="1"/>
    <row r="30502" ht="13.5" customHeight="1"/>
    <row r="30503" ht="13.5" customHeight="1"/>
    <row r="30504" ht="13.5" customHeight="1"/>
    <row r="30505" ht="13.5" customHeight="1"/>
    <row r="30506" ht="13.5" customHeight="1"/>
    <row r="30507" ht="13.5" customHeight="1"/>
    <row r="30508" ht="13.5" customHeight="1"/>
    <row r="30509" ht="13.5" customHeight="1"/>
    <row r="30510" ht="13.5" customHeight="1"/>
    <row r="30511" ht="13.5" customHeight="1"/>
    <row r="30512" ht="13.5" customHeight="1"/>
    <row r="30513" ht="13.5" customHeight="1"/>
    <row r="30514" ht="13.5" customHeight="1"/>
    <row r="30515" ht="13.5" customHeight="1"/>
    <row r="30516" ht="13.5" customHeight="1"/>
    <row r="30517" ht="13.5" customHeight="1"/>
    <row r="30518" ht="13.5" customHeight="1"/>
    <row r="30519" ht="13.5" customHeight="1"/>
    <row r="30520" ht="13.5" customHeight="1"/>
    <row r="30521" ht="13.5" customHeight="1"/>
    <row r="30522" ht="13.5" customHeight="1"/>
    <row r="30523" ht="13.5" customHeight="1"/>
    <row r="30524" ht="13.5" customHeight="1"/>
    <row r="30525" ht="13.5" customHeight="1"/>
    <row r="30526" ht="13.5" customHeight="1"/>
    <row r="30527" ht="13.5" customHeight="1"/>
    <row r="30528" ht="13.5" customHeight="1"/>
    <row r="30529" ht="13.5" customHeight="1"/>
    <row r="30530" ht="13.5" customHeight="1"/>
    <row r="30531" ht="13.5" customHeight="1"/>
    <row r="30532" ht="13.5" customHeight="1"/>
    <row r="30533" ht="13.5" customHeight="1"/>
    <row r="30534" ht="13.5" customHeight="1"/>
    <row r="30535" ht="13.5" customHeight="1"/>
    <row r="30536" ht="13.5" customHeight="1"/>
    <row r="30537" ht="13.5" customHeight="1"/>
    <row r="30538" ht="13.5" customHeight="1"/>
    <row r="30539" ht="13.5" customHeight="1"/>
    <row r="30540" ht="13.5" customHeight="1"/>
    <row r="30541" ht="13.5" customHeight="1"/>
    <row r="30542" ht="13.5" customHeight="1"/>
    <row r="30543" ht="13.5" customHeight="1"/>
    <row r="30544" ht="13.5" customHeight="1"/>
    <row r="30545" ht="13.5" customHeight="1"/>
    <row r="30546" ht="13.5" customHeight="1"/>
    <row r="30547" ht="13.5" customHeight="1"/>
    <row r="30548" ht="13.5" customHeight="1"/>
    <row r="30549" ht="13.5" customHeight="1"/>
    <row r="30550" ht="13.5" customHeight="1"/>
    <row r="30551" ht="13.5" customHeight="1"/>
    <row r="30552" ht="13.5" customHeight="1"/>
    <row r="30553" ht="13.5" customHeight="1"/>
    <row r="30554" ht="13.5" customHeight="1"/>
    <row r="30555" ht="13.5" customHeight="1"/>
    <row r="30556" ht="13.5" customHeight="1"/>
    <row r="30557" ht="13.5" customHeight="1"/>
    <row r="30558" ht="13.5" customHeight="1"/>
    <row r="30559" ht="13.5" customHeight="1"/>
    <row r="30560" ht="13.5" customHeight="1"/>
    <row r="30561" ht="13.5" customHeight="1"/>
    <row r="30562" ht="13.5" customHeight="1"/>
    <row r="30563" ht="13.5" customHeight="1"/>
    <row r="30564" ht="13.5" customHeight="1"/>
    <row r="30565" ht="13.5" customHeight="1"/>
    <row r="30566" ht="13.5" customHeight="1"/>
    <row r="30567" ht="13.5" customHeight="1"/>
    <row r="30568" ht="13.5" customHeight="1"/>
    <row r="30569" ht="13.5" customHeight="1"/>
    <row r="30570" ht="13.5" customHeight="1"/>
    <row r="30571" ht="13.5" customHeight="1"/>
    <row r="30572" ht="13.5" customHeight="1"/>
    <row r="30573" ht="13.5" customHeight="1"/>
    <row r="30574" ht="13.5" customHeight="1"/>
    <row r="30575" ht="13.5" customHeight="1"/>
    <row r="30576" ht="13.5" customHeight="1"/>
    <row r="30577" ht="13.5" customHeight="1"/>
    <row r="30578" ht="13.5" customHeight="1"/>
    <row r="30579" ht="13.5" customHeight="1"/>
    <row r="30580" ht="13.5" customHeight="1"/>
    <row r="30581" ht="13.5" customHeight="1"/>
    <row r="30582" ht="13.5" customHeight="1"/>
    <row r="30583" ht="13.5" customHeight="1"/>
    <row r="30584" ht="13.5" customHeight="1"/>
    <row r="30585" ht="13.5" customHeight="1"/>
    <row r="30586" ht="13.5" customHeight="1"/>
    <row r="30587" ht="13.5" customHeight="1"/>
    <row r="30588" ht="13.5" customHeight="1"/>
    <row r="30589" ht="13.5" customHeight="1"/>
    <row r="30590" ht="13.5" customHeight="1"/>
    <row r="30591" ht="13.5" customHeight="1"/>
    <row r="30592" ht="13.5" customHeight="1"/>
    <row r="30593" ht="13.5" customHeight="1"/>
    <row r="30594" ht="13.5" customHeight="1"/>
    <row r="30595" ht="13.5" customHeight="1"/>
    <row r="30596" ht="13.5" customHeight="1"/>
    <row r="30597" ht="13.5" customHeight="1"/>
    <row r="30598" ht="13.5" customHeight="1"/>
    <row r="30599" ht="13.5" customHeight="1"/>
    <row r="30600" ht="13.5" customHeight="1"/>
    <row r="30601" ht="13.5" customHeight="1"/>
    <row r="30602" ht="13.5" customHeight="1"/>
    <row r="30603" ht="13.5" customHeight="1"/>
    <row r="30604" ht="13.5" customHeight="1"/>
    <row r="30605" ht="13.5" customHeight="1"/>
    <row r="30606" ht="13.5" customHeight="1"/>
    <row r="30607" ht="13.5" customHeight="1"/>
    <row r="30608" ht="13.5" customHeight="1"/>
    <row r="30609" ht="13.5" customHeight="1"/>
    <row r="30610" ht="13.5" customHeight="1"/>
    <row r="30611" ht="13.5" customHeight="1"/>
    <row r="30612" ht="13.5" customHeight="1"/>
    <row r="30613" ht="13.5" customHeight="1"/>
    <row r="30614" ht="13.5" customHeight="1"/>
    <row r="30615" ht="13.5" customHeight="1"/>
    <row r="30616" ht="13.5" customHeight="1"/>
    <row r="30617" ht="13.5" customHeight="1"/>
    <row r="30618" ht="13.5" customHeight="1"/>
    <row r="30619" ht="13.5" customHeight="1"/>
    <row r="30620" ht="13.5" customHeight="1"/>
    <row r="30621" ht="13.5" customHeight="1"/>
    <row r="30622" ht="13.5" customHeight="1"/>
    <row r="30623" ht="13.5" customHeight="1"/>
    <row r="30624" ht="13.5" customHeight="1"/>
    <row r="30625" ht="13.5" customHeight="1"/>
    <row r="30626" ht="13.5" customHeight="1"/>
    <row r="30627" ht="13.5" customHeight="1"/>
    <row r="30628" ht="13.5" customHeight="1"/>
    <row r="30629" ht="13.5" customHeight="1"/>
    <row r="30630" ht="13.5" customHeight="1"/>
    <row r="30631" ht="13.5" customHeight="1"/>
    <row r="30632" ht="13.5" customHeight="1"/>
    <row r="30633" ht="13.5" customHeight="1"/>
    <row r="30634" ht="13.5" customHeight="1"/>
    <row r="30635" ht="13.5" customHeight="1"/>
    <row r="30636" ht="13.5" customHeight="1"/>
    <row r="30637" ht="13.5" customHeight="1"/>
    <row r="30638" ht="13.5" customHeight="1"/>
    <row r="30639" ht="13.5" customHeight="1"/>
    <row r="30640" ht="13.5" customHeight="1"/>
    <row r="30641" ht="13.5" customHeight="1"/>
    <row r="30642" ht="13.5" customHeight="1"/>
    <row r="30643" ht="13.5" customHeight="1"/>
    <row r="30644" ht="13.5" customHeight="1"/>
    <row r="30645" ht="13.5" customHeight="1"/>
    <row r="30646" ht="13.5" customHeight="1"/>
    <row r="30647" ht="13.5" customHeight="1"/>
    <row r="30648" ht="13.5" customHeight="1"/>
    <row r="30649" ht="13.5" customHeight="1"/>
    <row r="30650" ht="13.5" customHeight="1"/>
    <row r="30651" ht="13.5" customHeight="1"/>
    <row r="30652" ht="13.5" customHeight="1"/>
    <row r="30653" ht="13.5" customHeight="1"/>
    <row r="30654" ht="13.5" customHeight="1"/>
    <row r="30655" ht="13.5" customHeight="1"/>
    <row r="30656" ht="13.5" customHeight="1"/>
    <row r="30657" ht="13.5" customHeight="1"/>
    <row r="30658" ht="13.5" customHeight="1"/>
    <row r="30659" ht="13.5" customHeight="1"/>
    <row r="30660" ht="13.5" customHeight="1"/>
    <row r="30661" ht="13.5" customHeight="1"/>
    <row r="30662" ht="13.5" customHeight="1"/>
    <row r="30663" ht="13.5" customHeight="1"/>
    <row r="30664" ht="13.5" customHeight="1"/>
    <row r="30665" ht="13.5" customHeight="1"/>
    <row r="30666" ht="13.5" customHeight="1"/>
    <row r="30667" ht="13.5" customHeight="1"/>
    <row r="30668" ht="13.5" customHeight="1"/>
    <row r="30669" ht="13.5" customHeight="1"/>
    <row r="30670" ht="13.5" customHeight="1"/>
    <row r="30671" ht="13.5" customHeight="1"/>
    <row r="30672" ht="13.5" customHeight="1"/>
    <row r="30673" ht="13.5" customHeight="1"/>
    <row r="30674" ht="13.5" customHeight="1"/>
    <row r="30675" ht="13.5" customHeight="1"/>
    <row r="30676" ht="13.5" customHeight="1"/>
    <row r="30677" ht="13.5" customHeight="1"/>
    <row r="30678" ht="13.5" customHeight="1"/>
    <row r="30679" ht="13.5" customHeight="1"/>
    <row r="30680" ht="13.5" customHeight="1"/>
    <row r="30681" ht="13.5" customHeight="1"/>
    <row r="30682" ht="13.5" customHeight="1"/>
    <row r="30683" ht="13.5" customHeight="1"/>
    <row r="30684" ht="13.5" customHeight="1"/>
    <row r="30685" ht="13.5" customHeight="1"/>
    <row r="30686" ht="13.5" customHeight="1"/>
    <row r="30687" ht="13.5" customHeight="1"/>
    <row r="30688" ht="13.5" customHeight="1"/>
    <row r="30689" ht="13.5" customHeight="1"/>
    <row r="30690" ht="13.5" customHeight="1"/>
    <row r="30691" ht="13.5" customHeight="1"/>
    <row r="30692" ht="13.5" customHeight="1"/>
    <row r="30693" ht="13.5" customHeight="1"/>
    <row r="30694" ht="13.5" customHeight="1"/>
    <row r="30695" ht="13.5" customHeight="1"/>
    <row r="30696" ht="13.5" customHeight="1"/>
    <row r="30697" ht="13.5" customHeight="1"/>
    <row r="30698" ht="13.5" customHeight="1"/>
    <row r="30699" ht="13.5" customHeight="1"/>
    <row r="30700" ht="13.5" customHeight="1"/>
    <row r="30701" ht="13.5" customHeight="1"/>
    <row r="30702" ht="13.5" customHeight="1"/>
    <row r="30703" ht="13.5" customHeight="1"/>
    <row r="30704" ht="13.5" customHeight="1"/>
    <row r="30705" ht="13.5" customHeight="1"/>
    <row r="30706" ht="13.5" customHeight="1"/>
    <row r="30707" ht="13.5" customHeight="1"/>
    <row r="30708" ht="13.5" customHeight="1"/>
    <row r="30709" ht="13.5" customHeight="1"/>
    <row r="30710" ht="13.5" customHeight="1"/>
    <row r="30711" ht="13.5" customHeight="1"/>
    <row r="30712" ht="13.5" customHeight="1"/>
    <row r="30713" ht="13.5" customHeight="1"/>
    <row r="30714" ht="13.5" customHeight="1"/>
    <row r="30715" ht="13.5" customHeight="1"/>
    <row r="30716" ht="13.5" customHeight="1"/>
    <row r="30717" ht="13.5" customHeight="1"/>
    <row r="30718" ht="13.5" customHeight="1"/>
    <row r="30719" ht="13.5" customHeight="1"/>
    <row r="30720" ht="13.5" customHeight="1"/>
    <row r="30721" ht="13.5" customHeight="1"/>
    <row r="30722" ht="13.5" customHeight="1"/>
    <row r="30723" ht="13.5" customHeight="1"/>
    <row r="30724" ht="13.5" customHeight="1"/>
    <row r="30725" ht="13.5" customHeight="1"/>
    <row r="30726" ht="13.5" customHeight="1"/>
    <row r="30727" ht="13.5" customHeight="1"/>
    <row r="30728" ht="13.5" customHeight="1"/>
    <row r="30729" ht="13.5" customHeight="1"/>
    <row r="30730" ht="13.5" customHeight="1"/>
    <row r="30731" ht="13.5" customHeight="1"/>
    <row r="30732" ht="13.5" customHeight="1"/>
    <row r="30733" ht="13.5" customHeight="1"/>
    <row r="30734" ht="13.5" customHeight="1"/>
    <row r="30735" ht="13.5" customHeight="1"/>
    <row r="30736" ht="13.5" customHeight="1"/>
    <row r="30737" ht="13.5" customHeight="1"/>
    <row r="30738" ht="13.5" customHeight="1"/>
    <row r="30739" ht="13.5" customHeight="1"/>
    <row r="30740" ht="13.5" customHeight="1"/>
    <row r="30741" ht="13.5" customHeight="1"/>
    <row r="30742" ht="13.5" customHeight="1"/>
    <row r="30743" ht="13.5" customHeight="1"/>
    <row r="30744" ht="13.5" customHeight="1"/>
    <row r="30745" ht="13.5" customHeight="1"/>
    <row r="30746" ht="13.5" customHeight="1"/>
    <row r="30747" ht="13.5" customHeight="1"/>
    <row r="30748" ht="13.5" customHeight="1"/>
    <row r="30749" ht="13.5" customHeight="1"/>
    <row r="30750" ht="13.5" customHeight="1"/>
    <row r="30751" ht="13.5" customHeight="1"/>
    <row r="30752" ht="13.5" customHeight="1"/>
    <row r="30753" ht="13.5" customHeight="1"/>
    <row r="30754" ht="13.5" customHeight="1"/>
    <row r="30755" ht="13.5" customHeight="1"/>
    <row r="30756" ht="13.5" customHeight="1"/>
    <row r="30757" ht="13.5" customHeight="1"/>
    <row r="30758" ht="13.5" customHeight="1"/>
    <row r="30759" ht="13.5" customHeight="1"/>
    <row r="30760" ht="13.5" customHeight="1"/>
    <row r="30761" ht="13.5" customHeight="1"/>
    <row r="30762" ht="13.5" customHeight="1"/>
    <row r="30763" ht="13.5" customHeight="1"/>
    <row r="30764" ht="13.5" customHeight="1"/>
    <row r="30765" ht="13.5" customHeight="1"/>
    <row r="30766" ht="13.5" customHeight="1"/>
    <row r="30767" ht="13.5" customHeight="1"/>
    <row r="30768" ht="13.5" customHeight="1"/>
    <row r="30769" ht="13.5" customHeight="1"/>
    <row r="30770" ht="13.5" customHeight="1"/>
    <row r="30771" ht="13.5" customHeight="1"/>
    <row r="30772" ht="13.5" customHeight="1"/>
    <row r="30773" ht="13.5" customHeight="1"/>
    <row r="30774" ht="13.5" customHeight="1"/>
    <row r="30775" ht="13.5" customHeight="1"/>
    <row r="30776" ht="13.5" customHeight="1"/>
    <row r="30777" ht="13.5" customHeight="1"/>
    <row r="30778" ht="13.5" customHeight="1"/>
    <row r="30779" ht="13.5" customHeight="1"/>
    <row r="30780" ht="13.5" customHeight="1"/>
    <row r="30781" ht="13.5" customHeight="1"/>
    <row r="30782" ht="13.5" customHeight="1"/>
    <row r="30783" ht="13.5" customHeight="1"/>
    <row r="30784" ht="13.5" customHeight="1"/>
    <row r="30785" ht="13.5" customHeight="1"/>
    <row r="30786" ht="13.5" customHeight="1"/>
    <row r="30787" ht="13.5" customHeight="1"/>
    <row r="30788" ht="13.5" customHeight="1"/>
    <row r="30789" ht="13.5" customHeight="1"/>
    <row r="30790" ht="13.5" customHeight="1"/>
    <row r="30791" ht="13.5" customHeight="1"/>
    <row r="30792" ht="13.5" customHeight="1"/>
    <row r="30793" ht="13.5" customHeight="1"/>
    <row r="30794" ht="13.5" customHeight="1"/>
    <row r="30795" ht="13.5" customHeight="1"/>
    <row r="30796" ht="13.5" customHeight="1"/>
    <row r="30797" ht="13.5" customHeight="1"/>
    <row r="30798" ht="13.5" customHeight="1"/>
    <row r="30799" ht="13.5" customHeight="1"/>
    <row r="30800" ht="13.5" customHeight="1"/>
    <row r="30801" ht="13.5" customHeight="1"/>
    <row r="30802" ht="13.5" customHeight="1"/>
    <row r="30803" ht="13.5" customHeight="1"/>
    <row r="30804" ht="13.5" customHeight="1"/>
    <row r="30805" ht="13.5" customHeight="1"/>
    <row r="30806" ht="13.5" customHeight="1"/>
    <row r="30807" ht="13.5" customHeight="1"/>
    <row r="30808" ht="13.5" customHeight="1"/>
    <row r="30809" ht="13.5" customHeight="1"/>
    <row r="30810" ht="13.5" customHeight="1"/>
    <row r="30811" ht="13.5" customHeight="1"/>
    <row r="30812" ht="13.5" customHeight="1"/>
    <row r="30813" ht="13.5" customHeight="1"/>
    <row r="30814" ht="13.5" customHeight="1"/>
    <row r="30815" ht="13.5" customHeight="1"/>
    <row r="30816" ht="13.5" customHeight="1"/>
    <row r="30817" ht="13.5" customHeight="1"/>
    <row r="30818" ht="13.5" customHeight="1"/>
    <row r="30819" ht="13.5" customHeight="1"/>
    <row r="30820" ht="13.5" customHeight="1"/>
    <row r="30821" ht="13.5" customHeight="1"/>
    <row r="30822" ht="13.5" customHeight="1"/>
    <row r="30823" ht="13.5" customHeight="1"/>
    <row r="30824" ht="13.5" customHeight="1"/>
    <row r="30825" ht="13.5" customHeight="1"/>
    <row r="30826" ht="13.5" customHeight="1"/>
    <row r="30827" ht="13.5" customHeight="1"/>
    <row r="30828" ht="13.5" customHeight="1"/>
    <row r="30829" ht="13.5" customHeight="1"/>
    <row r="30830" ht="13.5" customHeight="1"/>
    <row r="30831" ht="13.5" customHeight="1"/>
    <row r="30832" ht="13.5" customHeight="1"/>
    <row r="30833" ht="13.5" customHeight="1"/>
    <row r="30834" ht="13.5" customHeight="1"/>
    <row r="30835" ht="13.5" customHeight="1"/>
    <row r="30836" ht="13.5" customHeight="1"/>
    <row r="30837" ht="13.5" customHeight="1"/>
    <row r="30838" ht="13.5" customHeight="1"/>
    <row r="30839" ht="13.5" customHeight="1"/>
    <row r="30840" ht="13.5" customHeight="1"/>
    <row r="30841" ht="13.5" customHeight="1"/>
    <row r="30842" ht="13.5" customHeight="1"/>
    <row r="30843" ht="13.5" customHeight="1"/>
    <row r="30844" ht="13.5" customHeight="1"/>
    <row r="30845" ht="13.5" customHeight="1"/>
    <row r="30846" ht="13.5" customHeight="1"/>
    <row r="30847" ht="13.5" customHeight="1"/>
    <row r="30848" ht="13.5" customHeight="1"/>
    <row r="30849" ht="13.5" customHeight="1"/>
    <row r="30850" ht="13.5" customHeight="1"/>
    <row r="30851" ht="13.5" customHeight="1"/>
    <row r="30852" ht="13.5" customHeight="1"/>
    <row r="30853" ht="13.5" customHeight="1"/>
    <row r="30854" ht="13.5" customHeight="1"/>
    <row r="30855" ht="13.5" customHeight="1"/>
    <row r="30856" ht="13.5" customHeight="1"/>
    <row r="30857" ht="13.5" customHeight="1"/>
    <row r="30858" ht="13.5" customHeight="1"/>
    <row r="30859" ht="13.5" customHeight="1"/>
    <row r="30860" ht="13.5" customHeight="1"/>
    <row r="30861" ht="13.5" customHeight="1"/>
    <row r="30862" ht="13.5" customHeight="1"/>
    <row r="30863" ht="13.5" customHeight="1"/>
    <row r="30864" ht="13.5" customHeight="1"/>
    <row r="30865" ht="13.5" customHeight="1"/>
    <row r="30866" ht="13.5" customHeight="1"/>
    <row r="30867" ht="13.5" customHeight="1"/>
    <row r="30868" ht="13.5" customHeight="1"/>
    <row r="30869" ht="13.5" customHeight="1"/>
    <row r="30870" ht="13.5" customHeight="1"/>
    <row r="30871" ht="13.5" customHeight="1"/>
    <row r="30872" ht="13.5" customHeight="1"/>
    <row r="30873" ht="13.5" customHeight="1"/>
    <row r="30874" ht="13.5" customHeight="1"/>
    <row r="30875" ht="13.5" customHeight="1"/>
    <row r="30876" ht="13.5" customHeight="1"/>
    <row r="30877" ht="13.5" customHeight="1"/>
    <row r="30878" ht="13.5" customHeight="1"/>
    <row r="30879" ht="13.5" customHeight="1"/>
    <row r="30880" ht="13.5" customHeight="1"/>
    <row r="30881" ht="13.5" customHeight="1"/>
    <row r="30882" ht="13.5" customHeight="1"/>
    <row r="30883" ht="13.5" customHeight="1"/>
    <row r="30884" ht="13.5" customHeight="1"/>
    <row r="30885" ht="13.5" customHeight="1"/>
    <row r="30886" ht="13.5" customHeight="1"/>
    <row r="30887" ht="13.5" customHeight="1"/>
    <row r="30888" ht="13.5" customHeight="1"/>
    <row r="30889" ht="13.5" customHeight="1"/>
    <row r="30890" ht="13.5" customHeight="1"/>
    <row r="30891" ht="13.5" customHeight="1"/>
    <row r="30892" ht="13.5" customHeight="1"/>
    <row r="30893" ht="13.5" customHeight="1"/>
    <row r="30894" ht="13.5" customHeight="1"/>
    <row r="30895" ht="13.5" customHeight="1"/>
    <row r="30896" ht="13.5" customHeight="1"/>
    <row r="30897" ht="13.5" customHeight="1"/>
    <row r="30898" ht="13.5" customHeight="1"/>
    <row r="30899" ht="13.5" customHeight="1"/>
    <row r="30900" ht="13.5" customHeight="1"/>
    <row r="30901" ht="13.5" customHeight="1"/>
    <row r="30902" ht="13.5" customHeight="1"/>
    <row r="30903" ht="13.5" customHeight="1"/>
    <row r="30904" ht="13.5" customHeight="1"/>
    <row r="30905" ht="13.5" customHeight="1"/>
    <row r="30906" ht="13.5" customHeight="1"/>
    <row r="30907" ht="13.5" customHeight="1"/>
    <row r="30908" ht="13.5" customHeight="1"/>
    <row r="30909" ht="13.5" customHeight="1"/>
    <row r="30910" ht="13.5" customHeight="1"/>
    <row r="30911" ht="13.5" customHeight="1"/>
    <row r="30912" ht="13.5" customHeight="1"/>
    <row r="30913" ht="13.5" customHeight="1"/>
    <row r="30914" ht="13.5" customHeight="1"/>
    <row r="30915" ht="13.5" customHeight="1"/>
    <row r="30916" ht="13.5" customHeight="1"/>
    <row r="30917" ht="13.5" customHeight="1"/>
    <row r="30918" ht="13.5" customHeight="1"/>
    <row r="30919" ht="13.5" customHeight="1"/>
    <row r="30920" ht="13.5" customHeight="1"/>
    <row r="30921" ht="13.5" customHeight="1"/>
    <row r="30922" ht="13.5" customHeight="1"/>
    <row r="30923" ht="13.5" customHeight="1"/>
    <row r="30924" ht="13.5" customHeight="1"/>
    <row r="30925" ht="13.5" customHeight="1"/>
    <row r="30926" ht="13.5" customHeight="1"/>
    <row r="30927" ht="13.5" customHeight="1"/>
    <row r="30928" ht="13.5" customHeight="1"/>
    <row r="30929" ht="13.5" customHeight="1"/>
    <row r="30930" ht="13.5" customHeight="1"/>
    <row r="30931" ht="13.5" customHeight="1"/>
    <row r="30932" ht="13.5" customHeight="1"/>
    <row r="30933" ht="13.5" customHeight="1"/>
    <row r="30934" ht="13.5" customHeight="1"/>
    <row r="30935" ht="13.5" customHeight="1"/>
    <row r="30936" ht="13.5" customHeight="1"/>
    <row r="30937" ht="13.5" customHeight="1"/>
    <row r="30938" ht="13.5" customHeight="1"/>
    <row r="30939" ht="13.5" customHeight="1"/>
    <row r="30940" ht="13.5" customHeight="1"/>
    <row r="30941" ht="13.5" customHeight="1"/>
    <row r="30942" ht="13.5" customHeight="1"/>
    <row r="30943" ht="13.5" customHeight="1"/>
    <row r="30944" ht="13.5" customHeight="1"/>
    <row r="30945" ht="13.5" customHeight="1"/>
    <row r="30946" ht="13.5" customHeight="1"/>
    <row r="30947" ht="13.5" customHeight="1"/>
    <row r="30948" ht="13.5" customHeight="1"/>
    <row r="30949" ht="13.5" customHeight="1"/>
    <row r="30950" ht="13.5" customHeight="1"/>
    <row r="30951" ht="13.5" customHeight="1"/>
    <row r="30952" ht="13.5" customHeight="1"/>
    <row r="30953" ht="13.5" customHeight="1"/>
    <row r="30954" ht="13.5" customHeight="1"/>
    <row r="30955" ht="13.5" customHeight="1"/>
    <row r="30956" ht="13.5" customHeight="1"/>
    <row r="30957" ht="13.5" customHeight="1"/>
    <row r="30958" ht="13.5" customHeight="1"/>
    <row r="30959" ht="13.5" customHeight="1"/>
    <row r="30960" ht="13.5" customHeight="1"/>
    <row r="30961" ht="13.5" customHeight="1"/>
    <row r="30962" ht="13.5" customHeight="1"/>
    <row r="30963" ht="13.5" customHeight="1"/>
    <row r="30964" ht="13.5" customHeight="1"/>
    <row r="30965" ht="13.5" customHeight="1"/>
    <row r="30966" ht="13.5" customHeight="1"/>
    <row r="30967" ht="13.5" customHeight="1"/>
    <row r="30968" ht="13.5" customHeight="1"/>
    <row r="30969" ht="13.5" customHeight="1"/>
    <row r="30970" ht="13.5" customHeight="1"/>
    <row r="30971" ht="13.5" customHeight="1"/>
    <row r="30972" ht="13.5" customHeight="1"/>
    <row r="30973" ht="13.5" customHeight="1"/>
    <row r="30974" ht="13.5" customHeight="1"/>
    <row r="30975" ht="13.5" customHeight="1"/>
    <row r="30976" ht="13.5" customHeight="1"/>
    <row r="30977" ht="13.5" customHeight="1"/>
    <row r="30978" ht="13.5" customHeight="1"/>
    <row r="30979" ht="13.5" customHeight="1"/>
    <row r="30980" ht="13.5" customHeight="1"/>
    <row r="30981" ht="13.5" customHeight="1"/>
    <row r="30982" ht="13.5" customHeight="1"/>
    <row r="30983" ht="13.5" customHeight="1"/>
    <row r="30984" ht="13.5" customHeight="1"/>
    <row r="30985" ht="13.5" customHeight="1"/>
    <row r="30986" ht="13.5" customHeight="1"/>
    <row r="30987" ht="13.5" customHeight="1"/>
    <row r="30988" ht="13.5" customHeight="1"/>
    <row r="30989" ht="13.5" customHeight="1"/>
    <row r="30990" ht="13.5" customHeight="1"/>
    <row r="30991" ht="13.5" customHeight="1"/>
    <row r="30992" ht="13.5" customHeight="1"/>
    <row r="30993" ht="13.5" customHeight="1"/>
    <row r="30994" ht="13.5" customHeight="1"/>
    <row r="30995" ht="13.5" customHeight="1"/>
    <row r="30996" ht="13.5" customHeight="1"/>
    <row r="30997" ht="13.5" customHeight="1"/>
    <row r="30998" ht="13.5" customHeight="1"/>
    <row r="30999" ht="13.5" customHeight="1"/>
    <row r="31000" ht="13.5" customHeight="1"/>
    <row r="31001" ht="13.5" customHeight="1"/>
    <row r="31002" ht="13.5" customHeight="1"/>
    <row r="31003" ht="13.5" customHeight="1"/>
    <row r="31004" ht="13.5" customHeight="1"/>
    <row r="31005" ht="13.5" customHeight="1"/>
    <row r="31006" ht="13.5" customHeight="1"/>
    <row r="31007" ht="13.5" customHeight="1"/>
    <row r="31008" ht="13.5" customHeight="1"/>
    <row r="31009" ht="13.5" customHeight="1"/>
    <row r="31010" ht="13.5" customHeight="1"/>
    <row r="31011" ht="13.5" customHeight="1"/>
    <row r="31012" ht="13.5" customHeight="1"/>
    <row r="31013" ht="13.5" customHeight="1"/>
    <row r="31014" ht="13.5" customHeight="1"/>
    <row r="31015" ht="13.5" customHeight="1"/>
    <row r="31016" ht="13.5" customHeight="1"/>
    <row r="31017" ht="13.5" customHeight="1"/>
    <row r="31018" ht="13.5" customHeight="1"/>
    <row r="31019" ht="13.5" customHeight="1"/>
    <row r="31020" ht="13.5" customHeight="1"/>
    <row r="31021" ht="13.5" customHeight="1"/>
    <row r="31022" ht="13.5" customHeight="1"/>
    <row r="31023" ht="13.5" customHeight="1"/>
    <row r="31024" ht="13.5" customHeight="1"/>
    <row r="31025" ht="13.5" customHeight="1"/>
    <row r="31026" ht="13.5" customHeight="1"/>
    <row r="31027" ht="13.5" customHeight="1"/>
    <row r="31028" ht="13.5" customHeight="1"/>
    <row r="31029" ht="13.5" customHeight="1"/>
    <row r="31030" ht="13.5" customHeight="1"/>
    <row r="31031" ht="13.5" customHeight="1"/>
    <row r="31032" ht="13.5" customHeight="1"/>
    <row r="31033" ht="13.5" customHeight="1"/>
    <row r="31034" ht="13.5" customHeight="1"/>
    <row r="31035" ht="13.5" customHeight="1"/>
    <row r="31036" ht="13.5" customHeight="1"/>
    <row r="31037" ht="13.5" customHeight="1"/>
    <row r="31038" ht="13.5" customHeight="1"/>
    <row r="31039" ht="13.5" customHeight="1"/>
    <row r="31040" ht="13.5" customHeight="1"/>
    <row r="31041" ht="13.5" customHeight="1"/>
    <row r="31042" ht="13.5" customHeight="1"/>
    <row r="31043" ht="13.5" customHeight="1"/>
    <row r="31044" ht="13.5" customHeight="1"/>
    <row r="31045" ht="13.5" customHeight="1"/>
    <row r="31046" ht="13.5" customHeight="1"/>
    <row r="31047" ht="13.5" customHeight="1"/>
    <row r="31048" ht="13.5" customHeight="1"/>
    <row r="31049" ht="13.5" customHeight="1"/>
    <row r="31050" ht="13.5" customHeight="1"/>
    <row r="31051" ht="13.5" customHeight="1"/>
    <row r="31052" ht="13.5" customHeight="1"/>
    <row r="31053" ht="13.5" customHeight="1"/>
    <row r="31054" ht="13.5" customHeight="1"/>
    <row r="31055" ht="13.5" customHeight="1"/>
    <row r="31056" ht="13.5" customHeight="1"/>
    <row r="31057" ht="13.5" customHeight="1"/>
    <row r="31058" ht="13.5" customHeight="1"/>
    <row r="31059" ht="13.5" customHeight="1"/>
    <row r="31060" ht="13.5" customHeight="1"/>
    <row r="31061" ht="13.5" customHeight="1"/>
    <row r="31062" ht="13.5" customHeight="1"/>
    <row r="31063" ht="13.5" customHeight="1"/>
    <row r="31064" ht="13.5" customHeight="1"/>
    <row r="31065" ht="13.5" customHeight="1"/>
    <row r="31066" ht="13.5" customHeight="1"/>
    <row r="31067" ht="13.5" customHeight="1"/>
    <row r="31068" ht="13.5" customHeight="1"/>
    <row r="31069" ht="13.5" customHeight="1"/>
    <row r="31070" ht="13.5" customHeight="1"/>
    <row r="31071" ht="13.5" customHeight="1"/>
    <row r="31072" ht="13.5" customHeight="1"/>
    <row r="31073" ht="13.5" customHeight="1"/>
    <row r="31074" ht="13.5" customHeight="1"/>
    <row r="31075" ht="13.5" customHeight="1"/>
    <row r="31076" ht="13.5" customHeight="1"/>
    <row r="31077" ht="13.5" customHeight="1"/>
    <row r="31078" ht="13.5" customHeight="1"/>
    <row r="31079" ht="13.5" customHeight="1"/>
    <row r="31080" ht="13.5" customHeight="1"/>
    <row r="31081" ht="13.5" customHeight="1"/>
    <row r="31082" ht="13.5" customHeight="1"/>
    <row r="31083" ht="13.5" customHeight="1"/>
    <row r="31084" ht="13.5" customHeight="1"/>
    <row r="31085" ht="13.5" customHeight="1"/>
    <row r="31086" ht="13.5" customHeight="1"/>
    <row r="31087" ht="13.5" customHeight="1"/>
    <row r="31088" ht="13.5" customHeight="1"/>
    <row r="31089" ht="13.5" customHeight="1"/>
    <row r="31090" ht="13.5" customHeight="1"/>
    <row r="31091" ht="13.5" customHeight="1"/>
    <row r="31092" ht="13.5" customHeight="1"/>
    <row r="31093" ht="13.5" customHeight="1"/>
    <row r="31094" ht="13.5" customHeight="1"/>
    <row r="31095" ht="13.5" customHeight="1"/>
    <row r="31096" ht="13.5" customHeight="1"/>
    <row r="31097" ht="13.5" customHeight="1"/>
    <row r="31098" ht="13.5" customHeight="1"/>
    <row r="31099" ht="13.5" customHeight="1"/>
    <row r="31100" ht="13.5" customHeight="1"/>
    <row r="31101" ht="13.5" customHeight="1"/>
    <row r="31102" ht="13.5" customHeight="1"/>
    <row r="31103" ht="13.5" customHeight="1"/>
    <row r="31104" ht="13.5" customHeight="1"/>
    <row r="31105" ht="13.5" customHeight="1"/>
    <row r="31106" ht="13.5" customHeight="1"/>
    <row r="31107" ht="13.5" customHeight="1"/>
    <row r="31108" ht="13.5" customHeight="1"/>
    <row r="31109" ht="13.5" customHeight="1"/>
    <row r="31110" ht="13.5" customHeight="1"/>
    <row r="31111" ht="13.5" customHeight="1"/>
    <row r="31112" ht="13.5" customHeight="1"/>
    <row r="31113" ht="13.5" customHeight="1"/>
    <row r="31114" ht="13.5" customHeight="1"/>
    <row r="31115" ht="13.5" customHeight="1"/>
    <row r="31116" ht="13.5" customHeight="1"/>
    <row r="31117" ht="13.5" customHeight="1"/>
    <row r="31118" ht="13.5" customHeight="1"/>
    <row r="31119" ht="13.5" customHeight="1"/>
    <row r="31120" ht="13.5" customHeight="1"/>
    <row r="31121" ht="13.5" customHeight="1"/>
    <row r="31122" ht="13.5" customHeight="1"/>
    <row r="31123" ht="13.5" customHeight="1"/>
    <row r="31124" ht="13.5" customHeight="1"/>
    <row r="31125" ht="13.5" customHeight="1"/>
    <row r="31126" ht="13.5" customHeight="1"/>
    <row r="31127" ht="13.5" customHeight="1"/>
    <row r="31128" ht="13.5" customHeight="1"/>
    <row r="31129" ht="13.5" customHeight="1"/>
    <row r="31130" ht="13.5" customHeight="1"/>
    <row r="31131" ht="13.5" customHeight="1"/>
    <row r="31132" ht="13.5" customHeight="1"/>
    <row r="31133" ht="13.5" customHeight="1"/>
    <row r="31134" ht="13.5" customHeight="1"/>
    <row r="31135" ht="13.5" customHeight="1"/>
    <row r="31136" ht="13.5" customHeight="1"/>
    <row r="31137" ht="13.5" customHeight="1"/>
    <row r="31138" ht="13.5" customHeight="1"/>
    <row r="31139" ht="13.5" customHeight="1"/>
    <row r="31140" ht="13.5" customHeight="1"/>
    <row r="31141" ht="13.5" customHeight="1"/>
    <row r="31142" ht="13.5" customHeight="1"/>
    <row r="31143" ht="13.5" customHeight="1"/>
    <row r="31144" ht="13.5" customHeight="1"/>
    <row r="31145" ht="13.5" customHeight="1"/>
    <row r="31146" ht="13.5" customHeight="1"/>
    <row r="31147" ht="13.5" customHeight="1"/>
    <row r="31148" ht="13.5" customHeight="1"/>
    <row r="31149" ht="13.5" customHeight="1"/>
    <row r="31150" ht="13.5" customHeight="1"/>
    <row r="31151" ht="13.5" customHeight="1"/>
    <row r="31152" ht="13.5" customHeight="1"/>
    <row r="31153" ht="13.5" customHeight="1"/>
    <row r="31154" ht="13.5" customHeight="1"/>
    <row r="31155" ht="13.5" customHeight="1"/>
    <row r="31156" ht="13.5" customHeight="1"/>
    <row r="31157" ht="13.5" customHeight="1"/>
    <row r="31158" ht="13.5" customHeight="1"/>
    <row r="31159" ht="13.5" customHeight="1"/>
    <row r="31160" ht="13.5" customHeight="1"/>
    <row r="31161" ht="13.5" customHeight="1"/>
    <row r="31162" ht="13.5" customHeight="1"/>
    <row r="31163" ht="13.5" customHeight="1"/>
    <row r="31164" ht="13.5" customHeight="1"/>
    <row r="31165" ht="13.5" customHeight="1"/>
    <row r="31166" ht="13.5" customHeight="1"/>
    <row r="31167" ht="13.5" customHeight="1"/>
    <row r="31168" ht="13.5" customHeight="1"/>
    <row r="31169" ht="13.5" customHeight="1"/>
    <row r="31170" ht="13.5" customHeight="1"/>
    <row r="31171" ht="13.5" customHeight="1"/>
    <row r="31172" ht="13.5" customHeight="1"/>
    <row r="31173" ht="13.5" customHeight="1"/>
    <row r="31174" ht="13.5" customHeight="1"/>
    <row r="31175" ht="13.5" customHeight="1"/>
    <row r="31176" ht="13.5" customHeight="1"/>
    <row r="31177" ht="13.5" customHeight="1"/>
    <row r="31178" ht="13.5" customHeight="1"/>
    <row r="31179" ht="13.5" customHeight="1"/>
    <row r="31180" ht="13.5" customHeight="1"/>
    <row r="31181" ht="13.5" customHeight="1"/>
    <row r="31182" ht="13.5" customHeight="1"/>
    <row r="31183" ht="13.5" customHeight="1"/>
    <row r="31184" ht="13.5" customHeight="1"/>
    <row r="31185" ht="13.5" customHeight="1"/>
    <row r="31186" ht="13.5" customHeight="1"/>
    <row r="31187" ht="13.5" customHeight="1"/>
    <row r="31188" ht="13.5" customHeight="1"/>
    <row r="31189" ht="13.5" customHeight="1"/>
    <row r="31190" ht="13.5" customHeight="1"/>
    <row r="31191" ht="13.5" customHeight="1"/>
    <row r="31192" ht="13.5" customHeight="1"/>
    <row r="31193" ht="13.5" customHeight="1"/>
    <row r="31194" ht="13.5" customHeight="1"/>
    <row r="31195" ht="13.5" customHeight="1"/>
    <row r="31196" ht="13.5" customHeight="1"/>
    <row r="31197" ht="13.5" customHeight="1"/>
    <row r="31198" ht="13.5" customHeight="1"/>
    <row r="31199" ht="13.5" customHeight="1"/>
    <row r="31200" ht="13.5" customHeight="1"/>
    <row r="31201" ht="13.5" customHeight="1"/>
    <row r="31202" ht="13.5" customHeight="1"/>
    <row r="31203" ht="13.5" customHeight="1"/>
    <row r="31204" ht="13.5" customHeight="1"/>
    <row r="31205" ht="13.5" customHeight="1"/>
    <row r="31206" ht="13.5" customHeight="1"/>
    <row r="31207" ht="13.5" customHeight="1"/>
    <row r="31208" ht="13.5" customHeight="1"/>
    <row r="31209" ht="13.5" customHeight="1"/>
    <row r="31210" ht="13.5" customHeight="1"/>
    <row r="31211" ht="13.5" customHeight="1"/>
    <row r="31212" ht="13.5" customHeight="1"/>
    <row r="31213" ht="13.5" customHeight="1"/>
    <row r="31214" ht="13.5" customHeight="1"/>
    <row r="31215" ht="13.5" customHeight="1"/>
    <row r="31216" ht="13.5" customHeight="1"/>
    <row r="31217" ht="13.5" customHeight="1"/>
    <row r="31218" ht="13.5" customHeight="1"/>
    <row r="31219" ht="13.5" customHeight="1"/>
    <row r="31220" ht="13.5" customHeight="1"/>
    <row r="31221" ht="13.5" customHeight="1"/>
    <row r="31222" ht="13.5" customHeight="1"/>
    <row r="31223" ht="13.5" customHeight="1"/>
    <row r="31224" ht="13.5" customHeight="1"/>
    <row r="31225" ht="13.5" customHeight="1"/>
    <row r="31226" ht="13.5" customHeight="1"/>
    <row r="31227" ht="13.5" customHeight="1"/>
    <row r="31228" ht="13.5" customHeight="1"/>
    <row r="31229" ht="13.5" customHeight="1"/>
    <row r="31230" ht="13.5" customHeight="1"/>
    <row r="31231" ht="13.5" customHeight="1"/>
    <row r="31232" ht="13.5" customHeight="1"/>
    <row r="31233" ht="13.5" customHeight="1"/>
    <row r="31234" ht="13.5" customHeight="1"/>
    <row r="31235" ht="13.5" customHeight="1"/>
    <row r="31236" ht="13.5" customHeight="1"/>
    <row r="31237" ht="13.5" customHeight="1"/>
    <row r="31238" ht="13.5" customHeight="1"/>
    <row r="31239" ht="13.5" customHeight="1"/>
    <row r="31240" ht="13.5" customHeight="1"/>
    <row r="31241" ht="13.5" customHeight="1"/>
    <row r="31242" ht="13.5" customHeight="1"/>
    <row r="31243" ht="13.5" customHeight="1"/>
    <row r="31244" ht="13.5" customHeight="1"/>
    <row r="31245" ht="13.5" customHeight="1"/>
    <row r="31246" ht="13.5" customHeight="1"/>
    <row r="31247" ht="13.5" customHeight="1"/>
    <row r="31248" ht="13.5" customHeight="1"/>
    <row r="31249" ht="13.5" customHeight="1"/>
    <row r="31250" ht="13.5" customHeight="1"/>
    <row r="31251" ht="13.5" customHeight="1"/>
    <row r="31252" ht="13.5" customHeight="1"/>
    <row r="31253" ht="13.5" customHeight="1"/>
    <row r="31254" ht="13.5" customHeight="1"/>
    <row r="31255" ht="13.5" customHeight="1"/>
    <row r="31256" ht="13.5" customHeight="1"/>
    <row r="31257" ht="13.5" customHeight="1"/>
    <row r="31258" ht="13.5" customHeight="1"/>
    <row r="31259" ht="13.5" customHeight="1"/>
    <row r="31260" ht="13.5" customHeight="1"/>
    <row r="31261" ht="13.5" customHeight="1"/>
    <row r="31262" ht="13.5" customHeight="1"/>
    <row r="31263" ht="13.5" customHeight="1"/>
    <row r="31264" ht="13.5" customHeight="1"/>
    <row r="31265" ht="13.5" customHeight="1"/>
    <row r="31266" ht="13.5" customHeight="1"/>
    <row r="31267" ht="13.5" customHeight="1"/>
    <row r="31268" ht="13.5" customHeight="1"/>
    <row r="31269" ht="13.5" customHeight="1"/>
    <row r="31270" ht="13.5" customHeight="1"/>
    <row r="31271" ht="13.5" customHeight="1"/>
    <row r="31272" ht="13.5" customHeight="1"/>
    <row r="31273" ht="13.5" customHeight="1"/>
    <row r="31274" ht="13.5" customHeight="1"/>
    <row r="31275" ht="13.5" customHeight="1"/>
    <row r="31276" ht="13.5" customHeight="1"/>
    <row r="31277" ht="13.5" customHeight="1"/>
    <row r="31278" ht="13.5" customHeight="1"/>
    <row r="31279" ht="13.5" customHeight="1"/>
    <row r="31280" ht="13.5" customHeight="1"/>
    <row r="31281" ht="13.5" customHeight="1"/>
    <row r="31282" ht="13.5" customHeight="1"/>
    <row r="31283" ht="13.5" customHeight="1"/>
    <row r="31284" ht="13.5" customHeight="1"/>
    <row r="31285" ht="13.5" customHeight="1"/>
    <row r="31286" ht="13.5" customHeight="1"/>
    <row r="31287" ht="13.5" customHeight="1"/>
    <row r="31288" ht="13.5" customHeight="1"/>
    <row r="31289" ht="13.5" customHeight="1"/>
    <row r="31290" ht="13.5" customHeight="1"/>
    <row r="31291" ht="13.5" customHeight="1"/>
    <row r="31292" ht="13.5" customHeight="1"/>
    <row r="31293" ht="13.5" customHeight="1"/>
    <row r="31294" ht="13.5" customHeight="1"/>
    <row r="31295" ht="13.5" customHeight="1"/>
    <row r="31296" ht="13.5" customHeight="1"/>
    <row r="31297" ht="13.5" customHeight="1"/>
    <row r="31298" ht="13.5" customHeight="1"/>
    <row r="31299" ht="13.5" customHeight="1"/>
    <row r="31300" ht="13.5" customHeight="1"/>
    <row r="31301" ht="13.5" customHeight="1"/>
    <row r="31302" ht="13.5" customHeight="1"/>
    <row r="31303" ht="13.5" customHeight="1"/>
    <row r="31304" ht="13.5" customHeight="1"/>
    <row r="31305" ht="13.5" customHeight="1"/>
    <row r="31306" ht="13.5" customHeight="1"/>
    <row r="31307" ht="13.5" customHeight="1"/>
    <row r="31308" ht="13.5" customHeight="1"/>
    <row r="31309" ht="13.5" customHeight="1"/>
    <row r="31310" ht="13.5" customHeight="1"/>
    <row r="31311" ht="13.5" customHeight="1"/>
    <row r="31312" ht="13.5" customHeight="1"/>
    <row r="31313" ht="13.5" customHeight="1"/>
    <row r="31314" ht="13.5" customHeight="1"/>
    <row r="31315" ht="13.5" customHeight="1"/>
    <row r="31316" ht="13.5" customHeight="1"/>
    <row r="31317" ht="13.5" customHeight="1"/>
    <row r="31318" ht="13.5" customHeight="1"/>
    <row r="31319" ht="13.5" customHeight="1"/>
    <row r="31320" ht="13.5" customHeight="1"/>
    <row r="31321" ht="13.5" customHeight="1"/>
    <row r="31322" ht="13.5" customHeight="1"/>
    <row r="31323" ht="13.5" customHeight="1"/>
    <row r="31324" ht="13.5" customHeight="1"/>
    <row r="31325" ht="13.5" customHeight="1"/>
    <row r="31326" ht="13.5" customHeight="1"/>
    <row r="31327" ht="13.5" customHeight="1"/>
    <row r="31328" ht="13.5" customHeight="1"/>
    <row r="31329" ht="13.5" customHeight="1"/>
    <row r="31330" ht="13.5" customHeight="1"/>
    <row r="31331" ht="13.5" customHeight="1"/>
    <row r="31332" ht="13.5" customHeight="1"/>
    <row r="31333" ht="13.5" customHeight="1"/>
    <row r="31334" ht="13.5" customHeight="1"/>
    <row r="31335" ht="13.5" customHeight="1"/>
    <row r="31336" ht="13.5" customHeight="1"/>
    <row r="31337" ht="13.5" customHeight="1"/>
    <row r="31338" ht="13.5" customHeight="1"/>
    <row r="31339" ht="13.5" customHeight="1"/>
    <row r="31340" ht="13.5" customHeight="1"/>
    <row r="31341" ht="13.5" customHeight="1"/>
    <row r="31342" ht="13.5" customHeight="1"/>
    <row r="31343" ht="13.5" customHeight="1"/>
    <row r="31344" ht="13.5" customHeight="1"/>
    <row r="31345" ht="13.5" customHeight="1"/>
    <row r="31346" ht="13.5" customHeight="1"/>
    <row r="31347" ht="13.5" customHeight="1"/>
    <row r="31348" ht="13.5" customHeight="1"/>
    <row r="31349" ht="13.5" customHeight="1"/>
    <row r="31350" ht="13.5" customHeight="1"/>
    <row r="31351" ht="13.5" customHeight="1"/>
    <row r="31352" ht="13.5" customHeight="1"/>
    <row r="31353" ht="13.5" customHeight="1"/>
    <row r="31354" ht="13.5" customHeight="1"/>
    <row r="31355" ht="13.5" customHeight="1"/>
    <row r="31356" ht="13.5" customHeight="1"/>
    <row r="31357" ht="13.5" customHeight="1"/>
    <row r="31358" ht="13.5" customHeight="1"/>
    <row r="31359" ht="13.5" customHeight="1"/>
    <row r="31360" ht="13.5" customHeight="1"/>
    <row r="31361" ht="13.5" customHeight="1"/>
    <row r="31362" ht="13.5" customHeight="1"/>
    <row r="31363" ht="13.5" customHeight="1"/>
    <row r="31364" ht="13.5" customHeight="1"/>
    <row r="31365" ht="13.5" customHeight="1"/>
    <row r="31366" ht="13.5" customHeight="1"/>
    <row r="31367" ht="13.5" customHeight="1"/>
    <row r="31368" ht="13.5" customHeight="1"/>
    <row r="31369" ht="13.5" customHeight="1"/>
    <row r="31370" ht="13.5" customHeight="1"/>
    <row r="31371" ht="13.5" customHeight="1"/>
    <row r="31372" ht="13.5" customHeight="1"/>
    <row r="31373" ht="13.5" customHeight="1"/>
    <row r="31374" ht="13.5" customHeight="1"/>
    <row r="31375" ht="13.5" customHeight="1"/>
    <row r="31376" ht="13.5" customHeight="1"/>
    <row r="31377" ht="13.5" customHeight="1"/>
    <row r="31378" ht="13.5" customHeight="1"/>
    <row r="31379" ht="13.5" customHeight="1"/>
    <row r="31380" ht="13.5" customHeight="1"/>
    <row r="31381" ht="13.5" customHeight="1"/>
    <row r="31382" ht="13.5" customHeight="1"/>
    <row r="31383" ht="13.5" customHeight="1"/>
    <row r="31384" ht="13.5" customHeight="1"/>
    <row r="31385" ht="13.5" customHeight="1"/>
    <row r="31386" ht="13.5" customHeight="1"/>
    <row r="31387" ht="13.5" customHeight="1"/>
    <row r="31388" ht="13.5" customHeight="1"/>
    <row r="31389" ht="13.5" customHeight="1"/>
    <row r="31390" ht="13.5" customHeight="1"/>
    <row r="31391" ht="13.5" customHeight="1"/>
    <row r="31392" ht="13.5" customHeight="1"/>
    <row r="31393" ht="13.5" customHeight="1"/>
    <row r="31394" ht="13.5" customHeight="1"/>
    <row r="31395" ht="13.5" customHeight="1"/>
    <row r="31396" ht="13.5" customHeight="1"/>
    <row r="31397" ht="13.5" customHeight="1"/>
    <row r="31398" ht="13.5" customHeight="1"/>
    <row r="31399" ht="13.5" customHeight="1"/>
    <row r="31400" ht="13.5" customHeight="1"/>
    <row r="31401" ht="13.5" customHeight="1"/>
    <row r="31402" ht="13.5" customHeight="1"/>
    <row r="31403" ht="13.5" customHeight="1"/>
    <row r="31404" ht="13.5" customHeight="1"/>
    <row r="31405" ht="13.5" customHeight="1"/>
    <row r="31406" ht="13.5" customHeight="1"/>
    <row r="31407" ht="13.5" customHeight="1"/>
    <row r="31408" ht="13.5" customHeight="1"/>
    <row r="31409" ht="13.5" customHeight="1"/>
    <row r="31410" ht="13.5" customHeight="1"/>
    <row r="31411" ht="13.5" customHeight="1"/>
    <row r="31412" ht="13.5" customHeight="1"/>
    <row r="31413" ht="13.5" customHeight="1"/>
    <row r="31414" ht="13.5" customHeight="1"/>
    <row r="31415" ht="13.5" customHeight="1"/>
    <row r="31416" ht="13.5" customHeight="1"/>
    <row r="31417" ht="13.5" customHeight="1"/>
    <row r="31418" ht="13.5" customHeight="1"/>
    <row r="31419" ht="13.5" customHeight="1"/>
    <row r="31420" ht="13.5" customHeight="1"/>
    <row r="31421" ht="13.5" customHeight="1"/>
    <row r="31422" ht="13.5" customHeight="1"/>
    <row r="31423" ht="13.5" customHeight="1"/>
    <row r="31424" ht="13.5" customHeight="1"/>
    <row r="31425" ht="13.5" customHeight="1"/>
    <row r="31426" ht="13.5" customHeight="1"/>
    <row r="31427" ht="13.5" customHeight="1"/>
    <row r="31428" ht="13.5" customHeight="1"/>
    <row r="31429" ht="13.5" customHeight="1"/>
    <row r="31430" ht="13.5" customHeight="1"/>
    <row r="31431" ht="13.5" customHeight="1"/>
    <row r="31432" ht="13.5" customHeight="1"/>
    <row r="31433" ht="13.5" customHeight="1"/>
    <row r="31434" ht="13.5" customHeight="1"/>
    <row r="31435" ht="13.5" customHeight="1"/>
    <row r="31436" ht="13.5" customHeight="1"/>
    <row r="31437" ht="13.5" customHeight="1"/>
    <row r="31438" ht="13.5" customHeight="1"/>
    <row r="31439" ht="13.5" customHeight="1"/>
    <row r="31440" ht="13.5" customHeight="1"/>
    <row r="31441" ht="13.5" customHeight="1"/>
    <row r="31442" ht="13.5" customHeight="1"/>
    <row r="31443" ht="13.5" customHeight="1"/>
    <row r="31444" ht="13.5" customHeight="1"/>
    <row r="31445" ht="13.5" customHeight="1"/>
    <row r="31446" ht="13.5" customHeight="1"/>
    <row r="31447" ht="13.5" customHeight="1"/>
    <row r="31448" ht="13.5" customHeight="1"/>
    <row r="31449" ht="13.5" customHeight="1"/>
    <row r="31450" ht="13.5" customHeight="1"/>
    <row r="31451" ht="13.5" customHeight="1"/>
    <row r="31452" ht="13.5" customHeight="1"/>
    <row r="31453" ht="13.5" customHeight="1"/>
    <row r="31454" ht="13.5" customHeight="1"/>
    <row r="31455" ht="13.5" customHeight="1"/>
    <row r="31456" ht="13.5" customHeight="1"/>
    <row r="31457" ht="13.5" customHeight="1"/>
    <row r="31458" ht="13.5" customHeight="1"/>
    <row r="31459" ht="13.5" customHeight="1"/>
    <row r="31460" ht="13.5" customHeight="1"/>
    <row r="31461" ht="13.5" customHeight="1"/>
    <row r="31462" ht="13.5" customHeight="1"/>
    <row r="31463" ht="13.5" customHeight="1"/>
    <row r="31464" ht="13.5" customHeight="1"/>
    <row r="31465" ht="13.5" customHeight="1"/>
    <row r="31466" ht="13.5" customHeight="1"/>
    <row r="31467" ht="13.5" customHeight="1"/>
    <row r="31468" ht="13.5" customHeight="1"/>
    <row r="31469" ht="13.5" customHeight="1"/>
    <row r="31470" ht="13.5" customHeight="1"/>
    <row r="31471" ht="13.5" customHeight="1"/>
    <row r="31472" ht="13.5" customHeight="1"/>
    <row r="31473" ht="13.5" customHeight="1"/>
    <row r="31474" ht="13.5" customHeight="1"/>
    <row r="31475" ht="13.5" customHeight="1"/>
    <row r="31476" ht="13.5" customHeight="1"/>
    <row r="31477" ht="13.5" customHeight="1"/>
    <row r="31478" ht="13.5" customHeight="1"/>
    <row r="31479" ht="13.5" customHeight="1"/>
    <row r="31480" ht="13.5" customHeight="1"/>
    <row r="31481" ht="13.5" customHeight="1"/>
    <row r="31482" ht="13.5" customHeight="1"/>
    <row r="31483" ht="13.5" customHeight="1"/>
    <row r="31484" ht="13.5" customHeight="1"/>
    <row r="31485" ht="13.5" customHeight="1"/>
    <row r="31486" ht="13.5" customHeight="1"/>
    <row r="31487" ht="13.5" customHeight="1"/>
    <row r="31488" ht="13.5" customHeight="1"/>
    <row r="31489" ht="13.5" customHeight="1"/>
    <row r="31490" ht="13.5" customHeight="1"/>
    <row r="31491" ht="13.5" customHeight="1"/>
    <row r="31492" ht="13.5" customHeight="1"/>
    <row r="31493" ht="13.5" customHeight="1"/>
    <row r="31494" ht="13.5" customHeight="1"/>
    <row r="31495" ht="13.5" customHeight="1"/>
    <row r="31496" ht="13.5" customHeight="1"/>
    <row r="31497" ht="13.5" customHeight="1"/>
    <row r="31498" ht="13.5" customHeight="1"/>
    <row r="31499" ht="13.5" customHeight="1"/>
    <row r="31500" ht="13.5" customHeight="1"/>
    <row r="31501" ht="13.5" customHeight="1"/>
    <row r="31502" ht="13.5" customHeight="1"/>
    <row r="31503" ht="13.5" customHeight="1"/>
    <row r="31504" ht="13.5" customHeight="1"/>
    <row r="31505" ht="13.5" customHeight="1"/>
    <row r="31506" ht="13.5" customHeight="1"/>
    <row r="31507" ht="13.5" customHeight="1"/>
    <row r="31508" ht="13.5" customHeight="1"/>
    <row r="31509" ht="13.5" customHeight="1"/>
    <row r="31510" ht="13.5" customHeight="1"/>
    <row r="31511" ht="13.5" customHeight="1"/>
    <row r="31512" ht="13.5" customHeight="1"/>
    <row r="31513" ht="13.5" customHeight="1"/>
    <row r="31514" ht="13.5" customHeight="1"/>
    <row r="31515" ht="13.5" customHeight="1"/>
    <row r="31516" ht="13.5" customHeight="1"/>
    <row r="31517" ht="13.5" customHeight="1"/>
    <row r="31518" ht="13.5" customHeight="1"/>
    <row r="31519" ht="13.5" customHeight="1"/>
    <row r="31520" ht="13.5" customHeight="1"/>
    <row r="31521" ht="13.5" customHeight="1"/>
    <row r="31522" ht="13.5" customHeight="1"/>
    <row r="31523" ht="13.5" customHeight="1"/>
    <row r="31524" ht="13.5" customHeight="1"/>
    <row r="31525" ht="13.5" customHeight="1"/>
    <row r="31526" ht="13.5" customHeight="1"/>
    <row r="31527" ht="13.5" customHeight="1"/>
    <row r="31528" ht="13.5" customHeight="1"/>
    <row r="31529" ht="13.5" customHeight="1"/>
    <row r="31530" ht="13.5" customHeight="1"/>
    <row r="31531" ht="13.5" customHeight="1"/>
    <row r="31532" ht="13.5" customHeight="1"/>
    <row r="31533" ht="13.5" customHeight="1"/>
    <row r="31534" ht="13.5" customHeight="1"/>
    <row r="31535" ht="13.5" customHeight="1"/>
    <row r="31536" ht="13.5" customHeight="1"/>
    <row r="31537" ht="13.5" customHeight="1"/>
    <row r="31538" ht="13.5" customHeight="1"/>
    <row r="31539" ht="13.5" customHeight="1"/>
    <row r="31540" ht="13.5" customHeight="1"/>
    <row r="31541" ht="13.5" customHeight="1"/>
    <row r="31542" ht="13.5" customHeight="1"/>
    <row r="31543" ht="13.5" customHeight="1"/>
    <row r="31544" ht="13.5" customHeight="1"/>
    <row r="31545" ht="13.5" customHeight="1"/>
    <row r="31546" ht="13.5" customHeight="1"/>
    <row r="31547" ht="13.5" customHeight="1"/>
    <row r="31548" ht="13.5" customHeight="1"/>
    <row r="31549" ht="13.5" customHeight="1"/>
    <row r="31550" ht="13.5" customHeight="1"/>
    <row r="31551" ht="13.5" customHeight="1"/>
    <row r="31552" ht="13.5" customHeight="1"/>
    <row r="31553" ht="13.5" customHeight="1"/>
    <row r="31554" ht="13.5" customHeight="1"/>
    <row r="31555" ht="13.5" customHeight="1"/>
    <row r="31556" ht="13.5" customHeight="1"/>
    <row r="31557" ht="13.5" customHeight="1"/>
    <row r="31558" ht="13.5" customHeight="1"/>
    <row r="31559" ht="13.5" customHeight="1"/>
    <row r="31560" ht="13.5" customHeight="1"/>
    <row r="31561" ht="13.5" customHeight="1"/>
    <row r="31562" ht="13.5" customHeight="1"/>
    <row r="31563" ht="13.5" customHeight="1"/>
    <row r="31564" ht="13.5" customHeight="1"/>
    <row r="31565" ht="13.5" customHeight="1"/>
    <row r="31566" ht="13.5" customHeight="1"/>
    <row r="31567" ht="13.5" customHeight="1"/>
    <row r="31568" ht="13.5" customHeight="1"/>
    <row r="31569" ht="13.5" customHeight="1"/>
    <row r="31570" ht="13.5" customHeight="1"/>
    <row r="31571" ht="13.5" customHeight="1"/>
    <row r="31572" ht="13.5" customHeight="1"/>
    <row r="31573" ht="13.5" customHeight="1"/>
    <row r="31574" ht="13.5" customHeight="1"/>
    <row r="31575" ht="13.5" customHeight="1"/>
    <row r="31576" ht="13.5" customHeight="1"/>
    <row r="31577" ht="13.5" customHeight="1"/>
    <row r="31578" ht="13.5" customHeight="1"/>
    <row r="31579" ht="13.5" customHeight="1"/>
    <row r="31580" ht="13.5" customHeight="1"/>
    <row r="31581" ht="13.5" customHeight="1"/>
    <row r="31582" ht="13.5" customHeight="1"/>
    <row r="31583" ht="13.5" customHeight="1"/>
    <row r="31584" ht="13.5" customHeight="1"/>
    <row r="31585" ht="13.5" customHeight="1"/>
    <row r="31586" ht="13.5" customHeight="1"/>
    <row r="31587" ht="13.5" customHeight="1"/>
    <row r="31588" ht="13.5" customHeight="1"/>
    <row r="31589" ht="13.5" customHeight="1"/>
    <row r="31590" ht="13.5" customHeight="1"/>
    <row r="31591" ht="13.5" customHeight="1"/>
    <row r="31592" ht="13.5" customHeight="1"/>
    <row r="31593" ht="13.5" customHeight="1"/>
    <row r="31594" ht="13.5" customHeight="1"/>
    <row r="31595" ht="13.5" customHeight="1"/>
    <row r="31596" ht="13.5" customHeight="1"/>
    <row r="31597" ht="13.5" customHeight="1"/>
    <row r="31598" ht="13.5" customHeight="1"/>
    <row r="31599" ht="13.5" customHeight="1"/>
    <row r="31600" ht="13.5" customHeight="1"/>
    <row r="31601" ht="13.5" customHeight="1"/>
    <row r="31602" ht="13.5" customHeight="1"/>
    <row r="31603" ht="13.5" customHeight="1"/>
    <row r="31604" ht="13.5" customHeight="1"/>
    <row r="31605" ht="13.5" customHeight="1"/>
    <row r="31606" ht="13.5" customHeight="1"/>
    <row r="31607" ht="13.5" customHeight="1"/>
    <row r="31608" ht="13.5" customHeight="1"/>
    <row r="31609" ht="13.5" customHeight="1"/>
    <row r="31610" ht="13.5" customHeight="1"/>
    <row r="31611" ht="13.5" customHeight="1"/>
    <row r="31612" ht="13.5" customHeight="1"/>
    <row r="31613" ht="13.5" customHeight="1"/>
    <row r="31614" ht="13.5" customHeight="1"/>
    <row r="31615" ht="13.5" customHeight="1"/>
    <row r="31616" ht="13.5" customHeight="1"/>
    <row r="31617" ht="13.5" customHeight="1"/>
    <row r="31618" ht="13.5" customHeight="1"/>
    <row r="31619" ht="13.5" customHeight="1"/>
    <row r="31620" ht="13.5" customHeight="1"/>
    <row r="31621" ht="13.5" customHeight="1"/>
    <row r="31622" ht="13.5" customHeight="1"/>
    <row r="31623" ht="13.5" customHeight="1"/>
    <row r="31624" ht="13.5" customHeight="1"/>
    <row r="31625" ht="13.5" customHeight="1"/>
    <row r="31626" ht="13.5" customHeight="1"/>
    <row r="31627" ht="13.5" customHeight="1"/>
    <row r="31628" ht="13.5" customHeight="1"/>
    <row r="31629" ht="13.5" customHeight="1"/>
    <row r="31630" ht="13.5" customHeight="1"/>
    <row r="31631" ht="13.5" customHeight="1"/>
    <row r="31632" ht="13.5" customHeight="1"/>
    <row r="31633" ht="13.5" customHeight="1"/>
    <row r="31634" ht="13.5" customHeight="1"/>
    <row r="31635" ht="13.5" customHeight="1"/>
    <row r="31636" ht="13.5" customHeight="1"/>
    <row r="31637" ht="13.5" customHeight="1"/>
    <row r="31638" ht="13.5" customHeight="1"/>
    <row r="31639" ht="13.5" customHeight="1"/>
    <row r="31640" ht="13.5" customHeight="1"/>
    <row r="31641" ht="13.5" customHeight="1"/>
    <row r="31642" ht="13.5" customHeight="1"/>
    <row r="31643" ht="13.5" customHeight="1"/>
    <row r="31644" ht="13.5" customHeight="1"/>
    <row r="31645" ht="13.5" customHeight="1"/>
    <row r="31646" ht="13.5" customHeight="1"/>
    <row r="31647" ht="13.5" customHeight="1"/>
    <row r="31648" ht="13.5" customHeight="1"/>
    <row r="31649" ht="13.5" customHeight="1"/>
    <row r="31650" ht="13.5" customHeight="1"/>
    <row r="31651" ht="13.5" customHeight="1"/>
    <row r="31652" ht="13.5" customHeight="1"/>
    <row r="31653" ht="13.5" customHeight="1"/>
    <row r="31654" ht="13.5" customHeight="1"/>
    <row r="31655" ht="13.5" customHeight="1"/>
    <row r="31656" ht="13.5" customHeight="1"/>
    <row r="31657" ht="13.5" customHeight="1"/>
    <row r="31658" ht="13.5" customHeight="1"/>
    <row r="31659" ht="13.5" customHeight="1"/>
    <row r="31660" ht="13.5" customHeight="1"/>
    <row r="31661" ht="13.5" customHeight="1"/>
    <row r="31662" ht="13.5" customHeight="1"/>
    <row r="31663" ht="13.5" customHeight="1"/>
    <row r="31664" ht="13.5" customHeight="1"/>
    <row r="31665" ht="13.5" customHeight="1"/>
    <row r="31666" ht="13.5" customHeight="1"/>
    <row r="31667" ht="13.5" customHeight="1"/>
    <row r="31668" ht="13.5" customHeight="1"/>
    <row r="31669" ht="13.5" customHeight="1"/>
    <row r="31670" ht="13.5" customHeight="1"/>
    <row r="31671" ht="13.5" customHeight="1"/>
    <row r="31672" ht="13.5" customHeight="1"/>
    <row r="31673" ht="13.5" customHeight="1"/>
    <row r="31674" ht="13.5" customHeight="1"/>
    <row r="31675" ht="13.5" customHeight="1"/>
    <row r="31676" ht="13.5" customHeight="1"/>
    <row r="31677" ht="13.5" customHeight="1"/>
    <row r="31678" ht="13.5" customHeight="1"/>
    <row r="31679" ht="13.5" customHeight="1"/>
    <row r="31680" ht="13.5" customHeight="1"/>
    <row r="31681" ht="13.5" customHeight="1"/>
    <row r="31682" ht="13.5" customHeight="1"/>
    <row r="31683" ht="13.5" customHeight="1"/>
    <row r="31684" ht="13.5" customHeight="1"/>
    <row r="31685" ht="13.5" customHeight="1"/>
    <row r="31686" ht="13.5" customHeight="1"/>
    <row r="31687" ht="13.5" customHeight="1"/>
    <row r="31688" ht="13.5" customHeight="1"/>
    <row r="31689" ht="13.5" customHeight="1"/>
    <row r="31690" ht="13.5" customHeight="1"/>
    <row r="31691" ht="13.5" customHeight="1"/>
    <row r="31692" ht="13.5" customHeight="1"/>
    <row r="31693" ht="13.5" customHeight="1"/>
    <row r="31694" ht="13.5" customHeight="1"/>
    <row r="31695" ht="13.5" customHeight="1"/>
    <row r="31696" ht="13.5" customHeight="1"/>
    <row r="31697" ht="13.5" customHeight="1"/>
    <row r="31698" ht="13.5" customHeight="1"/>
    <row r="31699" ht="13.5" customHeight="1"/>
    <row r="31700" ht="13.5" customHeight="1"/>
    <row r="31701" ht="13.5" customHeight="1"/>
    <row r="31702" ht="13.5" customHeight="1"/>
    <row r="31703" ht="13.5" customHeight="1"/>
    <row r="31704" ht="13.5" customHeight="1"/>
    <row r="31705" ht="13.5" customHeight="1"/>
    <row r="31706" ht="13.5" customHeight="1"/>
    <row r="31707" ht="13.5" customHeight="1"/>
    <row r="31708" ht="13.5" customHeight="1"/>
    <row r="31709" ht="13.5" customHeight="1"/>
    <row r="31710" ht="13.5" customHeight="1"/>
    <row r="31711" ht="13.5" customHeight="1"/>
    <row r="31712" ht="13.5" customHeight="1"/>
    <row r="31713" ht="13.5" customHeight="1"/>
    <row r="31714" ht="13.5" customHeight="1"/>
    <row r="31715" ht="13.5" customHeight="1"/>
    <row r="31716" ht="13.5" customHeight="1"/>
    <row r="31717" ht="13.5" customHeight="1"/>
    <row r="31718" ht="13.5" customHeight="1"/>
    <row r="31719" ht="13.5" customHeight="1"/>
    <row r="31720" ht="13.5" customHeight="1"/>
    <row r="31721" ht="13.5" customHeight="1"/>
    <row r="31722" ht="13.5" customHeight="1"/>
    <row r="31723" ht="13.5" customHeight="1"/>
    <row r="31724" ht="13.5" customHeight="1"/>
    <row r="31725" ht="13.5" customHeight="1"/>
    <row r="31726" ht="13.5" customHeight="1"/>
    <row r="31727" ht="13.5" customHeight="1"/>
    <row r="31728" ht="13.5" customHeight="1"/>
    <row r="31729" ht="13.5" customHeight="1"/>
    <row r="31730" ht="13.5" customHeight="1"/>
    <row r="31731" ht="13.5" customHeight="1"/>
    <row r="31732" ht="13.5" customHeight="1"/>
    <row r="31733" ht="13.5" customHeight="1"/>
    <row r="31734" ht="13.5" customHeight="1"/>
    <row r="31735" ht="13.5" customHeight="1"/>
    <row r="31736" ht="13.5" customHeight="1"/>
    <row r="31737" ht="13.5" customHeight="1"/>
    <row r="31738" ht="13.5" customHeight="1"/>
    <row r="31739" ht="13.5" customHeight="1"/>
    <row r="31740" ht="13.5" customHeight="1"/>
    <row r="31741" ht="13.5" customHeight="1"/>
    <row r="31742" ht="13.5" customHeight="1"/>
    <row r="31743" ht="13.5" customHeight="1"/>
    <row r="31744" ht="13.5" customHeight="1"/>
    <row r="31745" ht="13.5" customHeight="1"/>
    <row r="31746" ht="13.5" customHeight="1"/>
    <row r="31747" ht="13.5" customHeight="1"/>
    <row r="31748" ht="13.5" customHeight="1"/>
    <row r="31749" ht="13.5" customHeight="1"/>
    <row r="31750" ht="13.5" customHeight="1"/>
    <row r="31751" ht="13.5" customHeight="1"/>
    <row r="31752" ht="13.5" customHeight="1"/>
    <row r="31753" ht="13.5" customHeight="1"/>
    <row r="31754" ht="13.5" customHeight="1"/>
    <row r="31755" ht="13.5" customHeight="1"/>
    <row r="31756" ht="13.5" customHeight="1"/>
    <row r="31757" ht="13.5" customHeight="1"/>
    <row r="31758" ht="13.5" customHeight="1"/>
    <row r="31759" ht="13.5" customHeight="1"/>
    <row r="31760" ht="13.5" customHeight="1"/>
    <row r="31761" ht="13.5" customHeight="1"/>
    <row r="31762" ht="13.5" customHeight="1"/>
    <row r="31763" ht="13.5" customHeight="1"/>
    <row r="31764" ht="13.5" customHeight="1"/>
    <row r="31765" ht="13.5" customHeight="1"/>
    <row r="31766" ht="13.5" customHeight="1"/>
    <row r="31767" ht="13.5" customHeight="1"/>
    <row r="31768" ht="13.5" customHeight="1"/>
    <row r="31769" ht="13.5" customHeight="1"/>
    <row r="31770" ht="13.5" customHeight="1"/>
    <row r="31771" ht="13.5" customHeight="1"/>
    <row r="31772" ht="13.5" customHeight="1"/>
    <row r="31773" ht="13.5" customHeight="1"/>
    <row r="31774" ht="13.5" customHeight="1"/>
    <row r="31775" ht="13.5" customHeight="1"/>
    <row r="31776" ht="13.5" customHeight="1"/>
    <row r="31777" ht="13.5" customHeight="1"/>
    <row r="31778" ht="13.5" customHeight="1"/>
    <row r="31779" ht="13.5" customHeight="1"/>
    <row r="31780" ht="13.5" customHeight="1"/>
    <row r="31781" ht="13.5" customHeight="1"/>
    <row r="31782" ht="13.5" customHeight="1"/>
    <row r="31783" ht="13.5" customHeight="1"/>
    <row r="31784" ht="13.5" customHeight="1"/>
    <row r="31785" ht="13.5" customHeight="1"/>
    <row r="31786" ht="13.5" customHeight="1"/>
    <row r="31787" ht="13.5" customHeight="1"/>
    <row r="31788" ht="13.5" customHeight="1"/>
    <row r="31789" ht="13.5" customHeight="1"/>
    <row r="31790" ht="13.5" customHeight="1"/>
    <row r="31791" ht="13.5" customHeight="1"/>
    <row r="31792" ht="13.5" customHeight="1"/>
    <row r="31793" ht="13.5" customHeight="1"/>
    <row r="31794" ht="13.5" customHeight="1"/>
    <row r="31795" ht="13.5" customHeight="1"/>
    <row r="31796" ht="13.5" customHeight="1"/>
    <row r="31797" ht="13.5" customHeight="1"/>
    <row r="31798" ht="13.5" customHeight="1"/>
    <row r="31799" ht="13.5" customHeight="1"/>
    <row r="31800" ht="13.5" customHeight="1"/>
    <row r="31801" ht="13.5" customHeight="1"/>
    <row r="31802" ht="13.5" customHeight="1"/>
    <row r="31803" ht="13.5" customHeight="1"/>
    <row r="31804" ht="13.5" customHeight="1"/>
    <row r="31805" ht="13.5" customHeight="1"/>
    <row r="31806" ht="13.5" customHeight="1"/>
    <row r="31807" ht="13.5" customHeight="1"/>
    <row r="31808" ht="13.5" customHeight="1"/>
    <row r="31809" ht="13.5" customHeight="1"/>
    <row r="31810" ht="13.5" customHeight="1"/>
    <row r="31811" ht="13.5" customHeight="1"/>
    <row r="31812" ht="13.5" customHeight="1"/>
    <row r="31813" ht="13.5" customHeight="1"/>
    <row r="31814" ht="13.5" customHeight="1"/>
    <row r="31815" ht="13.5" customHeight="1"/>
    <row r="31816" ht="13.5" customHeight="1"/>
    <row r="31817" ht="13.5" customHeight="1"/>
    <row r="31818" ht="13.5" customHeight="1"/>
    <row r="31819" ht="13.5" customHeight="1"/>
    <row r="31820" ht="13.5" customHeight="1"/>
    <row r="31821" ht="13.5" customHeight="1"/>
    <row r="31822" ht="13.5" customHeight="1"/>
    <row r="31823" ht="13.5" customHeight="1"/>
    <row r="31824" ht="13.5" customHeight="1"/>
    <row r="31825" ht="13.5" customHeight="1"/>
    <row r="31826" ht="13.5" customHeight="1"/>
    <row r="31827" ht="13.5" customHeight="1"/>
    <row r="31828" ht="13.5" customHeight="1"/>
    <row r="31829" ht="13.5" customHeight="1"/>
    <row r="31830" ht="13.5" customHeight="1"/>
    <row r="31831" ht="13.5" customHeight="1"/>
    <row r="31832" ht="13.5" customHeight="1"/>
    <row r="31833" ht="13.5" customHeight="1"/>
    <row r="31834" ht="13.5" customHeight="1"/>
    <row r="31835" ht="13.5" customHeight="1"/>
    <row r="31836" ht="13.5" customHeight="1"/>
    <row r="31837" ht="13.5" customHeight="1"/>
    <row r="31838" ht="13.5" customHeight="1"/>
    <row r="31839" ht="13.5" customHeight="1"/>
    <row r="31840" ht="13.5" customHeight="1"/>
    <row r="31841" ht="13.5" customHeight="1"/>
    <row r="31842" ht="13.5" customHeight="1"/>
    <row r="31843" ht="13.5" customHeight="1"/>
    <row r="31844" ht="13.5" customHeight="1"/>
    <row r="31845" ht="13.5" customHeight="1"/>
    <row r="31846" ht="13.5" customHeight="1"/>
    <row r="31847" ht="13.5" customHeight="1"/>
    <row r="31848" ht="13.5" customHeight="1"/>
    <row r="31849" ht="13.5" customHeight="1"/>
    <row r="31850" ht="13.5" customHeight="1"/>
    <row r="31851" ht="13.5" customHeight="1"/>
    <row r="31852" ht="13.5" customHeight="1"/>
    <row r="31853" ht="13.5" customHeight="1"/>
    <row r="31854" ht="13.5" customHeight="1"/>
    <row r="31855" ht="13.5" customHeight="1"/>
    <row r="31856" ht="13.5" customHeight="1"/>
    <row r="31857" ht="13.5" customHeight="1"/>
    <row r="31858" ht="13.5" customHeight="1"/>
    <row r="31859" ht="13.5" customHeight="1"/>
    <row r="31860" ht="13.5" customHeight="1"/>
    <row r="31861" ht="13.5" customHeight="1"/>
    <row r="31862" ht="13.5" customHeight="1"/>
    <row r="31863" ht="13.5" customHeight="1"/>
    <row r="31864" ht="13.5" customHeight="1"/>
    <row r="31865" ht="13.5" customHeight="1"/>
    <row r="31866" ht="13.5" customHeight="1"/>
    <row r="31867" ht="13.5" customHeight="1"/>
    <row r="31868" ht="13.5" customHeight="1"/>
    <row r="31869" ht="13.5" customHeight="1"/>
    <row r="31870" ht="13.5" customHeight="1"/>
    <row r="31871" ht="13.5" customHeight="1"/>
    <row r="31872" ht="13.5" customHeight="1"/>
    <row r="31873" ht="13.5" customHeight="1"/>
    <row r="31874" ht="13.5" customHeight="1"/>
    <row r="31875" ht="13.5" customHeight="1"/>
    <row r="31876" ht="13.5" customHeight="1"/>
    <row r="31877" ht="13.5" customHeight="1"/>
    <row r="31878" ht="13.5" customHeight="1"/>
    <row r="31879" ht="13.5" customHeight="1"/>
    <row r="31880" ht="13.5" customHeight="1"/>
    <row r="31881" ht="13.5" customHeight="1"/>
    <row r="31882" ht="13.5" customHeight="1"/>
    <row r="31883" ht="13.5" customHeight="1"/>
    <row r="31884" ht="13.5" customHeight="1"/>
    <row r="31885" ht="13.5" customHeight="1"/>
    <row r="31886" ht="13.5" customHeight="1"/>
    <row r="31887" ht="13.5" customHeight="1"/>
    <row r="31888" ht="13.5" customHeight="1"/>
    <row r="31889" ht="13.5" customHeight="1"/>
    <row r="31890" ht="13.5" customHeight="1"/>
    <row r="31891" ht="13.5" customHeight="1"/>
    <row r="31892" ht="13.5" customHeight="1"/>
    <row r="31893" ht="13.5" customHeight="1"/>
    <row r="31894" ht="13.5" customHeight="1"/>
    <row r="31895" ht="13.5" customHeight="1"/>
    <row r="31896" ht="13.5" customHeight="1"/>
    <row r="31897" ht="13.5" customHeight="1"/>
    <row r="31898" ht="13.5" customHeight="1"/>
    <row r="31899" ht="13.5" customHeight="1"/>
    <row r="31900" ht="13.5" customHeight="1"/>
    <row r="31901" ht="13.5" customHeight="1"/>
    <row r="31902" ht="13.5" customHeight="1"/>
    <row r="31903" ht="13.5" customHeight="1"/>
    <row r="31904" ht="13.5" customHeight="1"/>
    <row r="31905" ht="13.5" customHeight="1"/>
    <row r="31906" ht="13.5" customHeight="1"/>
    <row r="31907" ht="13.5" customHeight="1"/>
    <row r="31908" ht="13.5" customHeight="1"/>
    <row r="31909" ht="13.5" customHeight="1"/>
    <row r="31910" ht="13.5" customHeight="1"/>
    <row r="31911" ht="13.5" customHeight="1"/>
    <row r="31912" ht="13.5" customHeight="1"/>
    <row r="31913" ht="13.5" customHeight="1"/>
    <row r="31914" ht="13.5" customHeight="1"/>
    <row r="31915" ht="13.5" customHeight="1"/>
    <row r="31916" ht="13.5" customHeight="1"/>
    <row r="31917" ht="13.5" customHeight="1"/>
    <row r="31918" ht="13.5" customHeight="1"/>
    <row r="31919" ht="13.5" customHeight="1"/>
    <row r="31920" ht="13.5" customHeight="1"/>
    <row r="31921" ht="13.5" customHeight="1"/>
    <row r="31922" ht="13.5" customHeight="1"/>
    <row r="31923" ht="13.5" customHeight="1"/>
    <row r="31924" ht="13.5" customHeight="1"/>
    <row r="31925" ht="13.5" customHeight="1"/>
    <row r="31926" ht="13.5" customHeight="1"/>
    <row r="31927" ht="13.5" customHeight="1"/>
    <row r="31928" ht="13.5" customHeight="1"/>
    <row r="31929" ht="13.5" customHeight="1"/>
    <row r="31930" ht="13.5" customHeight="1"/>
    <row r="31931" ht="13.5" customHeight="1"/>
    <row r="31932" ht="13.5" customHeight="1"/>
    <row r="31933" ht="13.5" customHeight="1"/>
    <row r="31934" ht="13.5" customHeight="1"/>
    <row r="31935" ht="13.5" customHeight="1"/>
    <row r="31936" ht="13.5" customHeight="1"/>
    <row r="31937" ht="13.5" customHeight="1"/>
    <row r="31938" ht="13.5" customHeight="1"/>
    <row r="31939" ht="13.5" customHeight="1"/>
    <row r="31940" ht="13.5" customHeight="1"/>
    <row r="31941" ht="13.5" customHeight="1"/>
    <row r="31942" ht="13.5" customHeight="1"/>
    <row r="31943" ht="13.5" customHeight="1"/>
    <row r="31944" ht="13.5" customHeight="1"/>
    <row r="31945" ht="13.5" customHeight="1"/>
    <row r="31946" ht="13.5" customHeight="1"/>
    <row r="31947" ht="13.5" customHeight="1"/>
    <row r="31948" ht="13.5" customHeight="1"/>
    <row r="31949" ht="13.5" customHeight="1"/>
    <row r="31950" ht="13.5" customHeight="1"/>
    <row r="31951" ht="13.5" customHeight="1"/>
    <row r="31952" ht="13.5" customHeight="1"/>
    <row r="31953" ht="13.5" customHeight="1"/>
    <row r="31954" ht="13.5" customHeight="1"/>
    <row r="31955" ht="13.5" customHeight="1"/>
    <row r="31956" ht="13.5" customHeight="1"/>
    <row r="31957" ht="13.5" customHeight="1"/>
    <row r="31958" ht="13.5" customHeight="1"/>
    <row r="31959" ht="13.5" customHeight="1"/>
    <row r="31960" ht="13.5" customHeight="1"/>
    <row r="31961" ht="13.5" customHeight="1"/>
    <row r="31962" ht="13.5" customHeight="1"/>
    <row r="31963" ht="13.5" customHeight="1"/>
    <row r="31964" ht="13.5" customHeight="1"/>
    <row r="31965" ht="13.5" customHeight="1"/>
    <row r="31966" ht="13.5" customHeight="1"/>
    <row r="31967" ht="13.5" customHeight="1"/>
    <row r="31968" ht="13.5" customHeight="1"/>
    <row r="31969" ht="13.5" customHeight="1"/>
    <row r="31970" ht="13.5" customHeight="1"/>
    <row r="31971" ht="13.5" customHeight="1"/>
    <row r="31972" ht="13.5" customHeight="1"/>
    <row r="31973" ht="13.5" customHeight="1"/>
    <row r="31974" ht="13.5" customHeight="1"/>
    <row r="31975" ht="13.5" customHeight="1"/>
    <row r="31976" ht="13.5" customHeight="1"/>
    <row r="31977" ht="13.5" customHeight="1"/>
    <row r="31978" ht="13.5" customHeight="1"/>
    <row r="31979" ht="13.5" customHeight="1"/>
    <row r="31980" ht="13.5" customHeight="1"/>
    <row r="31981" ht="13.5" customHeight="1"/>
    <row r="31982" ht="13.5" customHeight="1"/>
    <row r="31983" ht="13.5" customHeight="1"/>
    <row r="31984" ht="13.5" customHeight="1"/>
    <row r="31985" ht="13.5" customHeight="1"/>
    <row r="31986" ht="13.5" customHeight="1"/>
    <row r="31987" ht="13.5" customHeight="1"/>
    <row r="31988" ht="13.5" customHeight="1"/>
    <row r="31989" ht="13.5" customHeight="1"/>
    <row r="31990" ht="13.5" customHeight="1"/>
    <row r="31991" ht="13.5" customHeight="1"/>
    <row r="31992" ht="13.5" customHeight="1"/>
    <row r="31993" ht="13.5" customHeight="1"/>
    <row r="31994" ht="13.5" customHeight="1"/>
    <row r="31995" ht="13.5" customHeight="1"/>
    <row r="31996" ht="13.5" customHeight="1"/>
    <row r="31997" ht="13.5" customHeight="1"/>
    <row r="31998" ht="13.5" customHeight="1"/>
    <row r="31999" ht="13.5" customHeight="1"/>
    <row r="32000" ht="13.5" customHeight="1"/>
    <row r="32001" ht="13.5" customHeight="1"/>
    <row r="32002" ht="13.5" customHeight="1"/>
    <row r="32003" ht="13.5" customHeight="1"/>
    <row r="32004" ht="13.5" customHeight="1"/>
    <row r="32005" ht="13.5" customHeight="1"/>
    <row r="32006" ht="13.5" customHeight="1"/>
    <row r="32007" ht="13.5" customHeight="1"/>
    <row r="32008" ht="13.5" customHeight="1"/>
    <row r="32009" ht="13.5" customHeight="1"/>
    <row r="32010" ht="13.5" customHeight="1"/>
    <row r="32011" ht="13.5" customHeight="1"/>
    <row r="32012" ht="13.5" customHeight="1"/>
    <row r="32013" ht="13.5" customHeight="1"/>
    <row r="32014" ht="13.5" customHeight="1"/>
    <row r="32015" ht="13.5" customHeight="1"/>
    <row r="32016" ht="13.5" customHeight="1"/>
    <row r="32017" ht="13.5" customHeight="1"/>
    <row r="32018" ht="13.5" customHeight="1"/>
    <row r="32019" ht="13.5" customHeight="1"/>
    <row r="32020" ht="13.5" customHeight="1"/>
    <row r="32021" ht="13.5" customHeight="1"/>
    <row r="32022" ht="13.5" customHeight="1"/>
    <row r="32023" ht="13.5" customHeight="1"/>
    <row r="32024" ht="13.5" customHeight="1"/>
    <row r="32025" ht="13.5" customHeight="1"/>
    <row r="32026" ht="13.5" customHeight="1"/>
    <row r="32027" ht="13.5" customHeight="1"/>
    <row r="32028" ht="13.5" customHeight="1"/>
    <row r="32029" ht="13.5" customHeight="1"/>
    <row r="32030" ht="13.5" customHeight="1"/>
    <row r="32031" ht="13.5" customHeight="1"/>
    <row r="32032" ht="13.5" customHeight="1"/>
    <row r="32033" ht="13.5" customHeight="1"/>
    <row r="32034" ht="13.5" customHeight="1"/>
    <row r="32035" ht="13.5" customHeight="1"/>
    <row r="32036" ht="13.5" customHeight="1"/>
    <row r="32037" ht="13.5" customHeight="1"/>
    <row r="32038" ht="13.5" customHeight="1"/>
    <row r="32039" ht="13.5" customHeight="1"/>
    <row r="32040" ht="13.5" customHeight="1"/>
    <row r="32041" ht="13.5" customHeight="1"/>
    <row r="32042" ht="13.5" customHeight="1"/>
    <row r="32043" ht="13.5" customHeight="1"/>
    <row r="32044" ht="13.5" customHeight="1"/>
    <row r="32045" ht="13.5" customHeight="1"/>
    <row r="32046" ht="13.5" customHeight="1"/>
    <row r="32047" ht="13.5" customHeight="1"/>
    <row r="32048" ht="13.5" customHeight="1"/>
    <row r="32049" ht="13.5" customHeight="1"/>
    <row r="32050" ht="13.5" customHeight="1"/>
    <row r="32051" ht="13.5" customHeight="1"/>
    <row r="32052" ht="13.5" customHeight="1"/>
    <row r="32053" ht="13.5" customHeight="1"/>
    <row r="32054" ht="13.5" customHeight="1"/>
    <row r="32055" ht="13.5" customHeight="1"/>
    <row r="32056" ht="13.5" customHeight="1"/>
    <row r="32057" ht="13.5" customHeight="1"/>
    <row r="32058" ht="13.5" customHeight="1"/>
    <row r="32059" ht="13.5" customHeight="1"/>
    <row r="32060" ht="13.5" customHeight="1"/>
    <row r="32061" ht="13.5" customHeight="1"/>
    <row r="32062" ht="13.5" customHeight="1"/>
    <row r="32063" ht="13.5" customHeight="1"/>
    <row r="32064" ht="13.5" customHeight="1"/>
    <row r="32065" ht="13.5" customHeight="1"/>
    <row r="32066" ht="13.5" customHeight="1"/>
    <row r="32067" ht="13.5" customHeight="1"/>
    <row r="32068" ht="13.5" customHeight="1"/>
    <row r="32069" ht="13.5" customHeight="1"/>
    <row r="32070" ht="13.5" customHeight="1"/>
    <row r="32071" ht="13.5" customHeight="1"/>
    <row r="32072" ht="13.5" customHeight="1"/>
    <row r="32073" ht="13.5" customHeight="1"/>
    <row r="32074" ht="13.5" customHeight="1"/>
    <row r="32075" ht="13.5" customHeight="1"/>
    <row r="32076" ht="13.5" customHeight="1"/>
    <row r="32077" ht="13.5" customHeight="1"/>
    <row r="32078" ht="13.5" customHeight="1"/>
    <row r="32079" ht="13.5" customHeight="1"/>
    <row r="32080" ht="13.5" customHeight="1"/>
    <row r="32081" ht="13.5" customHeight="1"/>
    <row r="32082" ht="13.5" customHeight="1"/>
    <row r="32083" ht="13.5" customHeight="1"/>
    <row r="32084" ht="13.5" customHeight="1"/>
    <row r="32085" ht="13.5" customHeight="1"/>
    <row r="32086" ht="13.5" customHeight="1"/>
    <row r="32087" ht="13.5" customHeight="1"/>
    <row r="32088" ht="13.5" customHeight="1"/>
    <row r="32089" ht="13.5" customHeight="1"/>
    <row r="32090" ht="13.5" customHeight="1"/>
    <row r="32091" ht="13.5" customHeight="1"/>
    <row r="32092" ht="13.5" customHeight="1"/>
    <row r="32093" ht="13.5" customHeight="1"/>
    <row r="32094" ht="13.5" customHeight="1"/>
    <row r="32095" ht="13.5" customHeight="1"/>
    <row r="32096" ht="13.5" customHeight="1"/>
    <row r="32097" ht="13.5" customHeight="1"/>
    <row r="32098" ht="13.5" customHeight="1"/>
    <row r="32099" ht="13.5" customHeight="1"/>
    <row r="32100" ht="13.5" customHeight="1"/>
    <row r="32101" ht="13.5" customHeight="1"/>
    <row r="32102" ht="13.5" customHeight="1"/>
    <row r="32103" ht="13.5" customHeight="1"/>
    <row r="32104" ht="13.5" customHeight="1"/>
    <row r="32105" ht="13.5" customHeight="1"/>
    <row r="32106" ht="13.5" customHeight="1"/>
    <row r="32107" ht="13.5" customHeight="1"/>
    <row r="32108" ht="13.5" customHeight="1"/>
    <row r="32109" ht="13.5" customHeight="1"/>
    <row r="32110" ht="13.5" customHeight="1"/>
    <row r="32111" ht="13.5" customHeight="1"/>
    <row r="32112" ht="13.5" customHeight="1"/>
    <row r="32113" ht="13.5" customHeight="1"/>
    <row r="32114" ht="13.5" customHeight="1"/>
    <row r="32115" ht="13.5" customHeight="1"/>
    <row r="32116" ht="13.5" customHeight="1"/>
    <row r="32117" ht="13.5" customHeight="1"/>
    <row r="32118" ht="13.5" customHeight="1"/>
    <row r="32119" ht="13.5" customHeight="1"/>
    <row r="32120" ht="13.5" customHeight="1"/>
    <row r="32121" ht="13.5" customHeight="1"/>
    <row r="32122" ht="13.5" customHeight="1"/>
    <row r="32123" ht="13.5" customHeight="1"/>
    <row r="32124" ht="13.5" customHeight="1"/>
    <row r="32125" ht="13.5" customHeight="1"/>
    <row r="32126" ht="13.5" customHeight="1"/>
    <row r="32127" ht="13.5" customHeight="1"/>
    <row r="32128" ht="13.5" customHeight="1"/>
    <row r="32129" ht="13.5" customHeight="1"/>
    <row r="32130" ht="13.5" customHeight="1"/>
    <row r="32131" ht="13.5" customHeight="1"/>
    <row r="32132" ht="13.5" customHeight="1"/>
    <row r="32133" ht="13.5" customHeight="1"/>
    <row r="32134" ht="13.5" customHeight="1"/>
    <row r="32135" ht="13.5" customHeight="1"/>
    <row r="32136" ht="13.5" customHeight="1"/>
    <row r="32137" ht="13.5" customHeight="1"/>
    <row r="32138" ht="13.5" customHeight="1"/>
    <row r="32139" ht="13.5" customHeight="1"/>
    <row r="32140" ht="13.5" customHeight="1"/>
    <row r="32141" ht="13.5" customHeight="1"/>
    <row r="32142" ht="13.5" customHeight="1"/>
    <row r="32143" ht="13.5" customHeight="1"/>
    <row r="32144" ht="13.5" customHeight="1"/>
    <row r="32145" ht="13.5" customHeight="1"/>
    <row r="32146" ht="13.5" customHeight="1"/>
    <row r="32147" ht="13.5" customHeight="1"/>
    <row r="32148" ht="13.5" customHeight="1"/>
    <row r="32149" ht="13.5" customHeight="1"/>
    <row r="32150" ht="13.5" customHeight="1"/>
    <row r="32151" ht="13.5" customHeight="1"/>
    <row r="32152" ht="13.5" customHeight="1"/>
    <row r="32153" ht="13.5" customHeight="1"/>
    <row r="32154" ht="13.5" customHeight="1"/>
    <row r="32155" ht="13.5" customHeight="1"/>
    <row r="32156" ht="13.5" customHeight="1"/>
    <row r="32157" ht="13.5" customHeight="1"/>
    <row r="32158" ht="13.5" customHeight="1"/>
    <row r="32159" ht="13.5" customHeight="1"/>
    <row r="32160" ht="13.5" customHeight="1"/>
    <row r="32161" ht="13.5" customHeight="1"/>
    <row r="32162" ht="13.5" customHeight="1"/>
    <row r="32163" ht="13.5" customHeight="1"/>
    <row r="32164" ht="13.5" customHeight="1"/>
    <row r="32165" ht="13.5" customHeight="1"/>
    <row r="32166" ht="13.5" customHeight="1"/>
    <row r="32167" ht="13.5" customHeight="1"/>
    <row r="32168" ht="13.5" customHeight="1"/>
    <row r="32169" ht="13.5" customHeight="1"/>
    <row r="32170" ht="13.5" customHeight="1"/>
    <row r="32171" ht="13.5" customHeight="1"/>
    <row r="32172" ht="13.5" customHeight="1"/>
    <row r="32173" ht="13.5" customHeight="1"/>
    <row r="32174" ht="13.5" customHeight="1"/>
    <row r="32175" ht="13.5" customHeight="1"/>
    <row r="32176" ht="13.5" customHeight="1"/>
    <row r="32177" ht="13.5" customHeight="1"/>
    <row r="32178" ht="13.5" customHeight="1"/>
    <row r="32179" ht="13.5" customHeight="1"/>
    <row r="32180" ht="13.5" customHeight="1"/>
    <row r="32181" ht="13.5" customHeight="1"/>
    <row r="32182" ht="13.5" customHeight="1"/>
    <row r="32183" ht="13.5" customHeight="1"/>
    <row r="32184" ht="13.5" customHeight="1"/>
    <row r="32185" ht="13.5" customHeight="1"/>
    <row r="32186" ht="13.5" customHeight="1"/>
    <row r="32187" ht="13.5" customHeight="1"/>
    <row r="32188" ht="13.5" customHeight="1"/>
    <row r="32189" ht="13.5" customHeight="1"/>
    <row r="32190" ht="13.5" customHeight="1"/>
    <row r="32191" ht="13.5" customHeight="1"/>
    <row r="32192" ht="13.5" customHeight="1"/>
    <row r="32193" ht="13.5" customHeight="1"/>
    <row r="32194" ht="13.5" customHeight="1"/>
    <row r="32195" ht="13.5" customHeight="1"/>
    <row r="32196" ht="13.5" customHeight="1"/>
    <row r="32197" ht="13.5" customHeight="1"/>
    <row r="32198" ht="13.5" customHeight="1"/>
    <row r="32199" ht="13.5" customHeight="1"/>
    <row r="32200" ht="13.5" customHeight="1"/>
    <row r="32201" ht="13.5" customHeight="1"/>
    <row r="32202" ht="13.5" customHeight="1"/>
    <row r="32203" ht="13.5" customHeight="1"/>
    <row r="32204" ht="13.5" customHeight="1"/>
    <row r="32205" ht="13.5" customHeight="1"/>
    <row r="32206" ht="13.5" customHeight="1"/>
    <row r="32207" ht="13.5" customHeight="1"/>
    <row r="32208" ht="13.5" customHeight="1"/>
    <row r="32209" ht="13.5" customHeight="1"/>
    <row r="32210" ht="13.5" customHeight="1"/>
    <row r="32211" ht="13.5" customHeight="1"/>
    <row r="32212" ht="13.5" customHeight="1"/>
    <row r="32213" ht="13.5" customHeight="1"/>
    <row r="32214" ht="13.5" customHeight="1"/>
    <row r="32215" ht="13.5" customHeight="1"/>
    <row r="32216" ht="13.5" customHeight="1"/>
    <row r="32217" ht="13.5" customHeight="1"/>
    <row r="32218" ht="13.5" customHeight="1"/>
    <row r="32219" ht="13.5" customHeight="1"/>
    <row r="32220" ht="13.5" customHeight="1"/>
    <row r="32221" ht="13.5" customHeight="1"/>
    <row r="32222" ht="13.5" customHeight="1"/>
    <row r="32223" ht="13.5" customHeight="1"/>
    <row r="32224" ht="13.5" customHeight="1"/>
    <row r="32225" ht="13.5" customHeight="1"/>
    <row r="32226" ht="13.5" customHeight="1"/>
    <row r="32227" ht="13.5" customHeight="1"/>
    <row r="32228" ht="13.5" customHeight="1"/>
    <row r="32229" ht="13.5" customHeight="1"/>
    <row r="32230" ht="13.5" customHeight="1"/>
    <row r="32231" ht="13.5" customHeight="1"/>
    <row r="32232" ht="13.5" customHeight="1"/>
    <row r="32233" ht="13.5" customHeight="1"/>
    <row r="32234" ht="13.5" customHeight="1"/>
    <row r="32235" ht="13.5" customHeight="1"/>
    <row r="32236" ht="13.5" customHeight="1"/>
    <row r="32237" ht="13.5" customHeight="1"/>
    <row r="32238" ht="13.5" customHeight="1"/>
    <row r="32239" ht="13.5" customHeight="1"/>
    <row r="32240" ht="13.5" customHeight="1"/>
    <row r="32241" ht="13.5" customHeight="1"/>
    <row r="32242" ht="13.5" customHeight="1"/>
    <row r="32243" ht="13.5" customHeight="1"/>
    <row r="32244" ht="13.5" customHeight="1"/>
    <row r="32245" ht="13.5" customHeight="1"/>
    <row r="32246" ht="13.5" customHeight="1"/>
    <row r="32247" ht="13.5" customHeight="1"/>
    <row r="32248" ht="13.5" customHeight="1"/>
    <row r="32249" ht="13.5" customHeight="1"/>
    <row r="32250" ht="13.5" customHeight="1"/>
    <row r="32251" ht="13.5" customHeight="1"/>
    <row r="32252" ht="13.5" customHeight="1"/>
    <row r="32253" ht="13.5" customHeight="1"/>
    <row r="32254" ht="13.5" customHeight="1"/>
    <row r="32255" ht="13.5" customHeight="1"/>
    <row r="32256" ht="13.5" customHeight="1"/>
    <row r="32257" ht="13.5" customHeight="1"/>
    <row r="32258" ht="13.5" customHeight="1"/>
    <row r="32259" ht="13.5" customHeight="1"/>
    <row r="32260" ht="13.5" customHeight="1"/>
    <row r="32261" ht="13.5" customHeight="1"/>
    <row r="32262" ht="13.5" customHeight="1"/>
    <row r="32263" ht="13.5" customHeight="1"/>
    <row r="32264" ht="13.5" customHeight="1"/>
    <row r="32265" ht="13.5" customHeight="1"/>
    <row r="32266" ht="13.5" customHeight="1"/>
    <row r="32267" ht="13.5" customHeight="1"/>
    <row r="32268" ht="13.5" customHeight="1"/>
    <row r="32269" ht="13.5" customHeight="1"/>
    <row r="32270" ht="13.5" customHeight="1"/>
    <row r="32271" ht="13.5" customHeight="1"/>
    <row r="32272" ht="13.5" customHeight="1"/>
    <row r="32273" ht="13.5" customHeight="1"/>
    <row r="32274" ht="13.5" customHeight="1"/>
    <row r="32275" ht="13.5" customHeight="1"/>
    <row r="32276" ht="13.5" customHeight="1"/>
    <row r="32277" ht="13.5" customHeight="1"/>
    <row r="32278" ht="13.5" customHeight="1"/>
    <row r="32279" ht="13.5" customHeight="1"/>
    <row r="32280" ht="13.5" customHeight="1"/>
    <row r="32281" ht="13.5" customHeight="1"/>
    <row r="32282" ht="13.5" customHeight="1"/>
    <row r="32283" ht="13.5" customHeight="1"/>
    <row r="32284" ht="13.5" customHeight="1"/>
    <row r="32285" ht="13.5" customHeight="1"/>
    <row r="32286" ht="13.5" customHeight="1"/>
    <row r="32287" ht="13.5" customHeight="1"/>
    <row r="32288" ht="13.5" customHeight="1"/>
    <row r="32289" ht="13.5" customHeight="1"/>
    <row r="32290" ht="13.5" customHeight="1"/>
    <row r="32291" ht="13.5" customHeight="1"/>
    <row r="32292" ht="13.5" customHeight="1"/>
    <row r="32293" ht="13.5" customHeight="1"/>
    <row r="32294" ht="13.5" customHeight="1"/>
    <row r="32295" ht="13.5" customHeight="1"/>
    <row r="32296" ht="13.5" customHeight="1"/>
    <row r="32297" ht="13.5" customHeight="1"/>
    <row r="32298" ht="13.5" customHeight="1"/>
    <row r="32299" ht="13.5" customHeight="1"/>
    <row r="32300" ht="13.5" customHeight="1"/>
    <row r="32301" ht="13.5" customHeight="1"/>
    <row r="32302" ht="13.5" customHeight="1"/>
    <row r="32303" ht="13.5" customHeight="1"/>
    <row r="32304" ht="13.5" customHeight="1"/>
    <row r="32305" ht="13.5" customHeight="1"/>
    <row r="32306" ht="13.5" customHeight="1"/>
    <row r="32307" ht="13.5" customHeight="1"/>
    <row r="32308" ht="13.5" customHeight="1"/>
    <row r="32309" ht="13.5" customHeight="1"/>
    <row r="32310" ht="13.5" customHeight="1"/>
    <row r="32311" ht="13.5" customHeight="1"/>
    <row r="32312" ht="13.5" customHeight="1"/>
    <row r="32313" ht="13.5" customHeight="1"/>
    <row r="32314" ht="13.5" customHeight="1"/>
    <row r="32315" ht="13.5" customHeight="1"/>
    <row r="32316" ht="13.5" customHeight="1"/>
    <row r="32317" ht="13.5" customHeight="1"/>
    <row r="32318" ht="13.5" customHeight="1"/>
    <row r="32319" ht="13.5" customHeight="1"/>
    <row r="32320" ht="13.5" customHeight="1"/>
    <row r="32321" ht="13.5" customHeight="1"/>
    <row r="32322" ht="13.5" customHeight="1"/>
    <row r="32323" ht="13.5" customHeight="1"/>
    <row r="32324" ht="13.5" customHeight="1"/>
    <row r="32325" ht="13.5" customHeight="1"/>
    <row r="32326" ht="13.5" customHeight="1"/>
    <row r="32327" ht="13.5" customHeight="1"/>
    <row r="32328" ht="13.5" customHeight="1"/>
    <row r="32329" ht="13.5" customHeight="1"/>
    <row r="32330" ht="13.5" customHeight="1"/>
    <row r="32331" ht="13.5" customHeight="1"/>
    <row r="32332" ht="13.5" customHeight="1"/>
    <row r="32333" ht="13.5" customHeight="1"/>
    <row r="32334" ht="13.5" customHeight="1"/>
    <row r="32335" ht="13.5" customHeight="1"/>
    <row r="32336" ht="13.5" customHeight="1"/>
    <row r="32337" ht="13.5" customHeight="1"/>
    <row r="32338" ht="13.5" customHeight="1"/>
    <row r="32339" ht="13.5" customHeight="1"/>
    <row r="32340" ht="13.5" customHeight="1"/>
    <row r="32341" ht="13.5" customHeight="1"/>
    <row r="32342" ht="13.5" customHeight="1"/>
    <row r="32343" ht="13.5" customHeight="1"/>
    <row r="32344" ht="13.5" customHeight="1"/>
    <row r="32345" ht="13.5" customHeight="1"/>
    <row r="32346" ht="13.5" customHeight="1"/>
    <row r="32347" ht="13.5" customHeight="1"/>
    <row r="32348" ht="13.5" customHeight="1"/>
    <row r="32349" ht="13.5" customHeight="1"/>
    <row r="32350" ht="13.5" customHeight="1"/>
    <row r="32351" ht="13.5" customHeight="1"/>
    <row r="32352" ht="13.5" customHeight="1"/>
    <row r="32353" ht="13.5" customHeight="1"/>
    <row r="32354" ht="13.5" customHeight="1"/>
    <row r="32355" ht="13.5" customHeight="1"/>
    <row r="32356" ht="13.5" customHeight="1"/>
    <row r="32357" ht="13.5" customHeight="1"/>
    <row r="32358" ht="13.5" customHeight="1"/>
    <row r="32359" ht="13.5" customHeight="1"/>
    <row r="32360" ht="13.5" customHeight="1"/>
    <row r="32361" ht="13.5" customHeight="1"/>
    <row r="32362" ht="13.5" customHeight="1"/>
    <row r="32363" ht="13.5" customHeight="1"/>
    <row r="32364" ht="13.5" customHeight="1"/>
    <row r="32365" ht="13.5" customHeight="1"/>
    <row r="32366" ht="13.5" customHeight="1"/>
    <row r="32367" ht="13.5" customHeight="1"/>
    <row r="32368" ht="13.5" customHeight="1"/>
    <row r="32369" ht="13.5" customHeight="1"/>
    <row r="32370" ht="13.5" customHeight="1"/>
    <row r="32371" ht="13.5" customHeight="1"/>
    <row r="32372" ht="13.5" customHeight="1"/>
    <row r="32373" ht="13.5" customHeight="1"/>
    <row r="32374" ht="13.5" customHeight="1"/>
    <row r="32375" ht="13.5" customHeight="1"/>
    <row r="32376" ht="13.5" customHeight="1"/>
    <row r="32377" ht="13.5" customHeight="1"/>
    <row r="32378" ht="13.5" customHeight="1"/>
    <row r="32379" ht="13.5" customHeight="1"/>
    <row r="32380" ht="13.5" customHeight="1"/>
    <row r="32381" ht="13.5" customHeight="1"/>
    <row r="32382" ht="13.5" customHeight="1"/>
    <row r="32383" ht="13.5" customHeight="1"/>
    <row r="32384" ht="13.5" customHeight="1"/>
    <row r="32385" ht="13.5" customHeight="1"/>
    <row r="32386" ht="13.5" customHeight="1"/>
    <row r="32387" ht="13.5" customHeight="1"/>
    <row r="32388" ht="13.5" customHeight="1"/>
    <row r="32389" ht="13.5" customHeight="1"/>
    <row r="32390" ht="13.5" customHeight="1"/>
    <row r="32391" ht="13.5" customHeight="1"/>
    <row r="32392" ht="13.5" customHeight="1"/>
    <row r="32393" ht="13.5" customHeight="1"/>
    <row r="32394" ht="13.5" customHeight="1"/>
    <row r="32395" ht="13.5" customHeight="1"/>
    <row r="32396" ht="13.5" customHeight="1"/>
    <row r="32397" ht="13.5" customHeight="1"/>
    <row r="32398" ht="13.5" customHeight="1"/>
    <row r="32399" ht="13.5" customHeight="1"/>
    <row r="32400" ht="13.5" customHeight="1"/>
    <row r="32401" ht="13.5" customHeight="1"/>
    <row r="32402" ht="13.5" customHeight="1"/>
    <row r="32403" ht="13.5" customHeight="1"/>
    <row r="32404" ht="13.5" customHeight="1"/>
    <row r="32405" ht="13.5" customHeight="1"/>
    <row r="32406" ht="13.5" customHeight="1"/>
    <row r="32407" ht="13.5" customHeight="1"/>
    <row r="32408" ht="13.5" customHeight="1"/>
    <row r="32409" ht="13.5" customHeight="1"/>
    <row r="32410" ht="13.5" customHeight="1"/>
    <row r="32411" ht="13.5" customHeight="1"/>
    <row r="32412" ht="13.5" customHeight="1"/>
    <row r="32413" ht="13.5" customHeight="1"/>
    <row r="32414" ht="13.5" customHeight="1"/>
    <row r="32415" ht="13.5" customHeight="1"/>
    <row r="32416" ht="13.5" customHeight="1"/>
    <row r="32417" ht="13.5" customHeight="1"/>
    <row r="32418" ht="13.5" customHeight="1"/>
    <row r="32419" ht="13.5" customHeight="1"/>
    <row r="32420" ht="13.5" customHeight="1"/>
    <row r="32421" ht="13.5" customHeight="1"/>
    <row r="32422" ht="13.5" customHeight="1"/>
    <row r="32423" ht="13.5" customHeight="1"/>
    <row r="32424" ht="13.5" customHeight="1"/>
    <row r="32425" ht="13.5" customHeight="1"/>
    <row r="32426" ht="13.5" customHeight="1"/>
    <row r="32427" ht="13.5" customHeight="1"/>
    <row r="32428" ht="13.5" customHeight="1"/>
    <row r="32429" ht="13.5" customHeight="1"/>
    <row r="32430" ht="13.5" customHeight="1"/>
    <row r="32431" ht="13.5" customHeight="1"/>
    <row r="32432" ht="13.5" customHeight="1"/>
    <row r="32433" ht="13.5" customHeight="1"/>
    <row r="32434" ht="13.5" customHeight="1"/>
    <row r="32435" ht="13.5" customHeight="1"/>
    <row r="32436" ht="13.5" customHeight="1"/>
    <row r="32437" ht="13.5" customHeight="1"/>
    <row r="32438" ht="13.5" customHeight="1"/>
    <row r="32439" ht="13.5" customHeight="1"/>
    <row r="32440" ht="13.5" customHeight="1"/>
    <row r="32441" ht="13.5" customHeight="1"/>
    <row r="32442" ht="13.5" customHeight="1"/>
    <row r="32443" ht="13.5" customHeight="1"/>
    <row r="32444" ht="13.5" customHeight="1"/>
    <row r="32445" ht="13.5" customHeight="1"/>
    <row r="32446" ht="13.5" customHeight="1"/>
    <row r="32447" ht="13.5" customHeight="1"/>
    <row r="32448" ht="13.5" customHeight="1"/>
    <row r="32449" ht="13.5" customHeight="1"/>
    <row r="32450" ht="13.5" customHeight="1"/>
    <row r="32451" ht="13.5" customHeight="1"/>
    <row r="32452" ht="13.5" customHeight="1"/>
    <row r="32453" ht="13.5" customHeight="1"/>
    <row r="32454" ht="13.5" customHeight="1"/>
    <row r="32455" ht="13.5" customHeight="1"/>
    <row r="32456" ht="13.5" customHeight="1"/>
    <row r="32457" ht="13.5" customHeight="1"/>
    <row r="32458" ht="13.5" customHeight="1"/>
    <row r="32459" ht="13.5" customHeight="1"/>
    <row r="32460" ht="13.5" customHeight="1"/>
    <row r="32461" ht="13.5" customHeight="1"/>
    <row r="32462" ht="13.5" customHeight="1"/>
    <row r="32463" ht="13.5" customHeight="1"/>
    <row r="32464" ht="13.5" customHeight="1"/>
    <row r="32465" ht="13.5" customHeight="1"/>
    <row r="32466" ht="13.5" customHeight="1"/>
    <row r="32467" ht="13.5" customHeight="1"/>
    <row r="32468" ht="13.5" customHeight="1"/>
    <row r="32469" ht="13.5" customHeight="1"/>
    <row r="32470" ht="13.5" customHeight="1"/>
    <row r="32471" ht="13.5" customHeight="1"/>
    <row r="32472" ht="13.5" customHeight="1"/>
    <row r="32473" ht="13.5" customHeight="1"/>
    <row r="32474" ht="13.5" customHeight="1"/>
    <row r="32475" ht="13.5" customHeight="1"/>
    <row r="32476" ht="13.5" customHeight="1"/>
    <row r="32477" ht="13.5" customHeight="1"/>
    <row r="32478" ht="13.5" customHeight="1"/>
    <row r="32479" ht="13.5" customHeight="1"/>
    <row r="32480" ht="13.5" customHeight="1"/>
    <row r="32481" ht="13.5" customHeight="1"/>
    <row r="32482" ht="13.5" customHeight="1"/>
    <row r="32483" ht="13.5" customHeight="1"/>
    <row r="32484" ht="13.5" customHeight="1"/>
    <row r="32485" ht="13.5" customHeight="1"/>
    <row r="32486" ht="13.5" customHeight="1"/>
    <row r="32487" ht="13.5" customHeight="1"/>
    <row r="32488" ht="13.5" customHeight="1"/>
    <row r="32489" ht="13.5" customHeight="1"/>
    <row r="32490" ht="13.5" customHeight="1"/>
    <row r="32491" ht="13.5" customHeight="1"/>
    <row r="32492" ht="13.5" customHeight="1"/>
    <row r="32493" ht="13.5" customHeight="1"/>
    <row r="32494" ht="13.5" customHeight="1"/>
    <row r="32495" ht="13.5" customHeight="1"/>
    <row r="32496" ht="13.5" customHeight="1"/>
    <row r="32497" ht="13.5" customHeight="1"/>
    <row r="32498" ht="13.5" customHeight="1"/>
    <row r="32499" ht="13.5" customHeight="1"/>
    <row r="32500" ht="13.5" customHeight="1"/>
    <row r="32501" ht="13.5" customHeight="1"/>
    <row r="32502" ht="13.5" customHeight="1"/>
    <row r="32503" ht="13.5" customHeight="1"/>
    <row r="32504" ht="13.5" customHeight="1"/>
    <row r="32505" ht="13.5" customHeight="1"/>
    <row r="32506" ht="13.5" customHeight="1"/>
    <row r="32507" ht="13.5" customHeight="1"/>
    <row r="32508" ht="13.5" customHeight="1"/>
    <row r="32509" ht="13.5" customHeight="1"/>
    <row r="32510" ht="13.5" customHeight="1"/>
    <row r="32511" ht="13.5" customHeight="1"/>
    <row r="32512" ht="13.5" customHeight="1"/>
    <row r="32513" ht="13.5" customHeight="1"/>
    <row r="32514" ht="13.5" customHeight="1"/>
    <row r="32515" ht="13.5" customHeight="1"/>
    <row r="32516" ht="13.5" customHeight="1"/>
    <row r="32517" ht="13.5" customHeight="1"/>
    <row r="32518" ht="13.5" customHeight="1"/>
    <row r="32519" ht="13.5" customHeight="1"/>
    <row r="32520" ht="13.5" customHeight="1"/>
    <row r="32521" ht="13.5" customHeight="1"/>
    <row r="32522" ht="13.5" customHeight="1"/>
    <row r="32523" ht="13.5" customHeight="1"/>
    <row r="32524" ht="13.5" customHeight="1"/>
    <row r="32525" ht="13.5" customHeight="1"/>
    <row r="32526" ht="13.5" customHeight="1"/>
    <row r="32527" ht="13.5" customHeight="1"/>
    <row r="32528" ht="13.5" customHeight="1"/>
    <row r="32529" ht="13.5" customHeight="1"/>
    <row r="32530" ht="13.5" customHeight="1"/>
    <row r="32531" ht="13.5" customHeight="1"/>
    <row r="32532" ht="13.5" customHeight="1"/>
    <row r="32533" ht="13.5" customHeight="1"/>
    <row r="32534" ht="13.5" customHeight="1"/>
    <row r="32535" ht="13.5" customHeight="1"/>
    <row r="32536" ht="13.5" customHeight="1"/>
    <row r="32537" ht="13.5" customHeight="1"/>
    <row r="32538" ht="13.5" customHeight="1"/>
    <row r="32539" ht="13.5" customHeight="1"/>
    <row r="32540" ht="13.5" customHeight="1"/>
    <row r="32541" ht="13.5" customHeight="1"/>
    <row r="32542" ht="13.5" customHeight="1"/>
    <row r="32543" ht="13.5" customHeight="1"/>
    <row r="32544" ht="13.5" customHeight="1"/>
    <row r="32545" ht="13.5" customHeight="1"/>
    <row r="32546" ht="13.5" customHeight="1"/>
    <row r="32547" ht="13.5" customHeight="1"/>
    <row r="32548" ht="13.5" customHeight="1"/>
    <row r="32549" ht="13.5" customHeight="1"/>
    <row r="32550" ht="13.5" customHeight="1"/>
    <row r="32551" ht="13.5" customHeight="1"/>
    <row r="32552" ht="13.5" customHeight="1"/>
    <row r="32553" ht="13.5" customHeight="1"/>
    <row r="32554" ht="13.5" customHeight="1"/>
    <row r="32555" ht="13.5" customHeight="1"/>
    <row r="32556" ht="13.5" customHeight="1"/>
    <row r="32557" ht="13.5" customHeight="1"/>
    <row r="32558" ht="13.5" customHeight="1"/>
    <row r="32559" ht="13.5" customHeight="1"/>
    <row r="32560" ht="13.5" customHeight="1"/>
    <row r="32561" ht="13.5" customHeight="1"/>
    <row r="32562" ht="13.5" customHeight="1"/>
    <row r="32563" ht="13.5" customHeight="1"/>
    <row r="32564" ht="13.5" customHeight="1"/>
    <row r="32565" ht="13.5" customHeight="1"/>
    <row r="32566" ht="13.5" customHeight="1"/>
    <row r="32567" ht="13.5" customHeight="1"/>
    <row r="32568" ht="13.5" customHeight="1"/>
    <row r="32569" ht="13.5" customHeight="1"/>
    <row r="32570" ht="13.5" customHeight="1"/>
    <row r="32571" ht="13.5" customHeight="1"/>
    <row r="32572" ht="13.5" customHeight="1"/>
    <row r="32573" ht="13.5" customHeight="1"/>
    <row r="32574" ht="13.5" customHeight="1"/>
    <row r="32575" ht="13.5" customHeight="1"/>
    <row r="32576" ht="13.5" customHeight="1"/>
    <row r="32577" ht="13.5" customHeight="1"/>
    <row r="32578" ht="13.5" customHeight="1"/>
    <row r="32579" ht="13.5" customHeight="1"/>
    <row r="32580" ht="13.5" customHeight="1"/>
    <row r="32581" ht="13.5" customHeight="1"/>
    <row r="32582" ht="13.5" customHeight="1"/>
    <row r="32583" ht="13.5" customHeight="1"/>
    <row r="32584" ht="13.5" customHeight="1"/>
    <row r="32585" ht="13.5" customHeight="1"/>
    <row r="32586" ht="13.5" customHeight="1"/>
    <row r="32587" ht="13.5" customHeight="1"/>
    <row r="32588" ht="13.5" customHeight="1"/>
    <row r="32589" ht="13.5" customHeight="1"/>
    <row r="32590" ht="13.5" customHeight="1"/>
    <row r="32591" ht="13.5" customHeight="1"/>
    <row r="32592" ht="13.5" customHeight="1"/>
    <row r="32593" ht="13.5" customHeight="1"/>
    <row r="32594" ht="13.5" customHeight="1"/>
    <row r="32595" ht="13.5" customHeight="1"/>
    <row r="32596" ht="13.5" customHeight="1"/>
    <row r="32597" ht="13.5" customHeight="1"/>
    <row r="32598" ht="13.5" customHeight="1"/>
    <row r="32599" ht="13.5" customHeight="1"/>
    <row r="32600" ht="13.5" customHeight="1"/>
    <row r="32601" ht="13.5" customHeight="1"/>
    <row r="32602" ht="13.5" customHeight="1"/>
    <row r="32603" ht="13.5" customHeight="1"/>
    <row r="32604" ht="13.5" customHeight="1"/>
    <row r="32605" ht="13.5" customHeight="1"/>
    <row r="32606" ht="13.5" customHeight="1"/>
    <row r="32607" ht="13.5" customHeight="1"/>
    <row r="32608" ht="13.5" customHeight="1"/>
    <row r="32609" ht="13.5" customHeight="1"/>
    <row r="32610" ht="13.5" customHeight="1"/>
    <row r="32611" ht="13.5" customHeight="1"/>
    <row r="32612" ht="13.5" customHeight="1"/>
    <row r="32613" ht="13.5" customHeight="1"/>
    <row r="32614" ht="13.5" customHeight="1"/>
    <row r="32615" ht="13.5" customHeight="1"/>
    <row r="32616" ht="13.5" customHeight="1"/>
    <row r="32617" ht="13.5" customHeight="1"/>
    <row r="32618" ht="13.5" customHeight="1"/>
    <row r="32619" ht="13.5" customHeight="1"/>
    <row r="32620" ht="13.5" customHeight="1"/>
    <row r="32621" ht="13.5" customHeight="1"/>
    <row r="32622" ht="13.5" customHeight="1"/>
    <row r="32623" ht="13.5" customHeight="1"/>
    <row r="32624" ht="13.5" customHeight="1"/>
    <row r="32625" ht="13.5" customHeight="1"/>
    <row r="32626" ht="13.5" customHeight="1"/>
    <row r="32627" ht="13.5" customHeight="1"/>
    <row r="32628" ht="13.5" customHeight="1"/>
    <row r="32629" ht="13.5" customHeight="1"/>
    <row r="32630" ht="13.5" customHeight="1"/>
    <row r="32631" ht="13.5" customHeight="1"/>
    <row r="32632" ht="13.5" customHeight="1"/>
    <row r="32633" ht="13.5" customHeight="1"/>
    <row r="32634" ht="13.5" customHeight="1"/>
    <row r="32635" ht="13.5" customHeight="1"/>
    <row r="32636" ht="13.5" customHeight="1"/>
    <row r="32637" ht="13.5" customHeight="1"/>
    <row r="32638" ht="13.5" customHeight="1"/>
    <row r="32639" ht="13.5" customHeight="1"/>
    <row r="32640" ht="13.5" customHeight="1"/>
    <row r="32641" ht="13.5" customHeight="1"/>
    <row r="32642" ht="13.5" customHeight="1"/>
    <row r="32643" ht="13.5" customHeight="1"/>
    <row r="32644" ht="13.5" customHeight="1"/>
    <row r="32645" ht="13.5" customHeight="1"/>
    <row r="32646" ht="13.5" customHeight="1"/>
    <row r="32647" ht="13.5" customHeight="1"/>
    <row r="32648" ht="13.5" customHeight="1"/>
    <row r="32649" ht="13.5" customHeight="1"/>
    <row r="32650" ht="13.5" customHeight="1"/>
    <row r="32651" ht="13.5" customHeight="1"/>
    <row r="32652" ht="13.5" customHeight="1"/>
    <row r="32653" ht="13.5" customHeight="1"/>
    <row r="32654" ht="13.5" customHeight="1"/>
    <row r="32655" ht="13.5" customHeight="1"/>
    <row r="32656" ht="13.5" customHeight="1"/>
    <row r="32657" ht="13.5" customHeight="1"/>
    <row r="32658" ht="13.5" customHeight="1"/>
    <row r="32659" ht="13.5" customHeight="1"/>
    <row r="32660" ht="13.5" customHeight="1"/>
    <row r="32661" ht="13.5" customHeight="1"/>
    <row r="32662" ht="13.5" customHeight="1"/>
    <row r="32663" ht="13.5" customHeight="1"/>
    <row r="32664" ht="13.5" customHeight="1"/>
    <row r="32665" ht="13.5" customHeight="1"/>
    <row r="32666" ht="13.5" customHeight="1"/>
    <row r="32667" ht="13.5" customHeight="1"/>
    <row r="32668" ht="13.5" customHeight="1"/>
    <row r="32669" ht="13.5" customHeight="1"/>
    <row r="32670" ht="13.5" customHeight="1"/>
    <row r="32671" ht="13.5" customHeight="1"/>
    <row r="32672" ht="13.5" customHeight="1"/>
    <row r="32673" ht="13.5" customHeight="1"/>
    <row r="32674" ht="13.5" customHeight="1"/>
    <row r="32675" ht="13.5" customHeight="1"/>
    <row r="32676" ht="13.5" customHeight="1"/>
    <row r="32677" ht="13.5" customHeight="1"/>
    <row r="32678" ht="13.5" customHeight="1"/>
    <row r="32679" ht="13.5" customHeight="1"/>
    <row r="32680" ht="13.5" customHeight="1"/>
    <row r="32681" ht="13.5" customHeight="1"/>
    <row r="32682" ht="13.5" customHeight="1"/>
    <row r="32683" ht="13.5" customHeight="1"/>
    <row r="32684" ht="13.5" customHeight="1"/>
    <row r="32685" ht="13.5" customHeight="1"/>
    <row r="32686" ht="13.5" customHeight="1"/>
    <row r="32687" ht="13.5" customHeight="1"/>
    <row r="32688" ht="13.5" customHeight="1"/>
    <row r="32689" ht="13.5" customHeight="1"/>
    <row r="32690" ht="13.5" customHeight="1"/>
    <row r="32691" ht="13.5" customHeight="1"/>
    <row r="32692" ht="13.5" customHeight="1"/>
    <row r="32693" ht="13.5" customHeight="1"/>
    <row r="32694" ht="13.5" customHeight="1"/>
    <row r="32695" ht="13.5" customHeight="1"/>
    <row r="32696" ht="13.5" customHeight="1"/>
    <row r="32697" ht="13.5" customHeight="1"/>
    <row r="32698" ht="13.5" customHeight="1"/>
    <row r="32699" ht="13.5" customHeight="1"/>
    <row r="32700" ht="13.5" customHeight="1"/>
    <row r="32701" ht="13.5" customHeight="1"/>
    <row r="32702" ht="13.5" customHeight="1"/>
    <row r="32703" ht="13.5" customHeight="1"/>
    <row r="32704" ht="13.5" customHeight="1"/>
    <row r="32705" ht="13.5" customHeight="1"/>
    <row r="32706" ht="13.5" customHeight="1"/>
    <row r="32707" ht="13.5" customHeight="1"/>
    <row r="32708" ht="13.5" customHeight="1"/>
    <row r="32709" ht="13.5" customHeight="1"/>
    <row r="32710" ht="13.5" customHeight="1"/>
    <row r="32711" ht="13.5" customHeight="1"/>
    <row r="32712" ht="13.5" customHeight="1"/>
    <row r="32713" ht="13.5" customHeight="1"/>
    <row r="32714" ht="13.5" customHeight="1"/>
    <row r="32715" ht="13.5" customHeight="1"/>
    <row r="32716" ht="13.5" customHeight="1"/>
    <row r="32717" ht="13.5" customHeight="1"/>
    <row r="32718" ht="13.5" customHeight="1"/>
    <row r="32719" ht="13.5" customHeight="1"/>
    <row r="32720" ht="13.5" customHeight="1"/>
    <row r="32721" ht="13.5" customHeight="1"/>
    <row r="32722" ht="13.5" customHeight="1"/>
    <row r="32723" ht="13.5" customHeight="1"/>
    <row r="32724" ht="13.5" customHeight="1"/>
    <row r="32725" ht="13.5" customHeight="1"/>
    <row r="32726" ht="13.5" customHeight="1"/>
    <row r="32727" ht="13.5" customHeight="1"/>
    <row r="32728" ht="13.5" customHeight="1"/>
    <row r="32729" ht="13.5" customHeight="1"/>
    <row r="32730" ht="13.5" customHeight="1"/>
    <row r="32731" ht="13.5" customHeight="1"/>
    <row r="32732" ht="13.5" customHeight="1"/>
    <row r="32733" ht="13.5" customHeight="1"/>
    <row r="32734" ht="13.5" customHeight="1"/>
    <row r="32735" ht="13.5" customHeight="1"/>
    <row r="32736" ht="13.5" customHeight="1"/>
    <row r="32737" ht="13.5" customHeight="1"/>
    <row r="32738" ht="13.5" customHeight="1"/>
    <row r="32739" ht="13.5" customHeight="1"/>
    <row r="32740" ht="13.5" customHeight="1"/>
    <row r="32741" ht="13.5" customHeight="1"/>
    <row r="32742" ht="13.5" customHeight="1"/>
    <row r="32743" ht="13.5" customHeight="1"/>
    <row r="32744" ht="13.5" customHeight="1"/>
    <row r="32745" ht="13.5" customHeight="1"/>
    <row r="32746" ht="13.5" customHeight="1"/>
    <row r="32747" ht="13.5" customHeight="1"/>
    <row r="32748" ht="13.5" customHeight="1"/>
    <row r="32749" ht="13.5" customHeight="1"/>
    <row r="32750" ht="13.5" customHeight="1"/>
    <row r="32751" ht="13.5" customHeight="1"/>
    <row r="32752" ht="13.5" customHeight="1"/>
    <row r="32753" ht="13.5" customHeight="1"/>
    <row r="32754" ht="13.5" customHeight="1"/>
    <row r="32755" ht="13.5" customHeight="1"/>
    <row r="32756" ht="13.5" customHeight="1"/>
    <row r="32757" ht="13.5" customHeight="1"/>
    <row r="32758" ht="13.5" customHeight="1"/>
    <row r="32759" ht="13.5" customHeight="1"/>
    <row r="32760" ht="13.5" customHeight="1"/>
    <row r="32761" ht="13.5" customHeight="1"/>
    <row r="32762" ht="13.5" customHeight="1"/>
    <row r="32763" ht="13.5" customHeight="1"/>
    <row r="32764" ht="13.5" customHeight="1"/>
    <row r="32765" ht="13.5" customHeight="1"/>
    <row r="32766" ht="13.5" customHeight="1"/>
    <row r="32767" ht="13.5" customHeight="1"/>
    <row r="32768" ht="13.5" customHeight="1"/>
    <row r="32769" ht="13.5" customHeight="1"/>
    <row r="32770" ht="13.5" customHeight="1"/>
    <row r="32771" ht="13.5" customHeight="1"/>
    <row r="32772" ht="13.5" customHeight="1"/>
    <row r="32773" ht="13.5" customHeight="1"/>
    <row r="32774" ht="13.5" customHeight="1"/>
    <row r="32775" ht="13.5" customHeight="1"/>
    <row r="32776" ht="13.5" customHeight="1"/>
    <row r="32777" ht="13.5" customHeight="1"/>
    <row r="32778" ht="13.5" customHeight="1"/>
    <row r="32779" ht="13.5" customHeight="1"/>
    <row r="32780" ht="13.5" customHeight="1"/>
    <row r="32781" ht="13.5" customHeight="1"/>
    <row r="32782" ht="13.5" customHeight="1"/>
    <row r="32783" ht="13.5" customHeight="1"/>
    <row r="32784" ht="13.5" customHeight="1"/>
    <row r="32785" ht="13.5" customHeight="1"/>
    <row r="32786" ht="13.5" customHeight="1"/>
    <row r="32787" ht="13.5" customHeight="1"/>
    <row r="32788" ht="13.5" customHeight="1"/>
    <row r="32789" ht="13.5" customHeight="1"/>
    <row r="32790" ht="13.5" customHeight="1"/>
    <row r="32791" ht="13.5" customHeight="1"/>
    <row r="32792" ht="13.5" customHeight="1"/>
    <row r="32793" ht="13.5" customHeight="1"/>
    <row r="32794" ht="13.5" customHeight="1"/>
    <row r="32795" ht="13.5" customHeight="1"/>
    <row r="32796" ht="13.5" customHeight="1"/>
    <row r="32797" ht="13.5" customHeight="1"/>
    <row r="32798" ht="13.5" customHeight="1"/>
    <row r="32799" ht="13.5" customHeight="1"/>
    <row r="32800" ht="13.5" customHeight="1"/>
    <row r="32801" ht="13.5" customHeight="1"/>
    <row r="32802" ht="13.5" customHeight="1"/>
    <row r="32803" ht="13.5" customHeight="1"/>
    <row r="32804" ht="13.5" customHeight="1"/>
    <row r="32805" ht="13.5" customHeight="1"/>
    <row r="32806" ht="13.5" customHeight="1"/>
    <row r="32807" ht="13.5" customHeight="1"/>
    <row r="32808" ht="13.5" customHeight="1"/>
    <row r="32809" ht="13.5" customHeight="1"/>
    <row r="32810" ht="13.5" customHeight="1"/>
    <row r="32811" ht="13.5" customHeight="1"/>
    <row r="32812" ht="13.5" customHeight="1"/>
    <row r="32813" ht="13.5" customHeight="1"/>
    <row r="32814" ht="13.5" customHeight="1"/>
    <row r="32815" ht="13.5" customHeight="1"/>
    <row r="32816" ht="13.5" customHeight="1"/>
    <row r="32817" ht="13.5" customHeight="1"/>
    <row r="32818" ht="13.5" customHeight="1"/>
    <row r="32819" ht="13.5" customHeight="1"/>
    <row r="32820" ht="13.5" customHeight="1"/>
    <row r="32821" ht="13.5" customHeight="1"/>
    <row r="32822" ht="13.5" customHeight="1"/>
    <row r="32823" ht="13.5" customHeight="1"/>
    <row r="32824" ht="13.5" customHeight="1"/>
    <row r="32825" ht="13.5" customHeight="1"/>
    <row r="32826" ht="13.5" customHeight="1"/>
    <row r="32827" ht="13.5" customHeight="1"/>
    <row r="32828" ht="13.5" customHeight="1"/>
    <row r="32829" ht="13.5" customHeight="1"/>
    <row r="32830" ht="13.5" customHeight="1"/>
    <row r="32831" ht="13.5" customHeight="1"/>
    <row r="32832" ht="13.5" customHeight="1"/>
    <row r="32833" ht="13.5" customHeight="1"/>
    <row r="32834" ht="13.5" customHeight="1"/>
    <row r="32835" ht="13.5" customHeight="1"/>
    <row r="32836" ht="13.5" customHeight="1"/>
    <row r="32837" ht="13.5" customHeight="1"/>
    <row r="32838" ht="13.5" customHeight="1"/>
    <row r="32839" ht="13.5" customHeight="1"/>
    <row r="32840" ht="13.5" customHeight="1"/>
    <row r="32841" ht="13.5" customHeight="1"/>
    <row r="32842" ht="13.5" customHeight="1"/>
    <row r="32843" ht="13.5" customHeight="1"/>
    <row r="32844" ht="13.5" customHeight="1"/>
    <row r="32845" ht="13.5" customHeight="1"/>
    <row r="32846" ht="13.5" customHeight="1"/>
    <row r="32847" ht="13.5" customHeight="1"/>
    <row r="32848" ht="13.5" customHeight="1"/>
    <row r="32849" ht="13.5" customHeight="1"/>
    <row r="32850" ht="13.5" customHeight="1"/>
    <row r="32851" ht="13.5" customHeight="1"/>
    <row r="32852" ht="13.5" customHeight="1"/>
    <row r="32853" ht="13.5" customHeight="1"/>
    <row r="32854" ht="13.5" customHeight="1"/>
    <row r="32855" ht="13.5" customHeight="1"/>
    <row r="32856" ht="13.5" customHeight="1"/>
    <row r="32857" ht="13.5" customHeight="1"/>
    <row r="32858" ht="13.5" customHeight="1"/>
    <row r="32859" ht="13.5" customHeight="1"/>
    <row r="32860" ht="13.5" customHeight="1"/>
    <row r="32861" ht="13.5" customHeight="1"/>
    <row r="32862" ht="13.5" customHeight="1"/>
    <row r="32863" ht="13.5" customHeight="1"/>
    <row r="32864" ht="13.5" customHeight="1"/>
    <row r="32865" ht="13.5" customHeight="1"/>
    <row r="32866" ht="13.5" customHeight="1"/>
    <row r="32867" ht="13.5" customHeight="1"/>
    <row r="32868" ht="13.5" customHeight="1"/>
    <row r="32869" ht="13.5" customHeight="1"/>
    <row r="32870" ht="13.5" customHeight="1"/>
    <row r="32871" ht="13.5" customHeight="1"/>
    <row r="32872" ht="13.5" customHeight="1"/>
    <row r="32873" ht="13.5" customHeight="1"/>
    <row r="32874" ht="13.5" customHeight="1"/>
    <row r="32875" ht="13.5" customHeight="1"/>
    <row r="32876" ht="13.5" customHeight="1"/>
    <row r="32877" ht="13.5" customHeight="1"/>
    <row r="32878" ht="13.5" customHeight="1"/>
    <row r="32879" ht="13.5" customHeight="1"/>
    <row r="32880" ht="13.5" customHeight="1"/>
    <row r="32881" ht="13.5" customHeight="1"/>
    <row r="32882" ht="13.5" customHeight="1"/>
    <row r="32883" ht="13.5" customHeight="1"/>
    <row r="32884" ht="13.5" customHeight="1"/>
    <row r="32885" ht="13.5" customHeight="1"/>
    <row r="32886" ht="13.5" customHeight="1"/>
    <row r="32887" ht="13.5" customHeight="1"/>
    <row r="32888" ht="13.5" customHeight="1"/>
    <row r="32889" ht="13.5" customHeight="1"/>
    <row r="32890" ht="13.5" customHeight="1"/>
    <row r="32891" ht="13.5" customHeight="1"/>
    <row r="32892" ht="13.5" customHeight="1"/>
    <row r="32893" ht="13.5" customHeight="1"/>
    <row r="32894" ht="13.5" customHeight="1"/>
    <row r="32895" ht="13.5" customHeight="1"/>
    <row r="32896" ht="13.5" customHeight="1"/>
    <row r="32897" ht="13.5" customHeight="1"/>
    <row r="32898" ht="13.5" customHeight="1"/>
    <row r="32899" ht="13.5" customHeight="1"/>
    <row r="32900" ht="13.5" customHeight="1"/>
    <row r="32901" ht="13.5" customHeight="1"/>
    <row r="32902" ht="13.5" customHeight="1"/>
    <row r="32903" ht="13.5" customHeight="1"/>
    <row r="32904" ht="13.5" customHeight="1"/>
    <row r="32905" ht="13.5" customHeight="1"/>
    <row r="32906" ht="13.5" customHeight="1"/>
    <row r="32907" ht="13.5" customHeight="1"/>
    <row r="32908" ht="13.5" customHeight="1"/>
    <row r="32909" ht="13.5" customHeight="1"/>
    <row r="32910" ht="13.5" customHeight="1"/>
    <row r="32911" ht="13.5" customHeight="1"/>
    <row r="32912" ht="13.5" customHeight="1"/>
    <row r="32913" ht="13.5" customHeight="1"/>
    <row r="32914" ht="13.5" customHeight="1"/>
    <row r="32915" ht="13.5" customHeight="1"/>
    <row r="32916" ht="13.5" customHeight="1"/>
    <row r="32917" ht="13.5" customHeight="1"/>
    <row r="32918" ht="13.5" customHeight="1"/>
    <row r="32919" ht="13.5" customHeight="1"/>
    <row r="32920" ht="13.5" customHeight="1"/>
    <row r="32921" ht="13.5" customHeight="1"/>
    <row r="32922" ht="13.5" customHeight="1"/>
    <row r="32923" ht="13.5" customHeight="1"/>
    <row r="32924" ht="13.5" customHeight="1"/>
    <row r="32925" ht="13.5" customHeight="1"/>
    <row r="32926" ht="13.5" customHeight="1"/>
    <row r="32927" ht="13.5" customHeight="1"/>
    <row r="32928" ht="13.5" customHeight="1"/>
    <row r="32929" ht="13.5" customHeight="1"/>
    <row r="32930" ht="13.5" customHeight="1"/>
    <row r="32931" ht="13.5" customHeight="1"/>
    <row r="32932" ht="13.5" customHeight="1"/>
    <row r="32933" ht="13.5" customHeight="1"/>
    <row r="32934" ht="13.5" customHeight="1"/>
    <row r="32935" ht="13.5" customHeight="1"/>
    <row r="32936" ht="13.5" customHeight="1"/>
    <row r="32937" ht="13.5" customHeight="1"/>
    <row r="32938" ht="13.5" customHeight="1"/>
    <row r="32939" ht="13.5" customHeight="1"/>
    <row r="32940" ht="13.5" customHeight="1"/>
    <row r="32941" ht="13.5" customHeight="1"/>
    <row r="32942" ht="13.5" customHeight="1"/>
    <row r="32943" ht="13.5" customHeight="1"/>
    <row r="32944" ht="13.5" customHeight="1"/>
    <row r="32945" ht="13.5" customHeight="1"/>
    <row r="32946" ht="13.5" customHeight="1"/>
    <row r="32947" ht="13.5" customHeight="1"/>
    <row r="32948" ht="13.5" customHeight="1"/>
    <row r="32949" ht="13.5" customHeight="1"/>
    <row r="32950" ht="13.5" customHeight="1"/>
    <row r="32951" ht="13.5" customHeight="1"/>
    <row r="32952" ht="13.5" customHeight="1"/>
    <row r="32953" ht="13.5" customHeight="1"/>
    <row r="32954" ht="13.5" customHeight="1"/>
    <row r="32955" ht="13.5" customHeight="1"/>
    <row r="32956" ht="13.5" customHeight="1"/>
    <row r="32957" ht="13.5" customHeight="1"/>
    <row r="32958" ht="13.5" customHeight="1"/>
    <row r="32959" ht="13.5" customHeight="1"/>
    <row r="32960" ht="13.5" customHeight="1"/>
    <row r="32961" ht="13.5" customHeight="1"/>
    <row r="32962" ht="13.5" customHeight="1"/>
    <row r="32963" ht="13.5" customHeight="1"/>
    <row r="32964" ht="13.5" customHeight="1"/>
    <row r="32965" ht="13.5" customHeight="1"/>
    <row r="32966" ht="13.5" customHeight="1"/>
    <row r="32967" ht="13.5" customHeight="1"/>
    <row r="32968" ht="13.5" customHeight="1"/>
    <row r="32969" ht="13.5" customHeight="1"/>
    <row r="32970" ht="13.5" customHeight="1"/>
    <row r="32971" ht="13.5" customHeight="1"/>
    <row r="32972" ht="13.5" customHeight="1"/>
    <row r="32973" ht="13.5" customHeight="1"/>
    <row r="32974" ht="13.5" customHeight="1"/>
    <row r="32975" ht="13.5" customHeight="1"/>
    <row r="32976" ht="13.5" customHeight="1"/>
    <row r="32977" ht="13.5" customHeight="1"/>
    <row r="32978" ht="13.5" customHeight="1"/>
    <row r="32979" ht="13.5" customHeight="1"/>
    <row r="32980" ht="13.5" customHeight="1"/>
    <row r="32981" ht="13.5" customHeight="1"/>
    <row r="32982" ht="13.5" customHeight="1"/>
    <row r="32983" ht="13.5" customHeight="1"/>
    <row r="32984" ht="13.5" customHeight="1"/>
    <row r="32985" ht="13.5" customHeight="1"/>
    <row r="32986" ht="13.5" customHeight="1"/>
    <row r="32987" ht="13.5" customHeight="1"/>
    <row r="32988" ht="13.5" customHeight="1"/>
    <row r="32989" ht="13.5" customHeight="1"/>
    <row r="32990" ht="13.5" customHeight="1"/>
    <row r="32991" ht="13.5" customHeight="1"/>
    <row r="32992" ht="13.5" customHeight="1"/>
    <row r="32993" ht="13.5" customHeight="1"/>
    <row r="32994" ht="13.5" customHeight="1"/>
    <row r="32995" ht="13.5" customHeight="1"/>
    <row r="32996" ht="13.5" customHeight="1"/>
    <row r="32997" ht="13.5" customHeight="1"/>
    <row r="32998" ht="13.5" customHeight="1"/>
    <row r="32999" ht="13.5" customHeight="1"/>
    <row r="33000" ht="13.5" customHeight="1"/>
    <row r="33001" ht="13.5" customHeight="1"/>
    <row r="33002" ht="13.5" customHeight="1"/>
    <row r="33003" ht="13.5" customHeight="1"/>
    <row r="33004" ht="13.5" customHeight="1"/>
    <row r="33005" ht="13.5" customHeight="1"/>
    <row r="33006" ht="13.5" customHeight="1"/>
    <row r="33007" ht="13.5" customHeight="1"/>
    <row r="33008" ht="13.5" customHeight="1"/>
    <row r="33009" ht="13.5" customHeight="1"/>
    <row r="33010" ht="13.5" customHeight="1"/>
    <row r="33011" ht="13.5" customHeight="1"/>
    <row r="33012" ht="13.5" customHeight="1"/>
    <row r="33013" ht="13.5" customHeight="1"/>
    <row r="33014" ht="13.5" customHeight="1"/>
    <row r="33015" ht="13.5" customHeight="1"/>
    <row r="33016" ht="13.5" customHeight="1"/>
    <row r="33017" ht="13.5" customHeight="1"/>
    <row r="33018" ht="13.5" customHeight="1"/>
    <row r="33019" ht="13.5" customHeight="1"/>
    <row r="33020" ht="13.5" customHeight="1"/>
    <row r="33021" ht="13.5" customHeight="1"/>
    <row r="33022" ht="13.5" customHeight="1"/>
    <row r="33023" ht="13.5" customHeight="1"/>
    <row r="33024" ht="13.5" customHeight="1"/>
    <row r="33025" ht="13.5" customHeight="1"/>
    <row r="33026" ht="13.5" customHeight="1"/>
    <row r="33027" ht="13.5" customHeight="1"/>
    <row r="33028" ht="13.5" customHeight="1"/>
    <row r="33029" ht="13.5" customHeight="1"/>
    <row r="33030" ht="13.5" customHeight="1"/>
    <row r="33031" ht="13.5" customHeight="1"/>
    <row r="33032" ht="13.5" customHeight="1"/>
    <row r="33033" ht="13.5" customHeight="1"/>
    <row r="33034" ht="13.5" customHeight="1"/>
    <row r="33035" ht="13.5" customHeight="1"/>
    <row r="33036" ht="13.5" customHeight="1"/>
    <row r="33037" ht="13.5" customHeight="1"/>
    <row r="33038" ht="13.5" customHeight="1"/>
    <row r="33039" ht="13.5" customHeight="1"/>
    <row r="33040" ht="13.5" customHeight="1"/>
    <row r="33041" ht="13.5" customHeight="1"/>
    <row r="33042" ht="13.5" customHeight="1"/>
    <row r="33043" ht="13.5" customHeight="1"/>
    <row r="33044" ht="13.5" customHeight="1"/>
    <row r="33045" ht="13.5" customHeight="1"/>
    <row r="33046" ht="13.5" customHeight="1"/>
    <row r="33047" ht="13.5" customHeight="1"/>
    <row r="33048" ht="13.5" customHeight="1"/>
    <row r="33049" ht="13.5" customHeight="1"/>
    <row r="33050" ht="13.5" customHeight="1"/>
    <row r="33051" ht="13.5" customHeight="1"/>
    <row r="33052" ht="13.5" customHeight="1"/>
    <row r="33053" ht="13.5" customHeight="1"/>
    <row r="33054" ht="13.5" customHeight="1"/>
    <row r="33055" ht="13.5" customHeight="1"/>
    <row r="33056" ht="13.5" customHeight="1"/>
    <row r="33057" ht="13.5" customHeight="1"/>
    <row r="33058" ht="13.5" customHeight="1"/>
    <row r="33059" ht="13.5" customHeight="1"/>
    <row r="33060" ht="13.5" customHeight="1"/>
    <row r="33061" ht="13.5" customHeight="1"/>
    <row r="33062" ht="13.5" customHeight="1"/>
    <row r="33063" ht="13.5" customHeight="1"/>
    <row r="33064" ht="13.5" customHeight="1"/>
    <row r="33065" ht="13.5" customHeight="1"/>
    <row r="33066" ht="13.5" customHeight="1"/>
    <row r="33067" ht="13.5" customHeight="1"/>
    <row r="33068" ht="13.5" customHeight="1"/>
    <row r="33069" ht="13.5" customHeight="1"/>
    <row r="33070" ht="13.5" customHeight="1"/>
    <row r="33071" ht="13.5" customHeight="1"/>
    <row r="33072" ht="13.5" customHeight="1"/>
    <row r="33073" ht="13.5" customHeight="1"/>
    <row r="33074" ht="13.5" customHeight="1"/>
    <row r="33075" ht="13.5" customHeight="1"/>
    <row r="33076" ht="13.5" customHeight="1"/>
    <row r="33077" ht="13.5" customHeight="1"/>
    <row r="33078" ht="13.5" customHeight="1"/>
    <row r="33079" ht="13.5" customHeight="1"/>
    <row r="33080" ht="13.5" customHeight="1"/>
    <row r="33081" ht="13.5" customHeight="1"/>
    <row r="33082" ht="13.5" customHeight="1"/>
    <row r="33083" ht="13.5" customHeight="1"/>
    <row r="33084" ht="13.5" customHeight="1"/>
    <row r="33085" ht="13.5" customHeight="1"/>
    <row r="33086" ht="13.5" customHeight="1"/>
    <row r="33087" ht="13.5" customHeight="1"/>
    <row r="33088" ht="13.5" customHeight="1"/>
    <row r="33089" ht="13.5" customHeight="1"/>
    <row r="33090" ht="13.5" customHeight="1"/>
    <row r="33091" ht="13.5" customHeight="1"/>
    <row r="33092" ht="13.5" customHeight="1"/>
    <row r="33093" ht="13.5" customHeight="1"/>
    <row r="33094" ht="13.5" customHeight="1"/>
    <row r="33095" ht="13.5" customHeight="1"/>
    <row r="33096" ht="13.5" customHeight="1"/>
    <row r="33097" ht="13.5" customHeight="1"/>
    <row r="33098" ht="13.5" customHeight="1"/>
    <row r="33099" ht="13.5" customHeight="1"/>
    <row r="33100" ht="13.5" customHeight="1"/>
    <row r="33101" ht="13.5" customHeight="1"/>
    <row r="33102" ht="13.5" customHeight="1"/>
    <row r="33103" ht="13.5" customHeight="1"/>
    <row r="33104" ht="13.5" customHeight="1"/>
    <row r="33105" ht="13.5" customHeight="1"/>
    <row r="33106" ht="13.5" customHeight="1"/>
    <row r="33107" ht="13.5" customHeight="1"/>
    <row r="33108" ht="13.5" customHeight="1"/>
    <row r="33109" ht="13.5" customHeight="1"/>
    <row r="33110" ht="13.5" customHeight="1"/>
    <row r="33111" ht="13.5" customHeight="1"/>
    <row r="33112" ht="13.5" customHeight="1"/>
    <row r="33113" ht="13.5" customHeight="1"/>
    <row r="33114" ht="13.5" customHeight="1"/>
    <row r="33115" ht="13.5" customHeight="1"/>
    <row r="33116" ht="13.5" customHeight="1"/>
    <row r="33117" ht="13.5" customHeight="1"/>
    <row r="33118" ht="13.5" customHeight="1"/>
    <row r="33119" ht="13.5" customHeight="1"/>
    <row r="33120" ht="13.5" customHeight="1"/>
    <row r="33121" ht="13.5" customHeight="1"/>
    <row r="33122" ht="13.5" customHeight="1"/>
    <row r="33123" ht="13.5" customHeight="1"/>
    <row r="33124" ht="13.5" customHeight="1"/>
    <row r="33125" ht="13.5" customHeight="1"/>
    <row r="33126" ht="13.5" customHeight="1"/>
    <row r="33127" ht="13.5" customHeight="1"/>
    <row r="33128" ht="13.5" customHeight="1"/>
    <row r="33129" ht="13.5" customHeight="1"/>
    <row r="33130" ht="13.5" customHeight="1"/>
    <row r="33131" ht="13.5" customHeight="1"/>
    <row r="33132" ht="13.5" customHeight="1"/>
    <row r="33133" ht="13.5" customHeight="1"/>
    <row r="33134" ht="13.5" customHeight="1"/>
    <row r="33135" ht="13.5" customHeight="1"/>
    <row r="33136" ht="13.5" customHeight="1"/>
    <row r="33137" ht="13.5" customHeight="1"/>
    <row r="33138" ht="13.5" customHeight="1"/>
    <row r="33139" ht="13.5" customHeight="1"/>
    <row r="33140" ht="13.5" customHeight="1"/>
    <row r="33141" ht="13.5" customHeight="1"/>
    <row r="33142" ht="13.5" customHeight="1"/>
    <row r="33143" ht="13.5" customHeight="1"/>
    <row r="33144" ht="13.5" customHeight="1"/>
    <row r="33145" ht="13.5" customHeight="1"/>
    <row r="33146" ht="13.5" customHeight="1"/>
    <row r="33147" ht="13.5" customHeight="1"/>
    <row r="33148" ht="13.5" customHeight="1"/>
    <row r="33149" ht="13.5" customHeight="1"/>
    <row r="33150" ht="13.5" customHeight="1"/>
    <row r="33151" ht="13.5" customHeight="1"/>
    <row r="33152" ht="13.5" customHeight="1"/>
    <row r="33153" ht="13.5" customHeight="1"/>
    <row r="33154" ht="13.5" customHeight="1"/>
    <row r="33155" ht="13.5" customHeight="1"/>
    <row r="33156" ht="13.5" customHeight="1"/>
    <row r="33157" ht="13.5" customHeight="1"/>
    <row r="33158" ht="13.5" customHeight="1"/>
    <row r="33159" ht="13.5" customHeight="1"/>
    <row r="33160" ht="13.5" customHeight="1"/>
    <row r="33161" ht="13.5" customHeight="1"/>
    <row r="33162" ht="13.5" customHeight="1"/>
    <row r="33163" ht="13.5" customHeight="1"/>
    <row r="33164" ht="13.5" customHeight="1"/>
    <row r="33165" ht="13.5" customHeight="1"/>
    <row r="33166" ht="13.5" customHeight="1"/>
    <row r="33167" ht="13.5" customHeight="1"/>
    <row r="33168" ht="13.5" customHeight="1"/>
    <row r="33169" ht="13.5" customHeight="1"/>
    <row r="33170" ht="13.5" customHeight="1"/>
    <row r="33171" ht="13.5" customHeight="1"/>
    <row r="33172" ht="13.5" customHeight="1"/>
    <row r="33173" ht="13.5" customHeight="1"/>
    <row r="33174" ht="13.5" customHeight="1"/>
    <row r="33175" ht="13.5" customHeight="1"/>
    <row r="33176" ht="13.5" customHeight="1"/>
    <row r="33177" ht="13.5" customHeight="1"/>
    <row r="33178" ht="13.5" customHeight="1"/>
    <row r="33179" ht="13.5" customHeight="1"/>
    <row r="33180" ht="13.5" customHeight="1"/>
    <row r="33181" ht="13.5" customHeight="1"/>
    <row r="33182" ht="13.5" customHeight="1"/>
    <row r="33183" ht="13.5" customHeight="1"/>
    <row r="33184" ht="13.5" customHeight="1"/>
    <row r="33185" ht="13.5" customHeight="1"/>
    <row r="33186" ht="13.5" customHeight="1"/>
    <row r="33187" ht="13.5" customHeight="1"/>
    <row r="33188" ht="13.5" customHeight="1"/>
    <row r="33189" ht="13.5" customHeight="1"/>
    <row r="33190" ht="13.5" customHeight="1"/>
    <row r="33191" ht="13.5" customHeight="1"/>
    <row r="33192" ht="13.5" customHeight="1"/>
    <row r="33193" ht="13.5" customHeight="1"/>
    <row r="33194" ht="13.5" customHeight="1"/>
    <row r="33195" ht="13.5" customHeight="1"/>
    <row r="33196" ht="13.5" customHeight="1"/>
    <row r="33197" ht="13.5" customHeight="1"/>
    <row r="33198" ht="13.5" customHeight="1"/>
    <row r="33199" ht="13.5" customHeight="1"/>
    <row r="33200" ht="13.5" customHeight="1"/>
    <row r="33201" ht="13.5" customHeight="1"/>
    <row r="33202" ht="13.5" customHeight="1"/>
    <row r="33203" ht="13.5" customHeight="1"/>
    <row r="33204" ht="13.5" customHeight="1"/>
    <row r="33205" ht="13.5" customHeight="1"/>
    <row r="33206" ht="13.5" customHeight="1"/>
    <row r="33207" ht="13.5" customHeight="1"/>
    <row r="33208" ht="13.5" customHeight="1"/>
    <row r="33209" ht="13.5" customHeight="1"/>
    <row r="33210" ht="13.5" customHeight="1"/>
    <row r="33211" ht="13.5" customHeight="1"/>
    <row r="33212" ht="13.5" customHeight="1"/>
    <row r="33213" ht="13.5" customHeight="1"/>
    <row r="33214" ht="13.5" customHeight="1"/>
    <row r="33215" ht="13.5" customHeight="1"/>
    <row r="33216" ht="13.5" customHeight="1"/>
    <row r="33217" ht="13.5" customHeight="1"/>
    <row r="33218" ht="13.5" customHeight="1"/>
    <row r="33219" ht="13.5" customHeight="1"/>
    <row r="33220" ht="13.5" customHeight="1"/>
    <row r="33221" ht="13.5" customHeight="1"/>
    <row r="33222" ht="13.5" customHeight="1"/>
    <row r="33223" ht="13.5" customHeight="1"/>
    <row r="33224" ht="13.5" customHeight="1"/>
    <row r="33225" ht="13.5" customHeight="1"/>
    <row r="33226" ht="13.5" customHeight="1"/>
    <row r="33227" ht="13.5" customHeight="1"/>
    <row r="33228" ht="13.5" customHeight="1"/>
    <row r="33229" ht="13.5" customHeight="1"/>
    <row r="33230" ht="13.5" customHeight="1"/>
    <row r="33231" ht="13.5" customHeight="1"/>
    <row r="33232" ht="13.5" customHeight="1"/>
    <row r="33233" ht="13.5" customHeight="1"/>
    <row r="33234" ht="13.5" customHeight="1"/>
    <row r="33235" ht="13.5" customHeight="1"/>
    <row r="33236" ht="13.5" customHeight="1"/>
    <row r="33237" ht="13.5" customHeight="1"/>
    <row r="33238" ht="13.5" customHeight="1"/>
    <row r="33239" ht="13.5" customHeight="1"/>
    <row r="33240" ht="13.5" customHeight="1"/>
    <row r="33241" ht="13.5" customHeight="1"/>
    <row r="33242" ht="13.5" customHeight="1"/>
    <row r="33243" ht="13.5" customHeight="1"/>
    <row r="33244" ht="13.5" customHeight="1"/>
    <row r="33245" ht="13.5" customHeight="1"/>
    <row r="33246" ht="13.5" customHeight="1"/>
    <row r="33247" ht="13.5" customHeight="1"/>
    <row r="33248" ht="13.5" customHeight="1"/>
    <row r="33249" ht="13.5" customHeight="1"/>
    <row r="33250" ht="13.5" customHeight="1"/>
    <row r="33251" ht="13.5" customHeight="1"/>
    <row r="33252" ht="13.5" customHeight="1"/>
    <row r="33253" ht="13.5" customHeight="1"/>
    <row r="33254" ht="13.5" customHeight="1"/>
    <row r="33255" ht="13.5" customHeight="1"/>
    <row r="33256" ht="13.5" customHeight="1"/>
    <row r="33257" ht="13.5" customHeight="1"/>
    <row r="33258" ht="13.5" customHeight="1"/>
    <row r="33259" ht="13.5" customHeight="1"/>
    <row r="33260" ht="13.5" customHeight="1"/>
    <row r="33261" ht="13.5" customHeight="1"/>
    <row r="33262" ht="13.5" customHeight="1"/>
    <row r="33263" ht="13.5" customHeight="1"/>
    <row r="33264" ht="13.5" customHeight="1"/>
    <row r="33265" ht="13.5" customHeight="1"/>
    <row r="33266" ht="13.5" customHeight="1"/>
    <row r="33267" ht="13.5" customHeight="1"/>
    <row r="33268" ht="13.5" customHeight="1"/>
    <row r="33269" ht="13.5" customHeight="1"/>
    <row r="33270" ht="13.5" customHeight="1"/>
    <row r="33271" ht="13.5" customHeight="1"/>
    <row r="33272" ht="13.5" customHeight="1"/>
    <row r="33273" ht="13.5" customHeight="1"/>
    <row r="33274" ht="13.5" customHeight="1"/>
    <row r="33275" ht="13.5" customHeight="1"/>
    <row r="33276" ht="13.5" customHeight="1"/>
    <row r="33277" ht="13.5" customHeight="1"/>
    <row r="33278" ht="13.5" customHeight="1"/>
    <row r="33279" ht="13.5" customHeight="1"/>
    <row r="33280" ht="13.5" customHeight="1"/>
    <row r="33281" ht="13.5" customHeight="1"/>
    <row r="33282" ht="13.5" customHeight="1"/>
    <row r="33283" ht="13.5" customHeight="1"/>
    <row r="33284" ht="13.5" customHeight="1"/>
    <row r="33285" ht="13.5" customHeight="1"/>
    <row r="33286" ht="13.5" customHeight="1"/>
    <row r="33287" ht="13.5" customHeight="1"/>
    <row r="33288" ht="13.5" customHeight="1"/>
    <row r="33289" ht="13.5" customHeight="1"/>
    <row r="33290" ht="13.5" customHeight="1"/>
    <row r="33291" ht="13.5" customHeight="1"/>
    <row r="33292" ht="13.5" customHeight="1"/>
    <row r="33293" ht="13.5" customHeight="1"/>
    <row r="33294" ht="13.5" customHeight="1"/>
    <row r="33295" ht="13.5" customHeight="1"/>
    <row r="33296" ht="13.5" customHeight="1"/>
    <row r="33297" ht="13.5" customHeight="1"/>
    <row r="33298" ht="13.5" customHeight="1"/>
    <row r="33299" ht="13.5" customHeight="1"/>
    <row r="33300" ht="13.5" customHeight="1"/>
    <row r="33301" ht="13.5" customHeight="1"/>
    <row r="33302" ht="13.5" customHeight="1"/>
    <row r="33303" ht="13.5" customHeight="1"/>
    <row r="33304" ht="13.5" customHeight="1"/>
    <row r="33305" ht="13.5" customHeight="1"/>
    <row r="33306" ht="13.5" customHeight="1"/>
    <row r="33307" ht="13.5" customHeight="1"/>
    <row r="33308" ht="13.5" customHeight="1"/>
    <row r="33309" ht="13.5" customHeight="1"/>
    <row r="33310" ht="13.5" customHeight="1"/>
    <row r="33311" ht="13.5" customHeight="1"/>
    <row r="33312" ht="13.5" customHeight="1"/>
    <row r="33313" ht="13.5" customHeight="1"/>
    <row r="33314" ht="13.5" customHeight="1"/>
    <row r="33315" ht="13.5" customHeight="1"/>
    <row r="33316" ht="13.5" customHeight="1"/>
    <row r="33317" ht="13.5" customHeight="1"/>
    <row r="33318" ht="13.5" customHeight="1"/>
    <row r="33319" ht="13.5" customHeight="1"/>
    <row r="33320" ht="13.5" customHeight="1"/>
    <row r="33321" ht="13.5" customHeight="1"/>
    <row r="33322" ht="13.5" customHeight="1"/>
    <row r="33323" ht="13.5" customHeight="1"/>
    <row r="33324" ht="13.5" customHeight="1"/>
    <row r="33325" ht="13.5" customHeight="1"/>
    <row r="33326" ht="13.5" customHeight="1"/>
    <row r="33327" ht="13.5" customHeight="1"/>
    <row r="33328" ht="13.5" customHeight="1"/>
    <row r="33329" ht="13.5" customHeight="1"/>
    <row r="33330" ht="13.5" customHeight="1"/>
    <row r="33331" ht="13.5" customHeight="1"/>
    <row r="33332" ht="13.5" customHeight="1"/>
    <row r="33333" ht="13.5" customHeight="1"/>
    <row r="33334" ht="13.5" customHeight="1"/>
    <row r="33335" ht="13.5" customHeight="1"/>
    <row r="33336" ht="13.5" customHeight="1"/>
    <row r="33337" ht="13.5" customHeight="1"/>
    <row r="33338" ht="13.5" customHeight="1"/>
    <row r="33339" ht="13.5" customHeight="1"/>
    <row r="33340" ht="13.5" customHeight="1"/>
    <row r="33341" ht="13.5" customHeight="1"/>
    <row r="33342" ht="13.5" customHeight="1"/>
    <row r="33343" ht="13.5" customHeight="1"/>
    <row r="33344" ht="13.5" customHeight="1"/>
    <row r="33345" ht="13.5" customHeight="1"/>
    <row r="33346" ht="13.5" customHeight="1"/>
    <row r="33347" ht="13.5" customHeight="1"/>
    <row r="33348" ht="13.5" customHeight="1"/>
    <row r="33349" ht="13.5" customHeight="1"/>
    <row r="33350" ht="13.5" customHeight="1"/>
    <row r="33351" ht="13.5" customHeight="1"/>
    <row r="33352" ht="13.5" customHeight="1"/>
    <row r="33353" ht="13.5" customHeight="1"/>
    <row r="33354" ht="13.5" customHeight="1"/>
    <row r="33355" ht="13.5" customHeight="1"/>
    <row r="33356" ht="13.5" customHeight="1"/>
    <row r="33357" ht="13.5" customHeight="1"/>
    <row r="33358" ht="13.5" customHeight="1"/>
    <row r="33359" ht="13.5" customHeight="1"/>
    <row r="33360" ht="13.5" customHeight="1"/>
    <row r="33361" ht="13.5" customHeight="1"/>
    <row r="33362" ht="13.5" customHeight="1"/>
    <row r="33363" ht="13.5" customHeight="1"/>
    <row r="33364" ht="13.5" customHeight="1"/>
    <row r="33365" ht="13.5" customHeight="1"/>
    <row r="33366" ht="13.5" customHeight="1"/>
    <row r="33367" ht="13.5" customHeight="1"/>
    <row r="33368" ht="13.5" customHeight="1"/>
    <row r="33369" ht="13.5" customHeight="1"/>
    <row r="33370" ht="13.5" customHeight="1"/>
    <row r="33371" ht="13.5" customHeight="1"/>
    <row r="33372" ht="13.5" customHeight="1"/>
    <row r="33373" ht="13.5" customHeight="1"/>
    <row r="33374" ht="13.5" customHeight="1"/>
    <row r="33375" ht="13.5" customHeight="1"/>
    <row r="33376" ht="13.5" customHeight="1"/>
    <row r="33377" ht="13.5" customHeight="1"/>
    <row r="33378" ht="13.5" customHeight="1"/>
    <row r="33379" ht="13.5" customHeight="1"/>
    <row r="33380" ht="13.5" customHeight="1"/>
    <row r="33381" ht="13.5" customHeight="1"/>
    <row r="33382" ht="13.5" customHeight="1"/>
    <row r="33383" ht="13.5" customHeight="1"/>
    <row r="33384" ht="13.5" customHeight="1"/>
    <row r="33385" ht="13.5" customHeight="1"/>
    <row r="33386" ht="13.5" customHeight="1"/>
    <row r="33387" ht="13.5" customHeight="1"/>
    <row r="33388" ht="13.5" customHeight="1"/>
    <row r="33389" ht="13.5" customHeight="1"/>
    <row r="33390" ht="13.5" customHeight="1"/>
    <row r="33391" ht="13.5" customHeight="1"/>
    <row r="33392" ht="13.5" customHeight="1"/>
    <row r="33393" ht="13.5" customHeight="1"/>
    <row r="33394" ht="13.5" customHeight="1"/>
    <row r="33395" ht="13.5" customHeight="1"/>
    <row r="33396" ht="13.5" customHeight="1"/>
    <row r="33397" ht="13.5" customHeight="1"/>
    <row r="33398" ht="13.5" customHeight="1"/>
    <row r="33399" ht="13.5" customHeight="1"/>
    <row r="33400" ht="13.5" customHeight="1"/>
    <row r="33401" ht="13.5" customHeight="1"/>
    <row r="33402" ht="13.5" customHeight="1"/>
    <row r="33403" ht="13.5" customHeight="1"/>
    <row r="33404" ht="13.5" customHeight="1"/>
    <row r="33405" ht="13.5" customHeight="1"/>
    <row r="33406" ht="13.5" customHeight="1"/>
    <row r="33407" ht="13.5" customHeight="1"/>
    <row r="33408" ht="13.5" customHeight="1"/>
    <row r="33409" ht="13.5" customHeight="1"/>
    <row r="33410" ht="13.5" customHeight="1"/>
    <row r="33411" ht="13.5" customHeight="1"/>
    <row r="33412" ht="13.5" customHeight="1"/>
    <row r="33413" ht="13.5" customHeight="1"/>
    <row r="33414" ht="13.5" customHeight="1"/>
    <row r="33415" ht="13.5" customHeight="1"/>
    <row r="33416" ht="13.5" customHeight="1"/>
    <row r="33417" ht="13.5" customHeight="1"/>
    <row r="33418" ht="13.5" customHeight="1"/>
    <row r="33419" ht="13.5" customHeight="1"/>
    <row r="33420" ht="13.5" customHeight="1"/>
    <row r="33421" ht="13.5" customHeight="1"/>
    <row r="33422" ht="13.5" customHeight="1"/>
    <row r="33423" ht="13.5" customHeight="1"/>
    <row r="33424" ht="13.5" customHeight="1"/>
    <row r="33425" ht="13.5" customHeight="1"/>
    <row r="33426" ht="13.5" customHeight="1"/>
    <row r="33427" ht="13.5" customHeight="1"/>
    <row r="33428" ht="13.5" customHeight="1"/>
    <row r="33429" ht="13.5" customHeight="1"/>
    <row r="33430" ht="13.5" customHeight="1"/>
    <row r="33431" ht="13.5" customHeight="1"/>
    <row r="33432" ht="13.5" customHeight="1"/>
    <row r="33433" ht="13.5" customHeight="1"/>
    <row r="33434" ht="13.5" customHeight="1"/>
    <row r="33435" ht="13.5" customHeight="1"/>
    <row r="33436" ht="13.5" customHeight="1"/>
    <row r="33437" ht="13.5" customHeight="1"/>
    <row r="33438" ht="13.5" customHeight="1"/>
    <row r="33439" ht="13.5" customHeight="1"/>
    <row r="33440" ht="13.5" customHeight="1"/>
    <row r="33441" ht="13.5" customHeight="1"/>
    <row r="33442" ht="13.5" customHeight="1"/>
    <row r="33443" ht="13.5" customHeight="1"/>
    <row r="33444" ht="13.5" customHeight="1"/>
    <row r="33445" ht="13.5" customHeight="1"/>
    <row r="33446" ht="13.5" customHeight="1"/>
    <row r="33447" ht="13.5" customHeight="1"/>
    <row r="33448" ht="13.5" customHeight="1"/>
    <row r="33449" ht="13.5" customHeight="1"/>
    <row r="33450" ht="13.5" customHeight="1"/>
    <row r="33451" ht="13.5" customHeight="1"/>
    <row r="33452" ht="13.5" customHeight="1"/>
    <row r="33453" ht="13.5" customHeight="1"/>
    <row r="33454" ht="13.5" customHeight="1"/>
    <row r="33455" ht="13.5" customHeight="1"/>
    <row r="33456" ht="13.5" customHeight="1"/>
    <row r="33457" ht="13.5" customHeight="1"/>
    <row r="33458" ht="13.5" customHeight="1"/>
    <row r="33459" ht="13.5" customHeight="1"/>
    <row r="33460" ht="13.5" customHeight="1"/>
    <row r="33461" ht="13.5" customHeight="1"/>
    <row r="33462" ht="13.5" customHeight="1"/>
    <row r="33463" ht="13.5" customHeight="1"/>
    <row r="33464" ht="13.5" customHeight="1"/>
    <row r="33465" ht="13.5" customHeight="1"/>
    <row r="33466" ht="13.5" customHeight="1"/>
    <row r="33467" ht="13.5" customHeight="1"/>
    <row r="33468" ht="13.5" customHeight="1"/>
    <row r="33469" ht="13.5" customHeight="1"/>
    <row r="33470" ht="13.5" customHeight="1"/>
    <row r="33471" ht="13.5" customHeight="1"/>
    <row r="33472" ht="13.5" customHeight="1"/>
    <row r="33473" ht="13.5" customHeight="1"/>
    <row r="33474" ht="13.5" customHeight="1"/>
    <row r="33475" ht="13.5" customHeight="1"/>
    <row r="33476" ht="13.5" customHeight="1"/>
    <row r="33477" ht="13.5" customHeight="1"/>
    <row r="33478" ht="13.5" customHeight="1"/>
    <row r="33479" ht="13.5" customHeight="1"/>
    <row r="33480" ht="13.5" customHeight="1"/>
    <row r="33481" ht="13.5" customHeight="1"/>
    <row r="33482" ht="13.5" customHeight="1"/>
    <row r="33483" ht="13.5" customHeight="1"/>
    <row r="33484" ht="13.5" customHeight="1"/>
    <row r="33485" ht="13.5" customHeight="1"/>
    <row r="33486" ht="13.5" customHeight="1"/>
    <row r="33487" ht="13.5" customHeight="1"/>
    <row r="33488" ht="13.5" customHeight="1"/>
    <row r="33489" ht="13.5" customHeight="1"/>
    <row r="33490" ht="13.5" customHeight="1"/>
    <row r="33491" ht="13.5" customHeight="1"/>
    <row r="33492" ht="13.5" customHeight="1"/>
    <row r="33493" ht="13.5" customHeight="1"/>
    <row r="33494" ht="13.5" customHeight="1"/>
    <row r="33495" ht="13.5" customHeight="1"/>
    <row r="33496" ht="13.5" customHeight="1"/>
    <row r="33497" ht="13.5" customHeight="1"/>
    <row r="33498" ht="13.5" customHeight="1"/>
    <row r="33499" ht="13.5" customHeight="1"/>
    <row r="33500" ht="13.5" customHeight="1"/>
    <row r="33501" ht="13.5" customHeight="1"/>
    <row r="33502" ht="13.5" customHeight="1"/>
    <row r="33503" ht="13.5" customHeight="1"/>
    <row r="33504" ht="13.5" customHeight="1"/>
    <row r="33505" ht="13.5" customHeight="1"/>
    <row r="33506" ht="13.5" customHeight="1"/>
    <row r="33507" ht="13.5" customHeight="1"/>
    <row r="33508" ht="13.5" customHeight="1"/>
    <row r="33509" ht="13.5" customHeight="1"/>
    <row r="33510" ht="13.5" customHeight="1"/>
    <row r="33511" ht="13.5" customHeight="1"/>
    <row r="33512" ht="13.5" customHeight="1"/>
    <row r="33513" ht="13.5" customHeight="1"/>
    <row r="33514" ht="13.5" customHeight="1"/>
    <row r="33515" ht="13.5" customHeight="1"/>
    <row r="33516" ht="13.5" customHeight="1"/>
    <row r="33517" ht="13.5" customHeight="1"/>
    <row r="33518" ht="13.5" customHeight="1"/>
    <row r="33519" ht="13.5" customHeight="1"/>
    <row r="33520" ht="13.5" customHeight="1"/>
    <row r="33521" ht="13.5" customHeight="1"/>
    <row r="33522" ht="13.5" customHeight="1"/>
    <row r="33523" ht="13.5" customHeight="1"/>
    <row r="33524" ht="13.5" customHeight="1"/>
    <row r="33525" ht="13.5" customHeight="1"/>
    <row r="33526" ht="13.5" customHeight="1"/>
    <row r="33527" ht="13.5" customHeight="1"/>
    <row r="33528" ht="13.5" customHeight="1"/>
    <row r="33529" ht="13.5" customHeight="1"/>
    <row r="33530" ht="13.5" customHeight="1"/>
    <row r="33531" ht="13.5" customHeight="1"/>
    <row r="33532" ht="13.5" customHeight="1"/>
    <row r="33533" ht="13.5" customHeight="1"/>
    <row r="33534" ht="13.5" customHeight="1"/>
    <row r="33535" ht="13.5" customHeight="1"/>
    <row r="33536" ht="13.5" customHeight="1"/>
    <row r="33537" ht="13.5" customHeight="1"/>
    <row r="33538" ht="13.5" customHeight="1"/>
    <row r="33539" ht="13.5" customHeight="1"/>
    <row r="33540" ht="13.5" customHeight="1"/>
    <row r="33541" ht="13.5" customHeight="1"/>
    <row r="33542" ht="13.5" customHeight="1"/>
    <row r="33543" ht="13.5" customHeight="1"/>
    <row r="33544" ht="13.5" customHeight="1"/>
    <row r="33545" ht="13.5" customHeight="1"/>
    <row r="33546" ht="13.5" customHeight="1"/>
    <row r="33547" ht="13.5" customHeight="1"/>
    <row r="33548" ht="13.5" customHeight="1"/>
    <row r="33549" ht="13.5" customHeight="1"/>
    <row r="33550" ht="13.5" customHeight="1"/>
    <row r="33551" ht="13.5" customHeight="1"/>
    <row r="33552" ht="13.5" customHeight="1"/>
    <row r="33553" ht="13.5" customHeight="1"/>
    <row r="33554" ht="13.5" customHeight="1"/>
    <row r="33555" ht="13.5" customHeight="1"/>
    <row r="33556" ht="13.5" customHeight="1"/>
    <row r="33557" ht="13.5" customHeight="1"/>
    <row r="33558" ht="13.5" customHeight="1"/>
    <row r="33559" ht="13.5" customHeight="1"/>
    <row r="33560" ht="13.5" customHeight="1"/>
    <row r="33561" ht="13.5" customHeight="1"/>
    <row r="33562" ht="13.5" customHeight="1"/>
    <row r="33563" ht="13.5" customHeight="1"/>
    <row r="33564" ht="13.5" customHeight="1"/>
    <row r="33565" ht="13.5" customHeight="1"/>
    <row r="33566" ht="13.5" customHeight="1"/>
    <row r="33567" ht="13.5" customHeight="1"/>
    <row r="33568" ht="13.5" customHeight="1"/>
    <row r="33569" ht="13.5" customHeight="1"/>
    <row r="33570" ht="13.5" customHeight="1"/>
    <row r="33571" ht="13.5" customHeight="1"/>
    <row r="33572" ht="13.5" customHeight="1"/>
    <row r="33573" ht="13.5" customHeight="1"/>
    <row r="33574" ht="13.5" customHeight="1"/>
    <row r="33575" ht="13.5" customHeight="1"/>
    <row r="33576" ht="13.5" customHeight="1"/>
    <row r="33577" ht="13.5" customHeight="1"/>
    <row r="33578" ht="13.5" customHeight="1"/>
    <row r="33579" ht="13.5" customHeight="1"/>
    <row r="33580" ht="13.5" customHeight="1"/>
    <row r="33581" ht="13.5" customHeight="1"/>
    <row r="33582" ht="13.5" customHeight="1"/>
    <row r="33583" ht="13.5" customHeight="1"/>
    <row r="33584" ht="13.5" customHeight="1"/>
    <row r="33585" ht="13.5" customHeight="1"/>
    <row r="33586" ht="13.5" customHeight="1"/>
    <row r="33587" ht="13.5" customHeight="1"/>
    <row r="33588" ht="13.5" customHeight="1"/>
    <row r="33589" ht="13.5" customHeight="1"/>
    <row r="33590" ht="13.5" customHeight="1"/>
    <row r="33591" ht="13.5" customHeight="1"/>
    <row r="33592" ht="13.5" customHeight="1"/>
    <row r="33593" ht="13.5" customHeight="1"/>
    <row r="33594" ht="13.5" customHeight="1"/>
    <row r="33595" ht="13.5" customHeight="1"/>
    <row r="33596" ht="13.5" customHeight="1"/>
    <row r="33597" ht="13.5" customHeight="1"/>
    <row r="33598" ht="13.5" customHeight="1"/>
    <row r="33599" ht="13.5" customHeight="1"/>
    <row r="33600" ht="13.5" customHeight="1"/>
    <row r="33601" ht="13.5" customHeight="1"/>
    <row r="33602" ht="13.5" customHeight="1"/>
    <row r="33603" ht="13.5" customHeight="1"/>
    <row r="33604" ht="13.5" customHeight="1"/>
    <row r="33605" ht="13.5" customHeight="1"/>
    <row r="33606" ht="13.5" customHeight="1"/>
    <row r="33607" ht="13.5" customHeight="1"/>
    <row r="33608" ht="13.5" customHeight="1"/>
    <row r="33609" ht="13.5" customHeight="1"/>
    <row r="33610" ht="13.5" customHeight="1"/>
    <row r="33611" ht="13.5" customHeight="1"/>
    <row r="33612" ht="13.5" customHeight="1"/>
    <row r="33613" ht="13.5" customHeight="1"/>
    <row r="33614" ht="13.5" customHeight="1"/>
    <row r="33615" ht="13.5" customHeight="1"/>
    <row r="33616" ht="13.5" customHeight="1"/>
    <row r="33617" ht="13.5" customHeight="1"/>
    <row r="33618" ht="13.5" customHeight="1"/>
    <row r="33619" ht="13.5" customHeight="1"/>
    <row r="33620" ht="13.5" customHeight="1"/>
    <row r="33621" ht="13.5" customHeight="1"/>
    <row r="33622" ht="13.5" customHeight="1"/>
    <row r="33623" ht="13.5" customHeight="1"/>
    <row r="33624" ht="13.5" customHeight="1"/>
    <row r="33625" ht="13.5" customHeight="1"/>
    <row r="33626" ht="13.5" customHeight="1"/>
    <row r="33627" ht="13.5" customHeight="1"/>
    <row r="33628" ht="13.5" customHeight="1"/>
    <row r="33629" ht="13.5" customHeight="1"/>
    <row r="33630" ht="13.5" customHeight="1"/>
    <row r="33631" ht="13.5" customHeight="1"/>
    <row r="33632" ht="13.5" customHeight="1"/>
    <row r="33633" ht="13.5" customHeight="1"/>
    <row r="33634" ht="13.5" customHeight="1"/>
    <row r="33635" ht="13.5" customHeight="1"/>
    <row r="33636" ht="13.5" customHeight="1"/>
    <row r="33637" ht="13.5" customHeight="1"/>
    <row r="33638" ht="13.5" customHeight="1"/>
    <row r="33639" ht="13.5" customHeight="1"/>
    <row r="33640" ht="13.5" customHeight="1"/>
    <row r="33641" ht="13.5" customHeight="1"/>
    <row r="33642" ht="13.5" customHeight="1"/>
    <row r="33643" ht="13.5" customHeight="1"/>
    <row r="33644" ht="13.5" customHeight="1"/>
    <row r="33645" ht="13.5" customHeight="1"/>
    <row r="33646" ht="13.5" customHeight="1"/>
    <row r="33647" ht="13.5" customHeight="1"/>
    <row r="33648" ht="13.5" customHeight="1"/>
    <row r="33649" ht="13.5" customHeight="1"/>
    <row r="33650" ht="13.5" customHeight="1"/>
    <row r="33651" ht="13.5" customHeight="1"/>
    <row r="33652" ht="13.5" customHeight="1"/>
    <row r="33653" ht="13.5" customHeight="1"/>
    <row r="33654" ht="13.5" customHeight="1"/>
    <row r="33655" ht="13.5" customHeight="1"/>
    <row r="33656" ht="13.5" customHeight="1"/>
    <row r="33657" ht="13.5" customHeight="1"/>
    <row r="33658" ht="13.5" customHeight="1"/>
    <row r="33659" ht="13.5" customHeight="1"/>
    <row r="33660" ht="13.5" customHeight="1"/>
    <row r="33661" ht="13.5" customHeight="1"/>
    <row r="33662" ht="13.5" customHeight="1"/>
    <row r="33663" ht="13.5" customHeight="1"/>
    <row r="33664" ht="13.5" customHeight="1"/>
    <row r="33665" ht="13.5" customHeight="1"/>
    <row r="33666" ht="13.5" customHeight="1"/>
    <row r="33667" ht="13.5" customHeight="1"/>
    <row r="33668" ht="13.5" customHeight="1"/>
    <row r="33669" ht="13.5" customHeight="1"/>
    <row r="33670" ht="13.5" customHeight="1"/>
    <row r="33671" ht="13.5" customHeight="1"/>
    <row r="33672" ht="13.5" customHeight="1"/>
    <row r="33673" ht="13.5" customHeight="1"/>
    <row r="33674" ht="13.5" customHeight="1"/>
    <row r="33675" ht="13.5" customHeight="1"/>
    <row r="33676" ht="13.5" customHeight="1"/>
    <row r="33677" ht="13.5" customHeight="1"/>
    <row r="33678" ht="13.5" customHeight="1"/>
    <row r="33679" ht="13.5" customHeight="1"/>
    <row r="33680" ht="13.5" customHeight="1"/>
    <row r="33681" ht="13.5" customHeight="1"/>
    <row r="33682" ht="13.5" customHeight="1"/>
    <row r="33683" ht="13.5" customHeight="1"/>
    <row r="33684" ht="13.5" customHeight="1"/>
    <row r="33685" ht="13.5" customHeight="1"/>
    <row r="33686" ht="13.5" customHeight="1"/>
    <row r="33687" ht="13.5" customHeight="1"/>
    <row r="33688" ht="13.5" customHeight="1"/>
    <row r="33689" ht="13.5" customHeight="1"/>
    <row r="33690" ht="13.5" customHeight="1"/>
    <row r="33691" ht="13.5" customHeight="1"/>
    <row r="33692" ht="13.5" customHeight="1"/>
    <row r="33693" ht="13.5" customHeight="1"/>
    <row r="33694" ht="13.5" customHeight="1"/>
    <row r="33695" ht="13.5" customHeight="1"/>
    <row r="33696" ht="13.5" customHeight="1"/>
    <row r="33697" ht="13.5" customHeight="1"/>
    <row r="33698" ht="13.5" customHeight="1"/>
    <row r="33699" ht="13.5" customHeight="1"/>
    <row r="33700" ht="13.5" customHeight="1"/>
    <row r="33701" ht="13.5" customHeight="1"/>
    <row r="33702" ht="13.5" customHeight="1"/>
    <row r="33703" ht="13.5" customHeight="1"/>
    <row r="33704" ht="13.5" customHeight="1"/>
    <row r="33705" ht="13.5" customHeight="1"/>
    <row r="33706" ht="13.5" customHeight="1"/>
    <row r="33707" ht="13.5" customHeight="1"/>
    <row r="33708" ht="13.5" customHeight="1"/>
    <row r="33709" ht="13.5" customHeight="1"/>
    <row r="33710" ht="13.5" customHeight="1"/>
    <row r="33711" ht="13.5" customHeight="1"/>
    <row r="33712" ht="13.5" customHeight="1"/>
    <row r="33713" ht="13.5" customHeight="1"/>
    <row r="33714" ht="13.5" customHeight="1"/>
    <row r="33715" ht="13.5" customHeight="1"/>
    <row r="33716" ht="13.5" customHeight="1"/>
    <row r="33717" ht="13.5" customHeight="1"/>
    <row r="33718" ht="13.5" customHeight="1"/>
    <row r="33719" ht="13.5" customHeight="1"/>
    <row r="33720" ht="13.5" customHeight="1"/>
    <row r="33721" ht="13.5" customHeight="1"/>
    <row r="33722" ht="13.5" customHeight="1"/>
    <row r="33723" ht="13.5" customHeight="1"/>
    <row r="33724" ht="13.5" customHeight="1"/>
    <row r="33725" ht="13.5" customHeight="1"/>
    <row r="33726" ht="13.5" customHeight="1"/>
    <row r="33727" ht="13.5" customHeight="1"/>
    <row r="33728" ht="13.5" customHeight="1"/>
    <row r="33729" ht="13.5" customHeight="1"/>
    <row r="33730" ht="13.5" customHeight="1"/>
    <row r="33731" ht="13.5" customHeight="1"/>
    <row r="33732" ht="13.5" customHeight="1"/>
    <row r="33733" ht="13.5" customHeight="1"/>
    <row r="33734" ht="13.5" customHeight="1"/>
    <row r="33735" ht="13.5" customHeight="1"/>
    <row r="33736" ht="13.5" customHeight="1"/>
    <row r="33737" ht="13.5" customHeight="1"/>
    <row r="33738" ht="13.5" customHeight="1"/>
    <row r="33739" ht="13.5" customHeight="1"/>
    <row r="33740" ht="13.5" customHeight="1"/>
    <row r="33741" ht="13.5" customHeight="1"/>
    <row r="33742" ht="13.5" customHeight="1"/>
    <row r="33743" ht="13.5" customHeight="1"/>
    <row r="33744" ht="13.5" customHeight="1"/>
    <row r="33745" ht="13.5" customHeight="1"/>
    <row r="33746" ht="13.5" customHeight="1"/>
    <row r="33747" ht="13.5" customHeight="1"/>
    <row r="33748" ht="13.5" customHeight="1"/>
    <row r="33749" ht="13.5" customHeight="1"/>
    <row r="33750" ht="13.5" customHeight="1"/>
    <row r="33751" ht="13.5" customHeight="1"/>
    <row r="33752" ht="13.5" customHeight="1"/>
    <row r="33753" ht="13.5" customHeight="1"/>
    <row r="33754" ht="13.5" customHeight="1"/>
    <row r="33755" ht="13.5" customHeight="1"/>
    <row r="33756" ht="13.5" customHeight="1"/>
    <row r="33757" ht="13.5" customHeight="1"/>
    <row r="33758" ht="13.5" customHeight="1"/>
    <row r="33759" ht="13.5" customHeight="1"/>
    <row r="33760" ht="13.5" customHeight="1"/>
    <row r="33761" ht="13.5" customHeight="1"/>
    <row r="33762" ht="13.5" customHeight="1"/>
    <row r="33763" ht="13.5" customHeight="1"/>
    <row r="33764" ht="13.5" customHeight="1"/>
    <row r="33765" ht="13.5" customHeight="1"/>
    <row r="33766" ht="13.5" customHeight="1"/>
    <row r="33767" ht="13.5" customHeight="1"/>
    <row r="33768" ht="13.5" customHeight="1"/>
    <row r="33769" ht="13.5" customHeight="1"/>
    <row r="33770" ht="13.5" customHeight="1"/>
    <row r="33771" ht="13.5" customHeight="1"/>
    <row r="33772" ht="13.5" customHeight="1"/>
    <row r="33773" ht="13.5" customHeight="1"/>
    <row r="33774" ht="13.5" customHeight="1"/>
    <row r="33775" ht="13.5" customHeight="1"/>
    <row r="33776" ht="13.5" customHeight="1"/>
    <row r="33777" ht="13.5" customHeight="1"/>
    <row r="33778" ht="13.5" customHeight="1"/>
    <row r="33779" ht="13.5" customHeight="1"/>
    <row r="33780" ht="13.5" customHeight="1"/>
    <row r="33781" ht="13.5" customHeight="1"/>
    <row r="33782" ht="13.5" customHeight="1"/>
    <row r="33783" ht="13.5" customHeight="1"/>
    <row r="33784" ht="13.5" customHeight="1"/>
    <row r="33785" ht="13.5" customHeight="1"/>
    <row r="33786" ht="13.5" customHeight="1"/>
    <row r="33787" ht="13.5" customHeight="1"/>
    <row r="33788" ht="13.5" customHeight="1"/>
    <row r="33789" ht="13.5" customHeight="1"/>
    <row r="33790" ht="13.5" customHeight="1"/>
    <row r="33791" ht="13.5" customHeight="1"/>
    <row r="33792" ht="13.5" customHeight="1"/>
    <row r="33793" ht="13.5" customHeight="1"/>
    <row r="33794" ht="13.5" customHeight="1"/>
    <row r="33795" ht="13.5" customHeight="1"/>
    <row r="33796" ht="13.5" customHeight="1"/>
    <row r="33797" ht="13.5" customHeight="1"/>
    <row r="33798" ht="13.5" customHeight="1"/>
    <row r="33799" ht="13.5" customHeight="1"/>
    <row r="33800" ht="13.5" customHeight="1"/>
    <row r="33801" ht="13.5" customHeight="1"/>
    <row r="33802" ht="13.5" customHeight="1"/>
    <row r="33803" ht="13.5" customHeight="1"/>
    <row r="33804" ht="13.5" customHeight="1"/>
    <row r="33805" ht="13.5" customHeight="1"/>
    <row r="33806" ht="13.5" customHeight="1"/>
    <row r="33807" ht="13.5" customHeight="1"/>
    <row r="33808" ht="13.5" customHeight="1"/>
    <row r="33809" ht="13.5" customHeight="1"/>
    <row r="33810" ht="13.5" customHeight="1"/>
    <row r="33811" ht="13.5" customHeight="1"/>
    <row r="33812" ht="13.5" customHeight="1"/>
    <row r="33813" ht="13.5" customHeight="1"/>
    <row r="33814" ht="13.5" customHeight="1"/>
    <row r="33815" ht="13.5" customHeight="1"/>
    <row r="33816" ht="13.5" customHeight="1"/>
    <row r="33817" ht="13.5" customHeight="1"/>
    <row r="33818" ht="13.5" customHeight="1"/>
    <row r="33819" ht="13.5" customHeight="1"/>
    <row r="33820" ht="13.5" customHeight="1"/>
    <row r="33821" ht="13.5" customHeight="1"/>
    <row r="33822" ht="13.5" customHeight="1"/>
    <row r="33823" ht="13.5" customHeight="1"/>
    <row r="33824" ht="13.5" customHeight="1"/>
    <row r="33825" ht="13.5" customHeight="1"/>
    <row r="33826" ht="13.5" customHeight="1"/>
    <row r="33827" ht="13.5" customHeight="1"/>
    <row r="33828" ht="13.5" customHeight="1"/>
    <row r="33829" ht="13.5" customHeight="1"/>
    <row r="33830" ht="13.5" customHeight="1"/>
    <row r="33831" ht="13.5" customHeight="1"/>
    <row r="33832" ht="13.5" customHeight="1"/>
    <row r="33833" ht="13.5" customHeight="1"/>
    <row r="33834" ht="13.5" customHeight="1"/>
    <row r="33835" ht="13.5" customHeight="1"/>
    <row r="33836" ht="13.5" customHeight="1"/>
    <row r="33837" ht="13.5" customHeight="1"/>
    <row r="33838" ht="13.5" customHeight="1"/>
    <row r="33839" ht="13.5" customHeight="1"/>
    <row r="33840" ht="13.5" customHeight="1"/>
    <row r="33841" ht="13.5" customHeight="1"/>
    <row r="33842" ht="13.5" customHeight="1"/>
    <row r="33843" ht="13.5" customHeight="1"/>
    <row r="33844" ht="13.5" customHeight="1"/>
    <row r="33845" ht="13.5" customHeight="1"/>
    <row r="33846" ht="13.5" customHeight="1"/>
    <row r="33847" ht="13.5" customHeight="1"/>
    <row r="33848" ht="13.5" customHeight="1"/>
    <row r="33849" ht="13.5" customHeight="1"/>
    <row r="33850" ht="13.5" customHeight="1"/>
    <row r="33851" ht="13.5" customHeight="1"/>
    <row r="33852" ht="13.5" customHeight="1"/>
    <row r="33853" ht="13.5" customHeight="1"/>
    <row r="33854" ht="13.5" customHeight="1"/>
    <row r="33855" ht="13.5" customHeight="1"/>
    <row r="33856" ht="13.5" customHeight="1"/>
    <row r="33857" ht="13.5" customHeight="1"/>
    <row r="33858" ht="13.5" customHeight="1"/>
    <row r="33859" ht="13.5" customHeight="1"/>
    <row r="33860" ht="13.5" customHeight="1"/>
    <row r="33861" ht="13.5" customHeight="1"/>
    <row r="33862" ht="13.5" customHeight="1"/>
    <row r="33863" ht="13.5" customHeight="1"/>
    <row r="33864" ht="13.5" customHeight="1"/>
    <row r="33865" ht="13.5" customHeight="1"/>
    <row r="33866" ht="13.5" customHeight="1"/>
    <row r="33867" ht="13.5" customHeight="1"/>
    <row r="33868" ht="13.5" customHeight="1"/>
    <row r="33869" ht="13.5" customHeight="1"/>
    <row r="33870" ht="13.5" customHeight="1"/>
    <row r="33871" ht="13.5" customHeight="1"/>
    <row r="33872" ht="13.5" customHeight="1"/>
    <row r="33873" ht="13.5" customHeight="1"/>
    <row r="33874" ht="13.5" customHeight="1"/>
    <row r="33875" ht="13.5" customHeight="1"/>
    <row r="33876" ht="13.5" customHeight="1"/>
    <row r="33877" ht="13.5" customHeight="1"/>
    <row r="33878" ht="13.5" customHeight="1"/>
    <row r="33879" ht="13.5" customHeight="1"/>
    <row r="33880" ht="13.5" customHeight="1"/>
    <row r="33881" ht="13.5" customHeight="1"/>
    <row r="33882" ht="13.5" customHeight="1"/>
    <row r="33883" ht="13.5" customHeight="1"/>
    <row r="33884" ht="13.5" customHeight="1"/>
    <row r="33885" ht="13.5" customHeight="1"/>
    <row r="33886" ht="13.5" customHeight="1"/>
    <row r="33887" ht="13.5" customHeight="1"/>
    <row r="33888" ht="13.5" customHeight="1"/>
    <row r="33889" ht="13.5" customHeight="1"/>
    <row r="33890" ht="13.5" customHeight="1"/>
    <row r="33891" ht="13.5" customHeight="1"/>
    <row r="33892" ht="13.5" customHeight="1"/>
    <row r="33893" ht="13.5" customHeight="1"/>
    <row r="33894" ht="13.5" customHeight="1"/>
    <row r="33895" ht="13.5" customHeight="1"/>
    <row r="33896" ht="13.5" customHeight="1"/>
    <row r="33897" ht="13.5" customHeight="1"/>
    <row r="33898" ht="13.5" customHeight="1"/>
    <row r="33899" ht="13.5" customHeight="1"/>
    <row r="33900" ht="13.5" customHeight="1"/>
    <row r="33901" ht="13.5" customHeight="1"/>
    <row r="33902" ht="13.5" customHeight="1"/>
    <row r="33903" ht="13.5" customHeight="1"/>
    <row r="33904" ht="13.5" customHeight="1"/>
    <row r="33905" ht="13.5" customHeight="1"/>
    <row r="33906" ht="13.5" customHeight="1"/>
    <row r="33907" ht="13.5" customHeight="1"/>
    <row r="33908" ht="13.5" customHeight="1"/>
    <row r="33909" ht="13.5" customHeight="1"/>
    <row r="33910" ht="13.5" customHeight="1"/>
    <row r="33911" ht="13.5" customHeight="1"/>
    <row r="33912" ht="13.5" customHeight="1"/>
    <row r="33913" ht="13.5" customHeight="1"/>
    <row r="33914" ht="13.5" customHeight="1"/>
    <row r="33915" ht="13.5" customHeight="1"/>
    <row r="33916" ht="13.5" customHeight="1"/>
    <row r="33917" ht="13.5" customHeight="1"/>
    <row r="33918" ht="13.5" customHeight="1"/>
    <row r="33919" ht="13.5" customHeight="1"/>
    <row r="33920" ht="13.5" customHeight="1"/>
    <row r="33921" ht="13.5" customHeight="1"/>
    <row r="33922" ht="13.5" customHeight="1"/>
    <row r="33923" ht="13.5" customHeight="1"/>
    <row r="33924" ht="13.5" customHeight="1"/>
    <row r="33925" ht="13.5" customHeight="1"/>
    <row r="33926" ht="13.5" customHeight="1"/>
    <row r="33927" ht="13.5" customHeight="1"/>
    <row r="33928" ht="13.5" customHeight="1"/>
    <row r="33929" ht="13.5" customHeight="1"/>
    <row r="33930" ht="13.5" customHeight="1"/>
    <row r="33931" ht="13.5" customHeight="1"/>
    <row r="33932" ht="13.5" customHeight="1"/>
    <row r="33933" ht="13.5" customHeight="1"/>
    <row r="33934" ht="13.5" customHeight="1"/>
    <row r="33935" ht="13.5" customHeight="1"/>
    <row r="33936" ht="13.5" customHeight="1"/>
    <row r="33937" ht="13.5" customHeight="1"/>
    <row r="33938" ht="13.5" customHeight="1"/>
    <row r="33939" ht="13.5" customHeight="1"/>
    <row r="33940" ht="13.5" customHeight="1"/>
    <row r="33941" ht="13.5" customHeight="1"/>
    <row r="33942" ht="13.5" customHeight="1"/>
    <row r="33943" ht="13.5" customHeight="1"/>
    <row r="33944" ht="13.5" customHeight="1"/>
    <row r="33945" ht="13.5" customHeight="1"/>
    <row r="33946" ht="13.5" customHeight="1"/>
    <row r="33947" ht="13.5" customHeight="1"/>
    <row r="33948" ht="13.5" customHeight="1"/>
    <row r="33949" ht="13.5" customHeight="1"/>
    <row r="33950" ht="13.5" customHeight="1"/>
    <row r="33951" ht="13.5" customHeight="1"/>
    <row r="33952" ht="13.5" customHeight="1"/>
    <row r="33953" ht="13.5" customHeight="1"/>
    <row r="33954" ht="13.5" customHeight="1"/>
    <row r="33955" ht="13.5" customHeight="1"/>
    <row r="33956" ht="13.5" customHeight="1"/>
    <row r="33957" ht="13.5" customHeight="1"/>
    <row r="33958" ht="13.5" customHeight="1"/>
    <row r="33959" ht="13.5" customHeight="1"/>
    <row r="33960" ht="13.5" customHeight="1"/>
    <row r="33961" ht="13.5" customHeight="1"/>
    <row r="33962" ht="13.5" customHeight="1"/>
    <row r="33963" ht="13.5" customHeight="1"/>
    <row r="33964" ht="13.5" customHeight="1"/>
    <row r="33965" ht="13.5" customHeight="1"/>
    <row r="33966" ht="13.5" customHeight="1"/>
    <row r="33967" ht="13.5" customHeight="1"/>
    <row r="33968" ht="13.5" customHeight="1"/>
    <row r="33969" ht="13.5" customHeight="1"/>
    <row r="33970" ht="13.5" customHeight="1"/>
    <row r="33971" ht="13.5" customHeight="1"/>
    <row r="33972" ht="13.5" customHeight="1"/>
    <row r="33973" ht="13.5" customHeight="1"/>
    <row r="33974" ht="13.5" customHeight="1"/>
    <row r="33975" ht="13.5" customHeight="1"/>
    <row r="33976" ht="13.5" customHeight="1"/>
    <row r="33977" ht="13.5" customHeight="1"/>
    <row r="33978" ht="13.5" customHeight="1"/>
    <row r="33979" ht="13.5" customHeight="1"/>
    <row r="33980" ht="13.5" customHeight="1"/>
    <row r="33981" ht="13.5" customHeight="1"/>
    <row r="33982" ht="13.5" customHeight="1"/>
    <row r="33983" ht="13.5" customHeight="1"/>
    <row r="33984" ht="13.5" customHeight="1"/>
    <row r="33985" ht="13.5" customHeight="1"/>
    <row r="33986" ht="13.5" customHeight="1"/>
    <row r="33987" ht="13.5" customHeight="1"/>
    <row r="33988" ht="13.5" customHeight="1"/>
    <row r="33989" ht="13.5" customHeight="1"/>
    <row r="33990" ht="13.5" customHeight="1"/>
    <row r="33991" ht="13.5" customHeight="1"/>
    <row r="33992" ht="13.5" customHeight="1"/>
    <row r="33993" ht="13.5" customHeight="1"/>
    <row r="33994" ht="13.5" customHeight="1"/>
    <row r="33995" ht="13.5" customHeight="1"/>
    <row r="33996" ht="13.5" customHeight="1"/>
    <row r="33997" ht="13.5" customHeight="1"/>
    <row r="33998" ht="13.5" customHeight="1"/>
    <row r="33999" ht="13.5" customHeight="1"/>
    <row r="34000" ht="13.5" customHeight="1"/>
    <row r="34001" ht="13.5" customHeight="1"/>
    <row r="34002" ht="13.5" customHeight="1"/>
    <row r="34003" ht="13.5" customHeight="1"/>
    <row r="34004" ht="13.5" customHeight="1"/>
    <row r="34005" ht="13.5" customHeight="1"/>
    <row r="34006" ht="13.5" customHeight="1"/>
    <row r="34007" ht="13.5" customHeight="1"/>
    <row r="34008" ht="13.5" customHeight="1"/>
    <row r="34009" ht="13.5" customHeight="1"/>
    <row r="34010" ht="13.5" customHeight="1"/>
    <row r="34011" ht="13.5" customHeight="1"/>
    <row r="34012" ht="13.5" customHeight="1"/>
    <row r="34013" ht="13.5" customHeight="1"/>
    <row r="34014" ht="13.5" customHeight="1"/>
    <row r="34015" ht="13.5" customHeight="1"/>
    <row r="34016" ht="13.5" customHeight="1"/>
    <row r="34017" ht="13.5" customHeight="1"/>
    <row r="34018" ht="13.5" customHeight="1"/>
    <row r="34019" ht="13.5" customHeight="1"/>
    <row r="34020" ht="13.5" customHeight="1"/>
    <row r="34021" ht="13.5" customHeight="1"/>
    <row r="34022" ht="13.5" customHeight="1"/>
    <row r="34023" ht="13.5" customHeight="1"/>
    <row r="34024" ht="13.5" customHeight="1"/>
    <row r="34025" ht="13.5" customHeight="1"/>
    <row r="34026" ht="13.5" customHeight="1"/>
    <row r="34027" ht="13.5" customHeight="1"/>
    <row r="34028" ht="13.5" customHeight="1"/>
    <row r="34029" ht="13.5" customHeight="1"/>
    <row r="34030" ht="13.5" customHeight="1"/>
    <row r="34031" ht="13.5" customHeight="1"/>
    <row r="34032" ht="13.5" customHeight="1"/>
    <row r="34033" ht="13.5" customHeight="1"/>
    <row r="34034" ht="13.5" customHeight="1"/>
    <row r="34035" ht="13.5" customHeight="1"/>
    <row r="34036" ht="13.5" customHeight="1"/>
    <row r="34037" ht="13.5" customHeight="1"/>
    <row r="34038" ht="13.5" customHeight="1"/>
    <row r="34039" ht="13.5" customHeight="1"/>
    <row r="34040" ht="13.5" customHeight="1"/>
    <row r="34041" ht="13.5" customHeight="1"/>
    <row r="34042" ht="13.5" customHeight="1"/>
    <row r="34043" ht="13.5" customHeight="1"/>
    <row r="34044" ht="13.5" customHeight="1"/>
    <row r="34045" ht="13.5" customHeight="1"/>
    <row r="34046" ht="13.5" customHeight="1"/>
    <row r="34047" ht="13.5" customHeight="1"/>
    <row r="34048" ht="13.5" customHeight="1"/>
    <row r="34049" ht="13.5" customHeight="1"/>
    <row r="34050" ht="13.5" customHeight="1"/>
    <row r="34051" ht="13.5" customHeight="1"/>
    <row r="34052" ht="13.5" customHeight="1"/>
    <row r="34053" ht="13.5" customHeight="1"/>
    <row r="34054" ht="13.5" customHeight="1"/>
    <row r="34055" ht="13.5" customHeight="1"/>
    <row r="34056" ht="13.5" customHeight="1"/>
    <row r="34057" ht="13.5" customHeight="1"/>
    <row r="34058" ht="13.5" customHeight="1"/>
    <row r="34059" ht="13.5" customHeight="1"/>
    <row r="34060" ht="13.5" customHeight="1"/>
    <row r="34061" ht="13.5" customHeight="1"/>
    <row r="34062" ht="13.5" customHeight="1"/>
    <row r="34063" ht="13.5" customHeight="1"/>
    <row r="34064" ht="13.5" customHeight="1"/>
    <row r="34065" ht="13.5" customHeight="1"/>
    <row r="34066" ht="13.5" customHeight="1"/>
    <row r="34067" ht="13.5" customHeight="1"/>
    <row r="34068" ht="13.5" customHeight="1"/>
    <row r="34069" ht="13.5" customHeight="1"/>
    <row r="34070" ht="13.5" customHeight="1"/>
    <row r="34071" ht="13.5" customHeight="1"/>
    <row r="34072" ht="13.5" customHeight="1"/>
    <row r="34073" ht="13.5" customHeight="1"/>
    <row r="34074" ht="13.5" customHeight="1"/>
    <row r="34075" ht="13.5" customHeight="1"/>
    <row r="34076" ht="13.5" customHeight="1"/>
    <row r="34077" ht="13.5" customHeight="1"/>
    <row r="34078" ht="13.5" customHeight="1"/>
    <row r="34079" ht="13.5" customHeight="1"/>
    <row r="34080" ht="13.5" customHeight="1"/>
    <row r="34081" ht="13.5" customHeight="1"/>
    <row r="34082" ht="13.5" customHeight="1"/>
    <row r="34083" ht="13.5" customHeight="1"/>
    <row r="34084" ht="13.5" customHeight="1"/>
    <row r="34085" ht="13.5" customHeight="1"/>
    <row r="34086" ht="13.5" customHeight="1"/>
    <row r="34087" ht="13.5" customHeight="1"/>
    <row r="34088" ht="13.5" customHeight="1"/>
    <row r="34089" ht="13.5" customHeight="1"/>
    <row r="34090" ht="13.5" customHeight="1"/>
    <row r="34091" ht="13.5" customHeight="1"/>
    <row r="34092" ht="13.5" customHeight="1"/>
    <row r="34093" ht="13.5" customHeight="1"/>
    <row r="34094" ht="13.5" customHeight="1"/>
    <row r="34095" ht="13.5" customHeight="1"/>
    <row r="34096" ht="13.5" customHeight="1"/>
    <row r="34097" ht="13.5" customHeight="1"/>
    <row r="34098" ht="13.5" customHeight="1"/>
    <row r="34099" ht="13.5" customHeight="1"/>
    <row r="34100" ht="13.5" customHeight="1"/>
    <row r="34101" ht="13.5" customHeight="1"/>
    <row r="34102" ht="13.5" customHeight="1"/>
    <row r="34103" ht="13.5" customHeight="1"/>
    <row r="34104" ht="13.5" customHeight="1"/>
    <row r="34105" ht="13.5" customHeight="1"/>
    <row r="34106" ht="13.5" customHeight="1"/>
    <row r="34107" ht="13.5" customHeight="1"/>
    <row r="34108" ht="13.5" customHeight="1"/>
    <row r="34109" ht="13.5" customHeight="1"/>
    <row r="34110" ht="13.5" customHeight="1"/>
    <row r="34111" ht="13.5" customHeight="1"/>
    <row r="34112" ht="13.5" customHeight="1"/>
    <row r="34113" ht="13.5" customHeight="1"/>
    <row r="34114" ht="13.5" customHeight="1"/>
    <row r="34115" ht="13.5" customHeight="1"/>
    <row r="34116" ht="13.5" customHeight="1"/>
    <row r="34117" ht="13.5" customHeight="1"/>
    <row r="34118" ht="13.5" customHeight="1"/>
    <row r="34119" ht="13.5" customHeight="1"/>
    <row r="34120" ht="13.5" customHeight="1"/>
    <row r="34121" ht="13.5" customHeight="1"/>
    <row r="34122" ht="13.5" customHeight="1"/>
    <row r="34123" ht="13.5" customHeight="1"/>
    <row r="34124" ht="13.5" customHeight="1"/>
    <row r="34125" ht="13.5" customHeight="1"/>
    <row r="34126" ht="13.5" customHeight="1"/>
    <row r="34127" ht="13.5" customHeight="1"/>
    <row r="34128" ht="13.5" customHeight="1"/>
    <row r="34129" ht="13.5" customHeight="1"/>
    <row r="34130" ht="13.5" customHeight="1"/>
    <row r="34131" ht="13.5" customHeight="1"/>
    <row r="34132" ht="13.5" customHeight="1"/>
    <row r="34133" ht="13.5" customHeight="1"/>
    <row r="34134" ht="13.5" customHeight="1"/>
    <row r="34135" ht="13.5" customHeight="1"/>
    <row r="34136" ht="13.5" customHeight="1"/>
    <row r="34137" ht="13.5" customHeight="1"/>
    <row r="34138" ht="13.5" customHeight="1"/>
    <row r="34139" ht="13.5" customHeight="1"/>
    <row r="34140" ht="13.5" customHeight="1"/>
    <row r="34141" ht="13.5" customHeight="1"/>
    <row r="34142" ht="13.5" customHeight="1"/>
    <row r="34143" ht="13.5" customHeight="1"/>
    <row r="34144" ht="13.5" customHeight="1"/>
    <row r="34145" ht="13.5" customHeight="1"/>
    <row r="34146" ht="13.5" customHeight="1"/>
    <row r="34147" ht="13.5" customHeight="1"/>
    <row r="34148" ht="13.5" customHeight="1"/>
    <row r="34149" ht="13.5" customHeight="1"/>
    <row r="34150" ht="13.5" customHeight="1"/>
    <row r="34151" ht="13.5" customHeight="1"/>
    <row r="34152" ht="13.5" customHeight="1"/>
    <row r="34153" ht="13.5" customHeight="1"/>
    <row r="34154" ht="13.5" customHeight="1"/>
    <row r="34155" ht="13.5" customHeight="1"/>
    <row r="34156" ht="13.5" customHeight="1"/>
    <row r="34157" ht="13.5" customHeight="1"/>
    <row r="34158" ht="13.5" customHeight="1"/>
    <row r="34159" ht="13.5" customHeight="1"/>
    <row r="34160" ht="13.5" customHeight="1"/>
    <row r="34161" ht="13.5" customHeight="1"/>
    <row r="34162" ht="13.5" customHeight="1"/>
    <row r="34163" ht="13.5" customHeight="1"/>
    <row r="34164" ht="13.5" customHeight="1"/>
    <row r="34165" ht="13.5" customHeight="1"/>
    <row r="34166" ht="13.5" customHeight="1"/>
    <row r="34167" ht="13.5" customHeight="1"/>
    <row r="34168" ht="13.5" customHeight="1"/>
    <row r="34169" ht="13.5" customHeight="1"/>
    <row r="34170" ht="13.5" customHeight="1"/>
    <row r="34171" ht="13.5" customHeight="1"/>
    <row r="34172" ht="13.5" customHeight="1"/>
    <row r="34173" ht="13.5" customHeight="1"/>
    <row r="34174" ht="13.5" customHeight="1"/>
    <row r="34175" ht="13.5" customHeight="1"/>
    <row r="34176" ht="13.5" customHeight="1"/>
    <row r="34177" ht="13.5" customHeight="1"/>
    <row r="34178" ht="13.5" customHeight="1"/>
    <row r="34179" ht="13.5" customHeight="1"/>
    <row r="34180" ht="13.5" customHeight="1"/>
    <row r="34181" ht="13.5" customHeight="1"/>
    <row r="34182" ht="13.5" customHeight="1"/>
    <row r="34183" ht="13.5" customHeight="1"/>
    <row r="34184" ht="13.5" customHeight="1"/>
    <row r="34185" ht="13.5" customHeight="1"/>
    <row r="34186" ht="13.5" customHeight="1"/>
    <row r="34187" ht="13.5" customHeight="1"/>
    <row r="34188" ht="13.5" customHeight="1"/>
    <row r="34189" ht="13.5" customHeight="1"/>
    <row r="34190" ht="13.5" customHeight="1"/>
    <row r="34191" ht="13.5" customHeight="1"/>
    <row r="34192" ht="13.5" customHeight="1"/>
    <row r="34193" ht="13.5" customHeight="1"/>
    <row r="34194" ht="13.5" customHeight="1"/>
    <row r="34195" ht="13.5" customHeight="1"/>
    <row r="34196" ht="13.5" customHeight="1"/>
    <row r="34197" ht="13.5" customHeight="1"/>
    <row r="34198" ht="13.5" customHeight="1"/>
    <row r="34199" ht="13.5" customHeight="1"/>
    <row r="34200" ht="13.5" customHeight="1"/>
    <row r="34201" ht="13.5" customHeight="1"/>
    <row r="34202" ht="13.5" customHeight="1"/>
    <row r="34203" ht="13.5" customHeight="1"/>
    <row r="34204" ht="13.5" customHeight="1"/>
    <row r="34205" ht="13.5" customHeight="1"/>
    <row r="34206" ht="13.5" customHeight="1"/>
    <row r="34207" ht="13.5" customHeight="1"/>
    <row r="34208" ht="13.5" customHeight="1"/>
    <row r="34209" ht="13.5" customHeight="1"/>
    <row r="34210" ht="13.5" customHeight="1"/>
    <row r="34211" ht="13.5" customHeight="1"/>
    <row r="34212" ht="13.5" customHeight="1"/>
    <row r="34213" ht="13.5" customHeight="1"/>
    <row r="34214" ht="13.5" customHeight="1"/>
    <row r="34215" ht="13.5" customHeight="1"/>
    <row r="34216" ht="13.5" customHeight="1"/>
    <row r="34217" ht="13.5" customHeight="1"/>
    <row r="34218" ht="13.5" customHeight="1"/>
    <row r="34219" ht="13.5" customHeight="1"/>
    <row r="34220" ht="13.5" customHeight="1"/>
    <row r="34221" ht="13.5" customHeight="1"/>
    <row r="34222" ht="13.5" customHeight="1"/>
    <row r="34223" ht="13.5" customHeight="1"/>
    <row r="34224" ht="13.5" customHeight="1"/>
    <row r="34225" ht="13.5" customHeight="1"/>
    <row r="34226" ht="13.5" customHeight="1"/>
    <row r="34227" ht="13.5" customHeight="1"/>
    <row r="34228" ht="13.5" customHeight="1"/>
    <row r="34229" ht="13.5" customHeight="1"/>
    <row r="34230" ht="13.5" customHeight="1"/>
    <row r="34231" ht="13.5" customHeight="1"/>
    <row r="34232" ht="13.5" customHeight="1"/>
    <row r="34233" ht="13.5" customHeight="1"/>
    <row r="34234" ht="13.5" customHeight="1"/>
    <row r="34235" ht="13.5" customHeight="1"/>
    <row r="34236" ht="13.5" customHeight="1"/>
    <row r="34237" ht="13.5" customHeight="1"/>
    <row r="34238" ht="13.5" customHeight="1"/>
    <row r="34239" ht="13.5" customHeight="1"/>
    <row r="34240" ht="13.5" customHeight="1"/>
    <row r="34241" ht="13.5" customHeight="1"/>
    <row r="34242" ht="13.5" customHeight="1"/>
    <row r="34243" ht="13.5" customHeight="1"/>
    <row r="34244" ht="13.5" customHeight="1"/>
    <row r="34245" ht="13.5" customHeight="1"/>
    <row r="34246" ht="13.5" customHeight="1"/>
    <row r="34247" ht="13.5" customHeight="1"/>
    <row r="34248" ht="13.5" customHeight="1"/>
    <row r="34249" ht="13.5" customHeight="1"/>
    <row r="34250" ht="13.5" customHeight="1"/>
    <row r="34251" ht="13.5" customHeight="1"/>
    <row r="34252" ht="13.5" customHeight="1"/>
    <row r="34253" ht="13.5" customHeight="1"/>
    <row r="34254" ht="13.5" customHeight="1"/>
    <row r="34255" ht="13.5" customHeight="1"/>
    <row r="34256" ht="13.5" customHeight="1"/>
    <row r="34257" ht="13.5" customHeight="1"/>
    <row r="34258" ht="13.5" customHeight="1"/>
    <row r="34259" ht="13.5" customHeight="1"/>
    <row r="34260" ht="13.5" customHeight="1"/>
    <row r="34261" ht="13.5" customHeight="1"/>
    <row r="34262" ht="13.5" customHeight="1"/>
    <row r="34263" ht="13.5" customHeight="1"/>
    <row r="34264" ht="13.5" customHeight="1"/>
    <row r="34265" ht="13.5" customHeight="1"/>
    <row r="34266" ht="13.5" customHeight="1"/>
    <row r="34267" ht="13.5" customHeight="1"/>
    <row r="34268" ht="13.5" customHeight="1"/>
    <row r="34269" ht="13.5" customHeight="1"/>
    <row r="34270" ht="13.5" customHeight="1"/>
    <row r="34271" ht="13.5" customHeight="1"/>
    <row r="34272" ht="13.5" customHeight="1"/>
    <row r="34273" ht="13.5" customHeight="1"/>
    <row r="34274" ht="13.5" customHeight="1"/>
    <row r="34275" ht="13.5" customHeight="1"/>
    <row r="34276" ht="13.5" customHeight="1"/>
    <row r="34277" ht="13.5" customHeight="1"/>
    <row r="34278" ht="13.5" customHeight="1"/>
    <row r="34279" ht="13.5" customHeight="1"/>
    <row r="34280" ht="13.5" customHeight="1"/>
    <row r="34281" ht="13.5" customHeight="1"/>
    <row r="34282" ht="13.5" customHeight="1"/>
    <row r="34283" ht="13.5" customHeight="1"/>
    <row r="34284" ht="13.5" customHeight="1"/>
    <row r="34285" ht="13.5" customHeight="1"/>
    <row r="34286" ht="13.5" customHeight="1"/>
    <row r="34287" ht="13.5" customHeight="1"/>
    <row r="34288" ht="13.5" customHeight="1"/>
    <row r="34289" ht="13.5" customHeight="1"/>
    <row r="34290" ht="13.5" customHeight="1"/>
    <row r="34291" ht="13.5" customHeight="1"/>
    <row r="34292" ht="13.5" customHeight="1"/>
    <row r="34293" ht="13.5" customHeight="1"/>
    <row r="34294" ht="13.5" customHeight="1"/>
    <row r="34295" ht="13.5" customHeight="1"/>
    <row r="34296" ht="13.5" customHeight="1"/>
    <row r="34297" ht="13.5" customHeight="1"/>
    <row r="34298" ht="13.5" customHeight="1"/>
    <row r="34299" ht="13.5" customHeight="1"/>
    <row r="34300" ht="13.5" customHeight="1"/>
    <row r="34301" ht="13.5" customHeight="1"/>
    <row r="34302" ht="13.5" customHeight="1"/>
    <row r="34303" ht="13.5" customHeight="1"/>
    <row r="34304" ht="13.5" customHeight="1"/>
    <row r="34305" ht="13.5" customHeight="1"/>
    <row r="34306" ht="13.5" customHeight="1"/>
    <row r="34307" ht="13.5" customHeight="1"/>
    <row r="34308" ht="13.5" customHeight="1"/>
    <row r="34309" ht="13.5" customHeight="1"/>
    <row r="34310" ht="13.5" customHeight="1"/>
    <row r="34311" ht="13.5" customHeight="1"/>
    <row r="34312" ht="13.5" customHeight="1"/>
    <row r="34313" ht="13.5" customHeight="1"/>
    <row r="34314" ht="13.5" customHeight="1"/>
    <row r="34315" ht="13.5" customHeight="1"/>
    <row r="34316" ht="13.5" customHeight="1"/>
    <row r="34317" ht="13.5" customHeight="1"/>
    <row r="34318" ht="13.5" customHeight="1"/>
    <row r="34319" ht="13.5" customHeight="1"/>
    <row r="34320" ht="13.5" customHeight="1"/>
    <row r="34321" ht="13.5" customHeight="1"/>
    <row r="34322" ht="13.5" customHeight="1"/>
    <row r="34323" ht="13.5" customHeight="1"/>
    <row r="34324" ht="13.5" customHeight="1"/>
    <row r="34325" ht="13.5" customHeight="1"/>
    <row r="34326" ht="13.5" customHeight="1"/>
    <row r="34327" ht="13.5" customHeight="1"/>
    <row r="34328" ht="13.5" customHeight="1"/>
    <row r="34329" ht="13.5" customHeight="1"/>
    <row r="34330" ht="13.5" customHeight="1"/>
    <row r="34331" ht="13.5" customHeight="1"/>
    <row r="34332" ht="13.5" customHeight="1"/>
    <row r="34333" ht="13.5" customHeight="1"/>
    <row r="34334" ht="13.5" customHeight="1"/>
    <row r="34335" ht="13.5" customHeight="1"/>
    <row r="34336" ht="13.5" customHeight="1"/>
    <row r="34337" ht="13.5" customHeight="1"/>
    <row r="34338" ht="13.5" customHeight="1"/>
    <row r="34339" ht="13.5" customHeight="1"/>
    <row r="34340" ht="13.5" customHeight="1"/>
    <row r="34341" ht="13.5" customHeight="1"/>
    <row r="34342" ht="13.5" customHeight="1"/>
    <row r="34343" ht="13.5" customHeight="1"/>
    <row r="34344" ht="13.5" customHeight="1"/>
    <row r="34345" ht="13.5" customHeight="1"/>
    <row r="34346" ht="13.5" customHeight="1"/>
    <row r="34347" ht="13.5" customHeight="1"/>
    <row r="34348" ht="13.5" customHeight="1"/>
    <row r="34349" ht="13.5" customHeight="1"/>
    <row r="34350" ht="13.5" customHeight="1"/>
    <row r="34351" ht="13.5" customHeight="1"/>
    <row r="34352" ht="13.5" customHeight="1"/>
    <row r="34353" ht="13.5" customHeight="1"/>
    <row r="34354" ht="13.5" customHeight="1"/>
    <row r="34355" ht="13.5" customHeight="1"/>
    <row r="34356" ht="13.5" customHeight="1"/>
    <row r="34357" ht="13.5" customHeight="1"/>
    <row r="34358" ht="13.5" customHeight="1"/>
    <row r="34359" ht="13.5" customHeight="1"/>
    <row r="34360" ht="13.5" customHeight="1"/>
    <row r="34361" ht="13.5" customHeight="1"/>
    <row r="34362" ht="13.5" customHeight="1"/>
    <row r="34363" ht="13.5" customHeight="1"/>
    <row r="34364" ht="13.5" customHeight="1"/>
    <row r="34365" ht="13.5" customHeight="1"/>
    <row r="34366" ht="13.5" customHeight="1"/>
    <row r="34367" ht="13.5" customHeight="1"/>
    <row r="34368" ht="13.5" customHeight="1"/>
    <row r="34369" ht="13.5" customHeight="1"/>
    <row r="34370" ht="13.5" customHeight="1"/>
    <row r="34371" ht="13.5" customHeight="1"/>
    <row r="34372" ht="13.5" customHeight="1"/>
    <row r="34373" ht="13.5" customHeight="1"/>
    <row r="34374" ht="13.5" customHeight="1"/>
    <row r="34375" ht="13.5" customHeight="1"/>
    <row r="34376" ht="13.5" customHeight="1"/>
    <row r="34377" ht="13.5" customHeight="1"/>
    <row r="34378" ht="13.5" customHeight="1"/>
    <row r="34379" ht="13.5" customHeight="1"/>
    <row r="34380" ht="13.5" customHeight="1"/>
    <row r="34381" ht="13.5" customHeight="1"/>
    <row r="34382" ht="13.5" customHeight="1"/>
    <row r="34383" ht="13.5" customHeight="1"/>
    <row r="34384" ht="13.5" customHeight="1"/>
    <row r="34385" ht="13.5" customHeight="1"/>
    <row r="34386" ht="13.5" customHeight="1"/>
    <row r="34387" ht="13.5" customHeight="1"/>
    <row r="34388" ht="13.5" customHeight="1"/>
    <row r="34389" ht="13.5" customHeight="1"/>
    <row r="34390" ht="13.5" customHeight="1"/>
    <row r="34391" ht="13.5" customHeight="1"/>
    <row r="34392" ht="13.5" customHeight="1"/>
    <row r="34393" ht="13.5" customHeight="1"/>
    <row r="34394" ht="13.5" customHeight="1"/>
    <row r="34395" ht="13.5" customHeight="1"/>
    <row r="34396" ht="13.5" customHeight="1"/>
    <row r="34397" ht="13.5" customHeight="1"/>
    <row r="34398" ht="13.5" customHeight="1"/>
    <row r="34399" ht="13.5" customHeight="1"/>
    <row r="34400" ht="13.5" customHeight="1"/>
    <row r="34401" ht="13.5" customHeight="1"/>
    <row r="34402" ht="13.5" customHeight="1"/>
    <row r="34403" ht="13.5" customHeight="1"/>
    <row r="34404" ht="13.5" customHeight="1"/>
    <row r="34405" ht="13.5" customHeight="1"/>
    <row r="34406" ht="13.5" customHeight="1"/>
    <row r="34407" ht="13.5" customHeight="1"/>
    <row r="34408" ht="13.5" customHeight="1"/>
    <row r="34409" ht="13.5" customHeight="1"/>
    <row r="34410" ht="13.5" customHeight="1"/>
    <row r="34411" ht="13.5" customHeight="1"/>
    <row r="34412" ht="13.5" customHeight="1"/>
    <row r="34413" ht="13.5" customHeight="1"/>
    <row r="34414" ht="13.5" customHeight="1"/>
    <row r="34415" ht="13.5" customHeight="1"/>
    <row r="34416" ht="13.5" customHeight="1"/>
    <row r="34417" ht="13.5" customHeight="1"/>
    <row r="34418" ht="13.5" customHeight="1"/>
    <row r="34419" ht="13.5" customHeight="1"/>
    <row r="34420" ht="13.5" customHeight="1"/>
    <row r="34421" ht="13.5" customHeight="1"/>
    <row r="34422" ht="13.5" customHeight="1"/>
    <row r="34423" ht="13.5" customHeight="1"/>
    <row r="34424" ht="13.5" customHeight="1"/>
    <row r="34425" ht="13.5" customHeight="1"/>
    <row r="34426" ht="13.5" customHeight="1"/>
    <row r="34427" ht="13.5" customHeight="1"/>
    <row r="34428" ht="13.5" customHeight="1"/>
    <row r="34429" ht="13.5" customHeight="1"/>
    <row r="34430" ht="13.5" customHeight="1"/>
    <row r="34431" ht="13.5" customHeight="1"/>
    <row r="34432" ht="13.5" customHeight="1"/>
    <row r="34433" ht="13.5" customHeight="1"/>
    <row r="34434" ht="13.5" customHeight="1"/>
    <row r="34435" ht="13.5" customHeight="1"/>
    <row r="34436" ht="13.5" customHeight="1"/>
    <row r="34437" ht="13.5" customHeight="1"/>
    <row r="34438" ht="13.5" customHeight="1"/>
    <row r="34439" ht="13.5" customHeight="1"/>
    <row r="34440" ht="13.5" customHeight="1"/>
    <row r="34441" ht="13.5" customHeight="1"/>
    <row r="34442" ht="13.5" customHeight="1"/>
    <row r="34443" ht="13.5" customHeight="1"/>
    <row r="34444" ht="13.5" customHeight="1"/>
    <row r="34445" ht="13.5" customHeight="1"/>
    <row r="34446" ht="13.5" customHeight="1"/>
    <row r="34447" ht="13.5" customHeight="1"/>
    <row r="34448" ht="13.5" customHeight="1"/>
    <row r="34449" ht="13.5" customHeight="1"/>
    <row r="34450" ht="13.5" customHeight="1"/>
    <row r="34451" ht="13.5" customHeight="1"/>
    <row r="34452" ht="13.5" customHeight="1"/>
    <row r="34453" ht="13.5" customHeight="1"/>
    <row r="34454" ht="13.5" customHeight="1"/>
    <row r="34455" ht="13.5" customHeight="1"/>
    <row r="34456" ht="13.5" customHeight="1"/>
    <row r="34457" ht="13.5" customHeight="1"/>
    <row r="34458" ht="13.5" customHeight="1"/>
    <row r="34459" ht="13.5" customHeight="1"/>
    <row r="34460" ht="13.5" customHeight="1"/>
    <row r="34461" ht="13.5" customHeight="1"/>
    <row r="34462" ht="13.5" customHeight="1"/>
    <row r="34463" ht="13.5" customHeight="1"/>
    <row r="34464" ht="13.5" customHeight="1"/>
    <row r="34465" ht="13.5" customHeight="1"/>
    <row r="34466" ht="13.5" customHeight="1"/>
    <row r="34467" ht="13.5" customHeight="1"/>
    <row r="34468" ht="13.5" customHeight="1"/>
    <row r="34469" ht="13.5" customHeight="1"/>
    <row r="34470" ht="13.5" customHeight="1"/>
    <row r="34471" ht="13.5" customHeight="1"/>
    <row r="34472" ht="13.5" customHeight="1"/>
    <row r="34473" ht="13.5" customHeight="1"/>
    <row r="34474" ht="13.5" customHeight="1"/>
    <row r="34475" ht="13.5" customHeight="1"/>
    <row r="34476" ht="13.5" customHeight="1"/>
    <row r="34477" ht="13.5" customHeight="1"/>
    <row r="34478" ht="13.5" customHeight="1"/>
    <row r="34479" ht="13.5" customHeight="1"/>
    <row r="34480" ht="13.5" customHeight="1"/>
    <row r="34481" ht="13.5" customHeight="1"/>
    <row r="34482" ht="13.5" customHeight="1"/>
    <row r="34483" ht="13.5" customHeight="1"/>
    <row r="34484" ht="13.5" customHeight="1"/>
    <row r="34485" ht="13.5" customHeight="1"/>
    <row r="34486" ht="13.5" customHeight="1"/>
    <row r="34487" ht="13.5" customHeight="1"/>
    <row r="34488" ht="13.5" customHeight="1"/>
    <row r="34489" ht="13.5" customHeight="1"/>
    <row r="34490" ht="13.5" customHeight="1"/>
    <row r="34491" ht="13.5" customHeight="1"/>
    <row r="34492" ht="13.5" customHeight="1"/>
    <row r="34493" ht="13.5" customHeight="1"/>
    <row r="34494" ht="13.5" customHeight="1"/>
    <row r="34495" ht="13.5" customHeight="1"/>
    <row r="34496" ht="13.5" customHeight="1"/>
    <row r="34497" ht="13.5" customHeight="1"/>
    <row r="34498" ht="13.5" customHeight="1"/>
    <row r="34499" ht="13.5" customHeight="1"/>
    <row r="34500" ht="13.5" customHeight="1"/>
    <row r="34501" ht="13.5" customHeight="1"/>
    <row r="34502" ht="13.5" customHeight="1"/>
    <row r="34503" ht="13.5" customHeight="1"/>
    <row r="34504" ht="13.5" customHeight="1"/>
    <row r="34505" ht="13.5" customHeight="1"/>
    <row r="34506" ht="13.5" customHeight="1"/>
    <row r="34507" ht="13.5" customHeight="1"/>
    <row r="34508" ht="13.5" customHeight="1"/>
    <row r="34509" ht="13.5" customHeight="1"/>
    <row r="34510" ht="13.5" customHeight="1"/>
    <row r="34511" ht="13.5" customHeight="1"/>
    <row r="34512" ht="13.5" customHeight="1"/>
    <row r="34513" ht="13.5" customHeight="1"/>
    <row r="34514" ht="13.5" customHeight="1"/>
    <row r="34515" ht="13.5" customHeight="1"/>
    <row r="34516" ht="13.5" customHeight="1"/>
    <row r="34517" ht="13.5" customHeight="1"/>
    <row r="34518" ht="13.5" customHeight="1"/>
    <row r="34519" ht="13.5" customHeight="1"/>
    <row r="34520" ht="13.5" customHeight="1"/>
    <row r="34521" ht="13.5" customHeight="1"/>
    <row r="34522" ht="13.5" customHeight="1"/>
    <row r="34523" ht="13.5" customHeight="1"/>
    <row r="34524" ht="13.5" customHeight="1"/>
    <row r="34525" ht="13.5" customHeight="1"/>
    <row r="34526" ht="13.5" customHeight="1"/>
    <row r="34527" ht="13.5" customHeight="1"/>
    <row r="34528" ht="13.5" customHeight="1"/>
    <row r="34529" ht="13.5" customHeight="1"/>
    <row r="34530" ht="13.5" customHeight="1"/>
    <row r="34531" ht="13.5" customHeight="1"/>
    <row r="34532" ht="13.5" customHeight="1"/>
    <row r="34533" ht="13.5" customHeight="1"/>
    <row r="34534" ht="13.5" customHeight="1"/>
    <row r="34535" ht="13.5" customHeight="1"/>
    <row r="34536" ht="13.5" customHeight="1"/>
    <row r="34537" ht="13.5" customHeight="1"/>
    <row r="34538" ht="13.5" customHeight="1"/>
    <row r="34539" ht="13.5" customHeight="1"/>
    <row r="34540" ht="13.5" customHeight="1"/>
    <row r="34541" ht="13.5" customHeight="1"/>
    <row r="34542" ht="13.5" customHeight="1"/>
    <row r="34543" ht="13.5" customHeight="1"/>
    <row r="34544" ht="13.5" customHeight="1"/>
    <row r="34545" ht="13.5" customHeight="1"/>
    <row r="34546" ht="13.5" customHeight="1"/>
    <row r="34547" ht="13.5" customHeight="1"/>
    <row r="34548" ht="13.5" customHeight="1"/>
    <row r="34549" ht="13.5" customHeight="1"/>
    <row r="34550" ht="13.5" customHeight="1"/>
    <row r="34551" ht="13.5" customHeight="1"/>
    <row r="34552" ht="13.5" customHeight="1"/>
    <row r="34553" ht="13.5" customHeight="1"/>
    <row r="34554" ht="13.5" customHeight="1"/>
    <row r="34555" ht="13.5" customHeight="1"/>
    <row r="34556" ht="13.5" customHeight="1"/>
    <row r="34557" ht="13.5" customHeight="1"/>
    <row r="34558" ht="13.5" customHeight="1"/>
    <row r="34559" ht="13.5" customHeight="1"/>
    <row r="34560" ht="13.5" customHeight="1"/>
    <row r="34561" ht="13.5" customHeight="1"/>
    <row r="34562" ht="13.5" customHeight="1"/>
    <row r="34563" ht="13.5" customHeight="1"/>
    <row r="34564" ht="13.5" customHeight="1"/>
    <row r="34565" ht="13.5" customHeight="1"/>
    <row r="34566" ht="13.5" customHeight="1"/>
    <row r="34567" ht="13.5" customHeight="1"/>
    <row r="34568" ht="13.5" customHeight="1"/>
    <row r="34569" ht="13.5" customHeight="1"/>
    <row r="34570" ht="13.5" customHeight="1"/>
    <row r="34571" ht="13.5" customHeight="1"/>
    <row r="34572" ht="13.5" customHeight="1"/>
    <row r="34573" ht="13.5" customHeight="1"/>
    <row r="34574" ht="13.5" customHeight="1"/>
    <row r="34575" ht="13.5" customHeight="1"/>
    <row r="34576" ht="13.5" customHeight="1"/>
    <row r="34577" ht="13.5" customHeight="1"/>
    <row r="34578" ht="13.5" customHeight="1"/>
    <row r="34579" ht="13.5" customHeight="1"/>
    <row r="34580" ht="13.5" customHeight="1"/>
    <row r="34581" ht="13.5" customHeight="1"/>
    <row r="34582" ht="13.5" customHeight="1"/>
    <row r="34583" ht="13.5" customHeight="1"/>
    <row r="34584" ht="13.5" customHeight="1"/>
    <row r="34585" ht="13.5" customHeight="1"/>
    <row r="34586" ht="13.5" customHeight="1"/>
    <row r="34587" ht="13.5" customHeight="1"/>
    <row r="34588" ht="13.5" customHeight="1"/>
    <row r="34589" ht="13.5" customHeight="1"/>
    <row r="34590" ht="13.5" customHeight="1"/>
    <row r="34591" ht="13.5" customHeight="1"/>
    <row r="34592" ht="13.5" customHeight="1"/>
    <row r="34593" ht="13.5" customHeight="1"/>
    <row r="34594" ht="13.5" customHeight="1"/>
    <row r="34595" ht="13.5" customHeight="1"/>
    <row r="34596" ht="13.5" customHeight="1"/>
    <row r="34597" ht="13.5" customHeight="1"/>
    <row r="34598" ht="13.5" customHeight="1"/>
    <row r="34599" ht="13.5" customHeight="1"/>
    <row r="34600" ht="13.5" customHeight="1"/>
    <row r="34601" ht="13.5" customHeight="1"/>
    <row r="34602" ht="13.5" customHeight="1"/>
    <row r="34603" ht="13.5" customHeight="1"/>
    <row r="34604" ht="13.5" customHeight="1"/>
    <row r="34605" ht="13.5" customHeight="1"/>
    <row r="34606" ht="13.5" customHeight="1"/>
    <row r="34607" ht="13.5" customHeight="1"/>
    <row r="34608" ht="13.5" customHeight="1"/>
    <row r="34609" ht="13.5" customHeight="1"/>
    <row r="34610" ht="13.5" customHeight="1"/>
    <row r="34611" ht="13.5" customHeight="1"/>
    <row r="34612" ht="13.5" customHeight="1"/>
    <row r="34613" ht="13.5" customHeight="1"/>
    <row r="34614" ht="13.5" customHeight="1"/>
    <row r="34615" ht="13.5" customHeight="1"/>
    <row r="34616" ht="13.5" customHeight="1"/>
    <row r="34617" ht="13.5" customHeight="1"/>
    <row r="34618" ht="13.5" customHeight="1"/>
    <row r="34619" ht="13.5" customHeight="1"/>
    <row r="34620" ht="13.5" customHeight="1"/>
    <row r="34621" ht="13.5" customHeight="1"/>
    <row r="34622" ht="13.5" customHeight="1"/>
    <row r="34623" ht="13.5" customHeight="1"/>
    <row r="34624" ht="13.5" customHeight="1"/>
    <row r="34625" ht="13.5" customHeight="1"/>
    <row r="34626" ht="13.5" customHeight="1"/>
    <row r="34627" ht="13.5" customHeight="1"/>
    <row r="34628" ht="13.5" customHeight="1"/>
    <row r="34629" ht="13.5" customHeight="1"/>
    <row r="34630" ht="13.5" customHeight="1"/>
    <row r="34631" ht="13.5" customHeight="1"/>
    <row r="34632" ht="13.5" customHeight="1"/>
    <row r="34633" ht="13.5" customHeight="1"/>
    <row r="34634" ht="13.5" customHeight="1"/>
    <row r="34635" ht="13.5" customHeight="1"/>
    <row r="34636" ht="13.5" customHeight="1"/>
    <row r="34637" ht="13.5" customHeight="1"/>
    <row r="34638" ht="13.5" customHeight="1"/>
    <row r="34639" ht="13.5" customHeight="1"/>
    <row r="34640" ht="13.5" customHeight="1"/>
    <row r="34641" ht="13.5" customHeight="1"/>
    <row r="34642" ht="13.5" customHeight="1"/>
    <row r="34643" ht="13.5" customHeight="1"/>
    <row r="34644" ht="13.5" customHeight="1"/>
    <row r="34645" ht="13.5" customHeight="1"/>
    <row r="34646" ht="13.5" customHeight="1"/>
    <row r="34647" ht="13.5" customHeight="1"/>
    <row r="34648" ht="13.5" customHeight="1"/>
    <row r="34649" ht="13.5" customHeight="1"/>
    <row r="34650" ht="13.5" customHeight="1"/>
    <row r="34651" ht="13.5" customHeight="1"/>
    <row r="34652" ht="13.5" customHeight="1"/>
    <row r="34653" ht="13.5" customHeight="1"/>
    <row r="34654" ht="13.5" customHeight="1"/>
    <row r="34655" ht="13.5" customHeight="1"/>
    <row r="34656" ht="13.5" customHeight="1"/>
    <row r="34657" ht="13.5" customHeight="1"/>
    <row r="34658" ht="13.5" customHeight="1"/>
    <row r="34659" ht="13.5" customHeight="1"/>
    <row r="34660" ht="13.5" customHeight="1"/>
    <row r="34661" ht="13.5" customHeight="1"/>
    <row r="34662" ht="13.5" customHeight="1"/>
    <row r="34663" ht="13.5" customHeight="1"/>
    <row r="34664" ht="13.5" customHeight="1"/>
    <row r="34665" ht="13.5" customHeight="1"/>
    <row r="34666" ht="13.5" customHeight="1"/>
    <row r="34667" ht="13.5" customHeight="1"/>
    <row r="34668" ht="13.5" customHeight="1"/>
    <row r="34669" ht="13.5" customHeight="1"/>
    <row r="34670" ht="13.5" customHeight="1"/>
    <row r="34671" ht="13.5" customHeight="1"/>
    <row r="34672" ht="13.5" customHeight="1"/>
    <row r="34673" ht="13.5" customHeight="1"/>
    <row r="34674" ht="13.5" customHeight="1"/>
    <row r="34675" ht="13.5" customHeight="1"/>
    <row r="34676" ht="13.5" customHeight="1"/>
    <row r="34677" ht="13.5" customHeight="1"/>
    <row r="34678" ht="13.5" customHeight="1"/>
    <row r="34679" ht="13.5" customHeight="1"/>
    <row r="34680" ht="13.5" customHeight="1"/>
    <row r="34681" ht="13.5" customHeight="1"/>
    <row r="34682" ht="13.5" customHeight="1"/>
    <row r="34683" ht="13.5" customHeight="1"/>
    <row r="34684" ht="13.5" customHeight="1"/>
    <row r="34685" ht="13.5" customHeight="1"/>
    <row r="34686" ht="13.5" customHeight="1"/>
    <row r="34687" ht="13.5" customHeight="1"/>
    <row r="34688" ht="13.5" customHeight="1"/>
    <row r="34689" ht="13.5" customHeight="1"/>
    <row r="34690" ht="13.5" customHeight="1"/>
    <row r="34691" ht="13.5" customHeight="1"/>
    <row r="34692" ht="13.5" customHeight="1"/>
    <row r="34693" ht="13.5" customHeight="1"/>
    <row r="34694" ht="13.5" customHeight="1"/>
    <row r="34695" ht="13.5" customHeight="1"/>
    <row r="34696" ht="13.5" customHeight="1"/>
    <row r="34697" ht="13.5" customHeight="1"/>
    <row r="34698" ht="13.5" customHeight="1"/>
    <row r="34699" ht="13.5" customHeight="1"/>
    <row r="34700" ht="13.5" customHeight="1"/>
    <row r="34701" ht="13.5" customHeight="1"/>
    <row r="34702" ht="13.5" customHeight="1"/>
    <row r="34703" ht="13.5" customHeight="1"/>
    <row r="34704" ht="13.5" customHeight="1"/>
    <row r="34705" ht="13.5" customHeight="1"/>
    <row r="34706" ht="13.5" customHeight="1"/>
    <row r="34707" ht="13.5" customHeight="1"/>
    <row r="34708" ht="13.5" customHeight="1"/>
    <row r="34709" ht="13.5" customHeight="1"/>
    <row r="34710" ht="13.5" customHeight="1"/>
    <row r="34711" ht="13.5" customHeight="1"/>
    <row r="34712" ht="13.5" customHeight="1"/>
    <row r="34713" ht="13.5" customHeight="1"/>
    <row r="34714" ht="13.5" customHeight="1"/>
    <row r="34715" ht="13.5" customHeight="1"/>
    <row r="34716" ht="13.5" customHeight="1"/>
    <row r="34717" ht="13.5" customHeight="1"/>
    <row r="34718" ht="13.5" customHeight="1"/>
    <row r="34719" ht="13.5" customHeight="1"/>
    <row r="34720" ht="13.5" customHeight="1"/>
    <row r="34721" ht="13.5" customHeight="1"/>
    <row r="34722" ht="13.5" customHeight="1"/>
    <row r="34723" ht="13.5" customHeight="1"/>
    <row r="34724" ht="13.5" customHeight="1"/>
    <row r="34725" ht="13.5" customHeight="1"/>
    <row r="34726" ht="13.5" customHeight="1"/>
    <row r="34727" ht="13.5" customHeight="1"/>
    <row r="34728" ht="13.5" customHeight="1"/>
    <row r="34729" ht="13.5" customHeight="1"/>
    <row r="34730" ht="13.5" customHeight="1"/>
    <row r="34731" ht="13.5" customHeight="1"/>
    <row r="34732" ht="13.5" customHeight="1"/>
    <row r="34733" ht="13.5" customHeight="1"/>
    <row r="34734" ht="13.5" customHeight="1"/>
    <row r="34735" ht="13.5" customHeight="1"/>
    <row r="34736" ht="13.5" customHeight="1"/>
    <row r="34737" ht="13.5" customHeight="1"/>
    <row r="34738" ht="13.5" customHeight="1"/>
    <row r="34739" ht="13.5" customHeight="1"/>
    <row r="34740" ht="13.5" customHeight="1"/>
    <row r="34741" ht="13.5" customHeight="1"/>
    <row r="34742" ht="13.5" customHeight="1"/>
    <row r="34743" ht="13.5" customHeight="1"/>
    <row r="34744" ht="13.5" customHeight="1"/>
    <row r="34745" ht="13.5" customHeight="1"/>
    <row r="34746" ht="13.5" customHeight="1"/>
    <row r="34747" ht="13.5" customHeight="1"/>
    <row r="34748" ht="13.5" customHeight="1"/>
    <row r="34749" ht="13.5" customHeight="1"/>
    <row r="34750" ht="13.5" customHeight="1"/>
    <row r="34751" ht="13.5" customHeight="1"/>
    <row r="34752" ht="13.5" customHeight="1"/>
    <row r="34753" ht="13.5" customHeight="1"/>
    <row r="34754" ht="13.5" customHeight="1"/>
    <row r="34755" ht="13.5" customHeight="1"/>
    <row r="34756" ht="13.5" customHeight="1"/>
    <row r="34757" ht="13.5" customHeight="1"/>
    <row r="34758" ht="13.5" customHeight="1"/>
    <row r="34759" ht="13.5" customHeight="1"/>
    <row r="34760" ht="13.5" customHeight="1"/>
    <row r="34761" ht="13.5" customHeight="1"/>
    <row r="34762" ht="13.5" customHeight="1"/>
    <row r="34763" ht="13.5" customHeight="1"/>
    <row r="34764" ht="13.5" customHeight="1"/>
    <row r="34765" ht="13.5" customHeight="1"/>
    <row r="34766" ht="13.5" customHeight="1"/>
    <row r="34767" ht="13.5" customHeight="1"/>
    <row r="34768" ht="13.5" customHeight="1"/>
    <row r="34769" ht="13.5" customHeight="1"/>
    <row r="34770" ht="13.5" customHeight="1"/>
    <row r="34771" ht="13.5" customHeight="1"/>
    <row r="34772" ht="13.5" customHeight="1"/>
    <row r="34773" ht="13.5" customHeight="1"/>
    <row r="34774" ht="13.5" customHeight="1"/>
    <row r="34775" ht="13.5" customHeight="1"/>
    <row r="34776" ht="13.5" customHeight="1"/>
    <row r="34777" ht="13.5" customHeight="1"/>
    <row r="34778" ht="13.5" customHeight="1"/>
    <row r="34779" ht="13.5" customHeight="1"/>
    <row r="34780" ht="13.5" customHeight="1"/>
    <row r="34781" ht="13.5" customHeight="1"/>
    <row r="34782" ht="13.5" customHeight="1"/>
    <row r="34783" ht="13.5" customHeight="1"/>
    <row r="34784" ht="13.5" customHeight="1"/>
    <row r="34785" ht="13.5" customHeight="1"/>
    <row r="34786" ht="13.5" customHeight="1"/>
    <row r="34787" ht="13.5" customHeight="1"/>
    <row r="34788" ht="13.5" customHeight="1"/>
    <row r="34789" ht="13.5" customHeight="1"/>
    <row r="34790" ht="13.5" customHeight="1"/>
    <row r="34791" ht="13.5" customHeight="1"/>
    <row r="34792" ht="13.5" customHeight="1"/>
    <row r="34793" ht="13.5" customHeight="1"/>
    <row r="34794" ht="13.5" customHeight="1"/>
    <row r="34795" ht="13.5" customHeight="1"/>
    <row r="34796" ht="13.5" customHeight="1"/>
    <row r="34797" ht="13.5" customHeight="1"/>
    <row r="34798" ht="13.5" customHeight="1"/>
    <row r="34799" ht="13.5" customHeight="1"/>
    <row r="34800" ht="13.5" customHeight="1"/>
    <row r="34801" ht="13.5" customHeight="1"/>
    <row r="34802" ht="13.5" customHeight="1"/>
    <row r="34803" ht="13.5" customHeight="1"/>
    <row r="34804" ht="13.5" customHeight="1"/>
    <row r="34805" ht="13.5" customHeight="1"/>
    <row r="34806" ht="13.5" customHeight="1"/>
    <row r="34807" ht="13.5" customHeight="1"/>
    <row r="34808" ht="13.5" customHeight="1"/>
    <row r="34809" ht="13.5" customHeight="1"/>
    <row r="34810" ht="13.5" customHeight="1"/>
    <row r="34811" ht="13.5" customHeight="1"/>
    <row r="34812" ht="13.5" customHeight="1"/>
    <row r="34813" ht="13.5" customHeight="1"/>
    <row r="34814" ht="13.5" customHeight="1"/>
    <row r="34815" ht="13.5" customHeight="1"/>
    <row r="34816" ht="13.5" customHeight="1"/>
    <row r="34817" ht="13.5" customHeight="1"/>
    <row r="34818" ht="13.5" customHeight="1"/>
    <row r="34819" ht="13.5" customHeight="1"/>
    <row r="34820" ht="13.5" customHeight="1"/>
    <row r="34821" ht="13.5" customHeight="1"/>
    <row r="34822" ht="13.5" customHeight="1"/>
    <row r="34823" ht="13.5" customHeight="1"/>
    <row r="34824" ht="13.5" customHeight="1"/>
    <row r="34825" ht="13.5" customHeight="1"/>
    <row r="34826" ht="13.5" customHeight="1"/>
    <row r="34827" ht="13.5" customHeight="1"/>
    <row r="34828" ht="13.5" customHeight="1"/>
    <row r="34829" ht="13.5" customHeight="1"/>
    <row r="34830" ht="13.5" customHeight="1"/>
    <row r="34831" ht="13.5" customHeight="1"/>
    <row r="34832" ht="13.5" customHeight="1"/>
    <row r="34833" ht="13.5" customHeight="1"/>
    <row r="34834" ht="13.5" customHeight="1"/>
    <row r="34835" ht="13.5" customHeight="1"/>
    <row r="34836" ht="13.5" customHeight="1"/>
    <row r="34837" ht="13.5" customHeight="1"/>
    <row r="34838" ht="13.5" customHeight="1"/>
    <row r="34839" ht="13.5" customHeight="1"/>
    <row r="34840" ht="13.5" customHeight="1"/>
    <row r="34841" ht="13.5" customHeight="1"/>
    <row r="34842" ht="13.5" customHeight="1"/>
    <row r="34843" ht="13.5" customHeight="1"/>
    <row r="34844" ht="13.5" customHeight="1"/>
    <row r="34845" ht="13.5" customHeight="1"/>
    <row r="34846" ht="13.5" customHeight="1"/>
    <row r="34847" ht="13.5" customHeight="1"/>
    <row r="34848" ht="13.5" customHeight="1"/>
    <row r="34849" ht="13.5" customHeight="1"/>
    <row r="34850" ht="13.5" customHeight="1"/>
    <row r="34851" ht="13.5" customHeight="1"/>
    <row r="34852" ht="13.5" customHeight="1"/>
    <row r="34853" ht="13.5" customHeight="1"/>
    <row r="34854" ht="13.5" customHeight="1"/>
    <row r="34855" ht="13.5" customHeight="1"/>
    <row r="34856" ht="13.5" customHeight="1"/>
    <row r="34857" ht="13.5" customHeight="1"/>
    <row r="34858" ht="13.5" customHeight="1"/>
    <row r="34859" ht="13.5" customHeight="1"/>
    <row r="34860" ht="13.5" customHeight="1"/>
    <row r="34861" ht="13.5" customHeight="1"/>
    <row r="34862" ht="13.5" customHeight="1"/>
    <row r="34863" ht="13.5" customHeight="1"/>
    <row r="34864" ht="13.5" customHeight="1"/>
    <row r="34865" ht="13.5" customHeight="1"/>
    <row r="34866" ht="13.5" customHeight="1"/>
    <row r="34867" ht="13.5" customHeight="1"/>
    <row r="34868" ht="13.5" customHeight="1"/>
    <row r="34869" ht="13.5" customHeight="1"/>
    <row r="34870" ht="13.5" customHeight="1"/>
    <row r="34871" ht="13.5" customHeight="1"/>
    <row r="34872" ht="13.5" customHeight="1"/>
    <row r="34873" ht="13.5" customHeight="1"/>
    <row r="34874" ht="13.5" customHeight="1"/>
    <row r="34875" ht="13.5" customHeight="1"/>
    <row r="34876" ht="13.5" customHeight="1"/>
    <row r="34877" ht="13.5" customHeight="1"/>
    <row r="34878" ht="13.5" customHeight="1"/>
    <row r="34879" ht="13.5" customHeight="1"/>
    <row r="34880" ht="13.5" customHeight="1"/>
    <row r="34881" ht="13.5" customHeight="1"/>
    <row r="34882" ht="13.5" customHeight="1"/>
    <row r="34883" ht="13.5" customHeight="1"/>
    <row r="34884" ht="13.5" customHeight="1"/>
    <row r="34885" ht="13.5" customHeight="1"/>
    <row r="34886" ht="13.5" customHeight="1"/>
    <row r="34887" ht="13.5" customHeight="1"/>
    <row r="34888" ht="13.5" customHeight="1"/>
    <row r="34889" ht="13.5" customHeight="1"/>
    <row r="34890" ht="13.5" customHeight="1"/>
    <row r="34891" ht="13.5" customHeight="1"/>
    <row r="34892" ht="13.5" customHeight="1"/>
    <row r="34893" ht="13.5" customHeight="1"/>
    <row r="34894" ht="13.5" customHeight="1"/>
    <row r="34895" ht="13.5" customHeight="1"/>
    <row r="34896" ht="13.5" customHeight="1"/>
    <row r="34897" ht="13.5" customHeight="1"/>
    <row r="34898" ht="13.5" customHeight="1"/>
    <row r="34899" ht="13.5" customHeight="1"/>
    <row r="34900" ht="13.5" customHeight="1"/>
    <row r="34901" ht="13.5" customHeight="1"/>
    <row r="34902" ht="13.5" customHeight="1"/>
    <row r="34903" ht="13.5" customHeight="1"/>
    <row r="34904" ht="13.5" customHeight="1"/>
    <row r="34905" ht="13.5" customHeight="1"/>
    <row r="34906" ht="13.5" customHeight="1"/>
    <row r="34907" ht="13.5" customHeight="1"/>
    <row r="34908" ht="13.5" customHeight="1"/>
    <row r="34909" ht="13.5" customHeight="1"/>
    <row r="34910" ht="13.5" customHeight="1"/>
    <row r="34911" ht="13.5" customHeight="1"/>
    <row r="34912" ht="13.5" customHeight="1"/>
    <row r="34913" ht="13.5" customHeight="1"/>
    <row r="34914" ht="13.5" customHeight="1"/>
    <row r="34915" ht="13.5" customHeight="1"/>
    <row r="34916" ht="13.5" customHeight="1"/>
    <row r="34917" ht="13.5" customHeight="1"/>
    <row r="34918" ht="13.5" customHeight="1"/>
    <row r="34919" ht="13.5" customHeight="1"/>
    <row r="34920" ht="13.5" customHeight="1"/>
    <row r="34921" ht="13.5" customHeight="1"/>
    <row r="34922" ht="13.5" customHeight="1"/>
    <row r="34923" ht="13.5" customHeight="1"/>
    <row r="34924" ht="13.5" customHeight="1"/>
    <row r="34925" ht="13.5" customHeight="1"/>
    <row r="34926" ht="13.5" customHeight="1"/>
    <row r="34927" ht="13.5" customHeight="1"/>
    <row r="34928" ht="13.5" customHeight="1"/>
    <row r="34929" ht="13.5" customHeight="1"/>
    <row r="34930" ht="13.5" customHeight="1"/>
    <row r="34931" ht="13.5" customHeight="1"/>
    <row r="34932" ht="13.5" customHeight="1"/>
    <row r="34933" ht="13.5" customHeight="1"/>
    <row r="34934" ht="13.5" customHeight="1"/>
    <row r="34935" ht="13.5" customHeight="1"/>
    <row r="34936" ht="13.5" customHeight="1"/>
    <row r="34937" ht="13.5" customHeight="1"/>
    <row r="34938" ht="13.5" customHeight="1"/>
    <row r="34939" ht="13.5" customHeight="1"/>
    <row r="34940" ht="13.5" customHeight="1"/>
    <row r="34941" ht="13.5" customHeight="1"/>
    <row r="34942" ht="13.5" customHeight="1"/>
    <row r="34943" ht="13.5" customHeight="1"/>
    <row r="34944" ht="13.5" customHeight="1"/>
    <row r="34945" ht="13.5" customHeight="1"/>
    <row r="34946" ht="13.5" customHeight="1"/>
    <row r="34947" ht="13.5" customHeight="1"/>
    <row r="34948" ht="13.5" customHeight="1"/>
    <row r="34949" ht="13.5" customHeight="1"/>
    <row r="34950" ht="13.5" customHeight="1"/>
    <row r="34951" ht="13.5" customHeight="1"/>
    <row r="34952" ht="13.5" customHeight="1"/>
    <row r="34953" ht="13.5" customHeight="1"/>
    <row r="34954" ht="13.5" customHeight="1"/>
    <row r="34955" ht="13.5" customHeight="1"/>
    <row r="34956" ht="13.5" customHeight="1"/>
    <row r="34957" ht="13.5" customHeight="1"/>
    <row r="34958" ht="13.5" customHeight="1"/>
    <row r="34959" ht="13.5" customHeight="1"/>
    <row r="34960" ht="13.5" customHeight="1"/>
    <row r="34961" ht="13.5" customHeight="1"/>
    <row r="34962" ht="13.5" customHeight="1"/>
    <row r="34963" ht="13.5" customHeight="1"/>
    <row r="34964" ht="13.5" customHeight="1"/>
    <row r="34965" ht="13.5" customHeight="1"/>
    <row r="34966" ht="13.5" customHeight="1"/>
    <row r="34967" ht="13.5" customHeight="1"/>
    <row r="34968" ht="13.5" customHeight="1"/>
    <row r="34969" ht="13.5" customHeight="1"/>
    <row r="34970" ht="13.5" customHeight="1"/>
    <row r="34971" ht="13.5" customHeight="1"/>
    <row r="34972" ht="13.5" customHeight="1"/>
    <row r="34973" ht="13.5" customHeight="1"/>
    <row r="34974" ht="13.5" customHeight="1"/>
    <row r="34975" ht="13.5" customHeight="1"/>
    <row r="34976" ht="13.5" customHeight="1"/>
    <row r="34977" ht="13.5" customHeight="1"/>
    <row r="34978" ht="13.5" customHeight="1"/>
    <row r="34979" ht="13.5" customHeight="1"/>
    <row r="34980" ht="13.5" customHeight="1"/>
    <row r="34981" ht="13.5" customHeight="1"/>
    <row r="34982" ht="13.5" customHeight="1"/>
    <row r="34983" ht="13.5" customHeight="1"/>
    <row r="34984" ht="13.5" customHeight="1"/>
    <row r="34985" ht="13.5" customHeight="1"/>
    <row r="34986" ht="13.5" customHeight="1"/>
    <row r="34987" ht="13.5" customHeight="1"/>
    <row r="34988" ht="13.5" customHeight="1"/>
    <row r="34989" ht="13.5" customHeight="1"/>
    <row r="34990" ht="13.5" customHeight="1"/>
    <row r="34991" ht="13.5" customHeight="1"/>
    <row r="34992" ht="13.5" customHeight="1"/>
    <row r="34993" ht="13.5" customHeight="1"/>
    <row r="34994" ht="13.5" customHeight="1"/>
    <row r="34995" ht="13.5" customHeight="1"/>
    <row r="34996" ht="13.5" customHeight="1"/>
    <row r="34997" ht="13.5" customHeight="1"/>
    <row r="34998" ht="13.5" customHeight="1"/>
    <row r="34999" ht="13.5" customHeight="1"/>
    <row r="35000" ht="13.5" customHeight="1"/>
    <row r="35001" ht="13.5" customHeight="1"/>
    <row r="35002" ht="13.5" customHeight="1"/>
    <row r="35003" ht="13.5" customHeight="1"/>
    <row r="35004" ht="13.5" customHeight="1"/>
    <row r="35005" ht="13.5" customHeight="1"/>
    <row r="35006" ht="13.5" customHeight="1"/>
    <row r="35007" ht="13.5" customHeight="1"/>
    <row r="35008" ht="13.5" customHeight="1"/>
    <row r="35009" ht="13.5" customHeight="1"/>
    <row r="35010" ht="13.5" customHeight="1"/>
    <row r="35011" ht="13.5" customHeight="1"/>
    <row r="35012" ht="13.5" customHeight="1"/>
    <row r="35013" ht="13.5" customHeight="1"/>
    <row r="35014" ht="13.5" customHeight="1"/>
    <row r="35015" ht="13.5" customHeight="1"/>
    <row r="35016" ht="13.5" customHeight="1"/>
    <row r="35017" ht="13.5" customHeight="1"/>
    <row r="35018" ht="13.5" customHeight="1"/>
    <row r="35019" ht="13.5" customHeight="1"/>
    <row r="35020" ht="13.5" customHeight="1"/>
    <row r="35021" ht="13.5" customHeight="1"/>
    <row r="35022" ht="13.5" customHeight="1"/>
    <row r="35023" ht="13.5" customHeight="1"/>
    <row r="35024" ht="13.5" customHeight="1"/>
    <row r="35025" ht="13.5" customHeight="1"/>
    <row r="35026" ht="13.5" customHeight="1"/>
    <row r="35027" ht="13.5" customHeight="1"/>
    <row r="35028" ht="13.5" customHeight="1"/>
    <row r="35029" ht="13.5" customHeight="1"/>
    <row r="35030" ht="13.5" customHeight="1"/>
    <row r="35031" ht="13.5" customHeight="1"/>
    <row r="35032" ht="13.5" customHeight="1"/>
    <row r="35033" ht="13.5" customHeight="1"/>
    <row r="35034" ht="13.5" customHeight="1"/>
    <row r="35035" ht="13.5" customHeight="1"/>
    <row r="35036" ht="13.5" customHeight="1"/>
    <row r="35037" ht="13.5" customHeight="1"/>
    <row r="35038" ht="13.5" customHeight="1"/>
    <row r="35039" ht="13.5" customHeight="1"/>
    <row r="35040" ht="13.5" customHeight="1"/>
    <row r="35041" ht="13.5" customHeight="1"/>
    <row r="35042" ht="13.5" customHeight="1"/>
    <row r="35043" ht="13.5" customHeight="1"/>
    <row r="35044" ht="13.5" customHeight="1"/>
    <row r="35045" ht="13.5" customHeight="1"/>
    <row r="35046" ht="13.5" customHeight="1"/>
    <row r="35047" ht="13.5" customHeight="1"/>
    <row r="35048" ht="13.5" customHeight="1"/>
    <row r="35049" ht="13.5" customHeight="1"/>
    <row r="35050" ht="13.5" customHeight="1"/>
    <row r="35051" ht="13.5" customHeight="1"/>
    <row r="35052" ht="13.5" customHeight="1"/>
    <row r="35053" ht="13.5" customHeight="1"/>
    <row r="35054" ht="13.5" customHeight="1"/>
    <row r="35055" ht="13.5" customHeight="1"/>
    <row r="35056" ht="13.5" customHeight="1"/>
    <row r="35057" ht="13.5" customHeight="1"/>
    <row r="35058" ht="13.5" customHeight="1"/>
    <row r="35059" ht="13.5" customHeight="1"/>
    <row r="35060" ht="13.5" customHeight="1"/>
    <row r="35061" ht="13.5" customHeight="1"/>
    <row r="35062" ht="13.5" customHeight="1"/>
    <row r="35063" ht="13.5" customHeight="1"/>
    <row r="35064" ht="13.5" customHeight="1"/>
    <row r="35065" ht="13.5" customHeight="1"/>
    <row r="35066" ht="13.5" customHeight="1"/>
    <row r="35067" ht="13.5" customHeight="1"/>
    <row r="35068" ht="13.5" customHeight="1"/>
    <row r="35069" ht="13.5" customHeight="1"/>
    <row r="35070" ht="13.5" customHeight="1"/>
    <row r="35071" ht="13.5" customHeight="1"/>
    <row r="35072" ht="13.5" customHeight="1"/>
    <row r="35073" ht="13.5" customHeight="1"/>
    <row r="35074" ht="13.5" customHeight="1"/>
    <row r="35075" ht="13.5" customHeight="1"/>
    <row r="35076" ht="13.5" customHeight="1"/>
    <row r="35077" ht="13.5" customHeight="1"/>
    <row r="35078" ht="13.5" customHeight="1"/>
    <row r="35079" ht="13.5" customHeight="1"/>
    <row r="35080" ht="13.5" customHeight="1"/>
    <row r="35081" ht="13.5" customHeight="1"/>
    <row r="35082" ht="13.5" customHeight="1"/>
    <row r="35083" ht="13.5" customHeight="1"/>
    <row r="35084" ht="13.5" customHeight="1"/>
    <row r="35085" ht="13.5" customHeight="1"/>
    <row r="35086" ht="13.5" customHeight="1"/>
    <row r="35087" ht="13.5" customHeight="1"/>
    <row r="35088" ht="13.5" customHeight="1"/>
    <row r="35089" ht="13.5" customHeight="1"/>
    <row r="35090" ht="13.5" customHeight="1"/>
    <row r="35091" ht="13.5" customHeight="1"/>
    <row r="35092" ht="13.5" customHeight="1"/>
    <row r="35093" ht="13.5" customHeight="1"/>
    <row r="35094" ht="13.5" customHeight="1"/>
    <row r="35095" ht="13.5" customHeight="1"/>
    <row r="35096" ht="13.5" customHeight="1"/>
    <row r="35097" ht="13.5" customHeight="1"/>
    <row r="35098" ht="13.5" customHeight="1"/>
    <row r="35099" ht="13.5" customHeight="1"/>
    <row r="35100" ht="13.5" customHeight="1"/>
    <row r="35101" ht="13.5" customHeight="1"/>
    <row r="35102" ht="13.5" customHeight="1"/>
    <row r="35103" ht="13.5" customHeight="1"/>
    <row r="35104" ht="13.5" customHeight="1"/>
    <row r="35105" ht="13.5" customHeight="1"/>
    <row r="35106" ht="13.5" customHeight="1"/>
    <row r="35107" ht="13.5" customHeight="1"/>
    <row r="35108" ht="13.5" customHeight="1"/>
    <row r="35109" ht="13.5" customHeight="1"/>
    <row r="35110" ht="13.5" customHeight="1"/>
    <row r="35111" ht="13.5" customHeight="1"/>
    <row r="35112" ht="13.5" customHeight="1"/>
    <row r="35113" ht="13.5" customHeight="1"/>
    <row r="35114" ht="13.5" customHeight="1"/>
    <row r="35115" ht="13.5" customHeight="1"/>
    <row r="35116" ht="13.5" customHeight="1"/>
    <row r="35117" ht="13.5" customHeight="1"/>
    <row r="35118" ht="13.5" customHeight="1"/>
    <row r="35119" ht="13.5" customHeight="1"/>
    <row r="35120" ht="13.5" customHeight="1"/>
    <row r="35121" ht="13.5" customHeight="1"/>
    <row r="35122" ht="13.5" customHeight="1"/>
    <row r="35123" ht="13.5" customHeight="1"/>
    <row r="35124" ht="13.5" customHeight="1"/>
    <row r="35125" ht="13.5" customHeight="1"/>
    <row r="35126" ht="13.5" customHeight="1"/>
    <row r="35127" ht="13.5" customHeight="1"/>
    <row r="35128" ht="13.5" customHeight="1"/>
    <row r="35129" ht="13.5" customHeight="1"/>
    <row r="35130" ht="13.5" customHeight="1"/>
    <row r="35131" ht="13.5" customHeight="1"/>
    <row r="35132" ht="13.5" customHeight="1"/>
    <row r="35133" ht="13.5" customHeight="1"/>
    <row r="35134" ht="13.5" customHeight="1"/>
    <row r="35135" ht="13.5" customHeight="1"/>
    <row r="35136" ht="13.5" customHeight="1"/>
    <row r="35137" ht="13.5" customHeight="1"/>
    <row r="35138" ht="13.5" customHeight="1"/>
    <row r="35139" ht="13.5" customHeight="1"/>
    <row r="35140" ht="13.5" customHeight="1"/>
    <row r="35141" ht="13.5" customHeight="1"/>
    <row r="35142" ht="13.5" customHeight="1"/>
    <row r="35143" ht="13.5" customHeight="1"/>
    <row r="35144" ht="13.5" customHeight="1"/>
    <row r="35145" ht="13.5" customHeight="1"/>
    <row r="35146" ht="13.5" customHeight="1"/>
    <row r="35147" ht="13.5" customHeight="1"/>
    <row r="35148" ht="13.5" customHeight="1"/>
    <row r="35149" ht="13.5" customHeight="1"/>
    <row r="35150" ht="13.5" customHeight="1"/>
    <row r="35151" ht="13.5" customHeight="1"/>
    <row r="35152" ht="13.5" customHeight="1"/>
    <row r="35153" ht="13.5" customHeight="1"/>
    <row r="35154" ht="13.5" customHeight="1"/>
    <row r="35155" ht="13.5" customHeight="1"/>
    <row r="35156" ht="13.5" customHeight="1"/>
    <row r="35157" ht="13.5" customHeight="1"/>
    <row r="35158" ht="13.5" customHeight="1"/>
    <row r="35159" ht="13.5" customHeight="1"/>
    <row r="35160" ht="13.5" customHeight="1"/>
    <row r="35161" ht="13.5" customHeight="1"/>
    <row r="35162" ht="13.5" customHeight="1"/>
    <row r="35163" ht="13.5" customHeight="1"/>
    <row r="35164" ht="13.5" customHeight="1"/>
    <row r="35165" ht="13.5" customHeight="1"/>
    <row r="35166" ht="13.5" customHeight="1"/>
    <row r="35167" ht="13.5" customHeight="1"/>
    <row r="35168" ht="13.5" customHeight="1"/>
    <row r="35169" ht="13.5" customHeight="1"/>
    <row r="35170" ht="13.5" customHeight="1"/>
    <row r="35171" ht="13.5" customHeight="1"/>
    <row r="35172" ht="13.5" customHeight="1"/>
    <row r="35173" ht="13.5" customHeight="1"/>
    <row r="35174" ht="13.5" customHeight="1"/>
    <row r="35175" ht="13.5" customHeight="1"/>
    <row r="35176" ht="13.5" customHeight="1"/>
    <row r="35177" ht="13.5" customHeight="1"/>
    <row r="35178" ht="13.5" customHeight="1"/>
    <row r="35179" ht="13.5" customHeight="1"/>
    <row r="35180" ht="13.5" customHeight="1"/>
    <row r="35181" ht="13.5" customHeight="1"/>
    <row r="35182" ht="13.5" customHeight="1"/>
    <row r="35183" ht="13.5" customHeight="1"/>
    <row r="35184" ht="13.5" customHeight="1"/>
    <row r="35185" ht="13.5" customHeight="1"/>
    <row r="35186" ht="13.5" customHeight="1"/>
    <row r="35187" ht="13.5" customHeight="1"/>
    <row r="35188" ht="13.5" customHeight="1"/>
    <row r="35189" ht="13.5" customHeight="1"/>
    <row r="35190" ht="13.5" customHeight="1"/>
    <row r="35191" ht="13.5" customHeight="1"/>
    <row r="35192" ht="13.5" customHeight="1"/>
    <row r="35193" ht="13.5" customHeight="1"/>
    <row r="35194" ht="13.5" customHeight="1"/>
    <row r="35195" ht="13.5" customHeight="1"/>
    <row r="35196" ht="13.5" customHeight="1"/>
    <row r="35197" ht="13.5" customHeight="1"/>
    <row r="35198" ht="13.5" customHeight="1"/>
    <row r="35199" ht="13.5" customHeight="1"/>
    <row r="35200" ht="13.5" customHeight="1"/>
    <row r="35201" ht="13.5" customHeight="1"/>
    <row r="35202" ht="13.5" customHeight="1"/>
    <row r="35203" ht="13.5" customHeight="1"/>
    <row r="35204" ht="13.5" customHeight="1"/>
    <row r="35205" ht="13.5" customHeight="1"/>
    <row r="35206" ht="13.5" customHeight="1"/>
    <row r="35207" ht="13.5" customHeight="1"/>
    <row r="35208" ht="13.5" customHeight="1"/>
    <row r="35209" ht="13.5" customHeight="1"/>
    <row r="35210" ht="13.5" customHeight="1"/>
    <row r="35211" ht="13.5" customHeight="1"/>
    <row r="35212" ht="13.5" customHeight="1"/>
    <row r="35213" ht="13.5" customHeight="1"/>
    <row r="35214" ht="13.5" customHeight="1"/>
    <row r="35215" ht="13.5" customHeight="1"/>
    <row r="35216" ht="13.5" customHeight="1"/>
    <row r="35217" ht="13.5" customHeight="1"/>
    <row r="35218" ht="13.5" customHeight="1"/>
    <row r="35219" ht="13.5" customHeight="1"/>
    <row r="35220" ht="13.5" customHeight="1"/>
    <row r="35221" ht="13.5" customHeight="1"/>
    <row r="35222" ht="13.5" customHeight="1"/>
    <row r="35223" ht="13.5" customHeight="1"/>
    <row r="35224" ht="13.5" customHeight="1"/>
    <row r="35225" ht="13.5" customHeight="1"/>
    <row r="35226" ht="13.5" customHeight="1"/>
    <row r="35227" ht="13.5" customHeight="1"/>
    <row r="35228" ht="13.5" customHeight="1"/>
    <row r="35229" ht="13.5" customHeight="1"/>
    <row r="35230" ht="13.5" customHeight="1"/>
    <row r="35231" ht="13.5" customHeight="1"/>
    <row r="35232" ht="13.5" customHeight="1"/>
    <row r="35233" ht="13.5" customHeight="1"/>
    <row r="35234" ht="13.5" customHeight="1"/>
    <row r="35235" ht="13.5" customHeight="1"/>
    <row r="35236" ht="13.5" customHeight="1"/>
    <row r="35237" ht="13.5" customHeight="1"/>
    <row r="35238" ht="13.5" customHeight="1"/>
    <row r="35239" ht="13.5" customHeight="1"/>
    <row r="35240" ht="13.5" customHeight="1"/>
    <row r="35241" ht="13.5" customHeight="1"/>
    <row r="35242" ht="13.5" customHeight="1"/>
    <row r="35243" ht="13.5" customHeight="1"/>
    <row r="35244" ht="13.5" customHeight="1"/>
    <row r="35245" ht="13.5" customHeight="1"/>
    <row r="35246" ht="13.5" customHeight="1"/>
    <row r="35247" ht="13.5" customHeight="1"/>
    <row r="35248" ht="13.5" customHeight="1"/>
    <row r="35249" ht="13.5" customHeight="1"/>
    <row r="35250" ht="13.5" customHeight="1"/>
    <row r="35251" ht="13.5" customHeight="1"/>
    <row r="35252" ht="13.5" customHeight="1"/>
    <row r="35253" ht="13.5" customHeight="1"/>
    <row r="35254" ht="13.5" customHeight="1"/>
    <row r="35255" ht="13.5" customHeight="1"/>
    <row r="35256" ht="13.5" customHeight="1"/>
    <row r="35257" ht="13.5" customHeight="1"/>
    <row r="35258" ht="13.5" customHeight="1"/>
    <row r="35259" ht="13.5" customHeight="1"/>
    <row r="35260" ht="13.5" customHeight="1"/>
    <row r="35261" ht="13.5" customHeight="1"/>
    <row r="35262" ht="13.5" customHeight="1"/>
    <row r="35263" ht="13.5" customHeight="1"/>
    <row r="35264" ht="13.5" customHeight="1"/>
    <row r="35265" ht="13.5" customHeight="1"/>
    <row r="35266" ht="13.5" customHeight="1"/>
    <row r="35267" ht="13.5" customHeight="1"/>
    <row r="35268" ht="13.5" customHeight="1"/>
    <row r="35269" ht="13.5" customHeight="1"/>
    <row r="35270" ht="13.5" customHeight="1"/>
    <row r="35271" ht="13.5" customHeight="1"/>
    <row r="35272" ht="13.5" customHeight="1"/>
    <row r="35273" ht="13.5" customHeight="1"/>
    <row r="35274" ht="13.5" customHeight="1"/>
    <row r="35275" ht="13.5" customHeight="1"/>
    <row r="35276" ht="13.5" customHeight="1"/>
    <row r="35277" ht="13.5" customHeight="1"/>
    <row r="35278" ht="13.5" customHeight="1"/>
    <row r="35279" ht="13.5" customHeight="1"/>
    <row r="35280" ht="13.5" customHeight="1"/>
    <row r="35281" ht="13.5" customHeight="1"/>
    <row r="35282" ht="13.5" customHeight="1"/>
    <row r="35283" ht="13.5" customHeight="1"/>
    <row r="35284" ht="13.5" customHeight="1"/>
    <row r="35285" ht="13.5" customHeight="1"/>
    <row r="35286" ht="13.5" customHeight="1"/>
    <row r="35287" ht="13.5" customHeight="1"/>
    <row r="35288" ht="13.5" customHeight="1"/>
    <row r="35289" ht="13.5" customHeight="1"/>
    <row r="35290" ht="13.5" customHeight="1"/>
    <row r="35291" ht="13.5" customHeight="1"/>
    <row r="35292" ht="13.5" customHeight="1"/>
    <row r="35293" ht="13.5" customHeight="1"/>
    <row r="35294" ht="13.5" customHeight="1"/>
    <row r="35295" ht="13.5" customHeight="1"/>
    <row r="35296" ht="13.5" customHeight="1"/>
    <row r="35297" ht="13.5" customHeight="1"/>
    <row r="35298" ht="13.5" customHeight="1"/>
    <row r="35299" ht="13.5" customHeight="1"/>
    <row r="35300" ht="13.5" customHeight="1"/>
    <row r="35301" ht="13.5" customHeight="1"/>
    <row r="35302" ht="13.5" customHeight="1"/>
    <row r="35303" ht="13.5" customHeight="1"/>
    <row r="35304" ht="13.5" customHeight="1"/>
    <row r="35305" ht="13.5" customHeight="1"/>
    <row r="35306" ht="13.5" customHeight="1"/>
    <row r="35307" ht="13.5" customHeight="1"/>
    <row r="35308" ht="13.5" customHeight="1"/>
    <row r="35309" ht="13.5" customHeight="1"/>
    <row r="35310" ht="13.5" customHeight="1"/>
    <row r="35311" ht="13.5" customHeight="1"/>
    <row r="35312" ht="13.5" customHeight="1"/>
    <row r="35313" ht="13.5" customHeight="1"/>
    <row r="35314" ht="13.5" customHeight="1"/>
    <row r="35315" ht="13.5" customHeight="1"/>
    <row r="35316" ht="13.5" customHeight="1"/>
    <row r="35317" ht="13.5" customHeight="1"/>
    <row r="35318" ht="13.5" customHeight="1"/>
    <row r="35319" ht="13.5" customHeight="1"/>
    <row r="35320" ht="13.5" customHeight="1"/>
    <row r="35321" ht="13.5" customHeight="1"/>
    <row r="35322" ht="13.5" customHeight="1"/>
    <row r="35323" ht="13.5" customHeight="1"/>
    <row r="35324" ht="13.5" customHeight="1"/>
    <row r="35325" ht="13.5" customHeight="1"/>
    <row r="35326" ht="13.5" customHeight="1"/>
    <row r="35327" ht="13.5" customHeight="1"/>
    <row r="35328" ht="13.5" customHeight="1"/>
    <row r="35329" ht="13.5" customHeight="1"/>
    <row r="35330" ht="13.5" customHeight="1"/>
    <row r="35331" ht="13.5" customHeight="1"/>
    <row r="35332" ht="13.5" customHeight="1"/>
    <row r="35333" ht="13.5" customHeight="1"/>
    <row r="35334" ht="13.5" customHeight="1"/>
    <row r="35335" ht="13.5" customHeight="1"/>
    <row r="35336" ht="13.5" customHeight="1"/>
    <row r="35337" ht="13.5" customHeight="1"/>
    <row r="35338" ht="13.5" customHeight="1"/>
    <row r="35339" ht="13.5" customHeight="1"/>
    <row r="35340" ht="13.5" customHeight="1"/>
    <row r="35341" ht="13.5" customHeight="1"/>
    <row r="35342" ht="13.5" customHeight="1"/>
    <row r="35343" ht="13.5" customHeight="1"/>
    <row r="35344" ht="13.5" customHeight="1"/>
    <row r="35345" ht="13.5" customHeight="1"/>
    <row r="35346" ht="13.5" customHeight="1"/>
    <row r="35347" ht="13.5" customHeight="1"/>
    <row r="35348" ht="13.5" customHeight="1"/>
    <row r="35349" ht="13.5" customHeight="1"/>
    <row r="35350" ht="13.5" customHeight="1"/>
    <row r="35351" ht="13.5" customHeight="1"/>
    <row r="35352" ht="13.5" customHeight="1"/>
    <row r="35353" ht="13.5" customHeight="1"/>
    <row r="35354" ht="13.5" customHeight="1"/>
    <row r="35355" ht="13.5" customHeight="1"/>
    <row r="35356" ht="13.5" customHeight="1"/>
    <row r="35357" ht="13.5" customHeight="1"/>
    <row r="35358" ht="13.5" customHeight="1"/>
    <row r="35359" ht="13.5" customHeight="1"/>
    <row r="35360" ht="13.5" customHeight="1"/>
    <row r="35361" ht="13.5" customHeight="1"/>
    <row r="35362" ht="13.5" customHeight="1"/>
    <row r="35363" ht="13.5" customHeight="1"/>
    <row r="35364" ht="13.5" customHeight="1"/>
    <row r="35365" ht="13.5" customHeight="1"/>
    <row r="35366" ht="13.5" customHeight="1"/>
    <row r="35367" ht="13.5" customHeight="1"/>
    <row r="35368" ht="13.5" customHeight="1"/>
    <row r="35369" ht="13.5" customHeight="1"/>
    <row r="35370" ht="13.5" customHeight="1"/>
    <row r="35371" ht="13.5" customHeight="1"/>
    <row r="35372" ht="13.5" customHeight="1"/>
    <row r="35373" ht="13.5" customHeight="1"/>
    <row r="35374" ht="13.5" customHeight="1"/>
    <row r="35375" ht="13.5" customHeight="1"/>
    <row r="35376" ht="13.5" customHeight="1"/>
    <row r="35377" ht="13.5" customHeight="1"/>
    <row r="35378" ht="13.5" customHeight="1"/>
    <row r="35379" ht="13.5" customHeight="1"/>
    <row r="35380" ht="13.5" customHeight="1"/>
    <row r="35381" ht="13.5" customHeight="1"/>
    <row r="35382" ht="13.5" customHeight="1"/>
    <row r="35383" ht="13.5" customHeight="1"/>
    <row r="35384" ht="13.5" customHeight="1"/>
    <row r="35385" ht="13.5" customHeight="1"/>
    <row r="35386" ht="13.5" customHeight="1"/>
    <row r="35387" ht="13.5" customHeight="1"/>
    <row r="35388" ht="13.5" customHeight="1"/>
    <row r="35389" ht="13.5" customHeight="1"/>
    <row r="35390" ht="13.5" customHeight="1"/>
    <row r="35391" ht="13.5" customHeight="1"/>
    <row r="35392" ht="13.5" customHeight="1"/>
    <row r="35393" ht="13.5" customHeight="1"/>
    <row r="35394" ht="13.5" customHeight="1"/>
    <row r="35395" ht="13.5" customHeight="1"/>
    <row r="35396" ht="13.5" customHeight="1"/>
    <row r="35397" ht="13.5" customHeight="1"/>
    <row r="35398" ht="13.5" customHeight="1"/>
    <row r="35399" ht="13.5" customHeight="1"/>
    <row r="35400" ht="13.5" customHeight="1"/>
    <row r="35401" ht="13.5" customHeight="1"/>
    <row r="35402" ht="13.5" customHeight="1"/>
    <row r="35403" ht="13.5" customHeight="1"/>
    <row r="35404" ht="13.5" customHeight="1"/>
    <row r="35405" ht="13.5" customHeight="1"/>
    <row r="35406" ht="13.5" customHeight="1"/>
    <row r="35407" ht="13.5" customHeight="1"/>
    <row r="35408" ht="13.5" customHeight="1"/>
    <row r="35409" ht="13.5" customHeight="1"/>
    <row r="35410" ht="13.5" customHeight="1"/>
    <row r="35411" ht="13.5" customHeight="1"/>
    <row r="35412" ht="13.5" customHeight="1"/>
    <row r="35413" ht="13.5" customHeight="1"/>
    <row r="35414" ht="13.5" customHeight="1"/>
    <row r="35415" ht="13.5" customHeight="1"/>
    <row r="35416" ht="13.5" customHeight="1"/>
    <row r="35417" ht="13.5" customHeight="1"/>
    <row r="35418" ht="13.5" customHeight="1"/>
    <row r="35419" ht="13.5" customHeight="1"/>
    <row r="35420" ht="13.5" customHeight="1"/>
    <row r="35421" ht="13.5" customHeight="1"/>
    <row r="35422" ht="13.5" customHeight="1"/>
    <row r="35423" ht="13.5" customHeight="1"/>
    <row r="35424" ht="13.5" customHeight="1"/>
    <row r="35425" ht="13.5" customHeight="1"/>
    <row r="35426" ht="13.5" customHeight="1"/>
    <row r="35427" ht="13.5" customHeight="1"/>
    <row r="35428" ht="13.5" customHeight="1"/>
    <row r="35429" ht="13.5" customHeight="1"/>
    <row r="35430" ht="13.5" customHeight="1"/>
    <row r="35431" ht="13.5" customHeight="1"/>
    <row r="35432" ht="13.5" customHeight="1"/>
    <row r="35433" ht="13.5" customHeight="1"/>
    <row r="35434" ht="13.5" customHeight="1"/>
    <row r="35435" ht="13.5" customHeight="1"/>
    <row r="35436" ht="13.5" customHeight="1"/>
    <row r="35437" ht="13.5" customHeight="1"/>
    <row r="35438" ht="13.5" customHeight="1"/>
    <row r="35439" ht="13.5" customHeight="1"/>
    <row r="35440" ht="13.5" customHeight="1"/>
    <row r="35441" ht="13.5" customHeight="1"/>
    <row r="35442" ht="13.5" customHeight="1"/>
    <row r="35443" ht="13.5" customHeight="1"/>
    <row r="35444" ht="13.5" customHeight="1"/>
    <row r="35445" ht="13.5" customHeight="1"/>
    <row r="35446" ht="13.5" customHeight="1"/>
    <row r="35447" ht="13.5" customHeight="1"/>
    <row r="35448" ht="13.5" customHeight="1"/>
    <row r="35449" ht="13.5" customHeight="1"/>
    <row r="35450" ht="13.5" customHeight="1"/>
    <row r="35451" ht="13.5" customHeight="1"/>
    <row r="35452" ht="13.5" customHeight="1"/>
    <row r="35453" ht="13.5" customHeight="1"/>
    <row r="35454" ht="13.5" customHeight="1"/>
    <row r="35455" ht="13.5" customHeight="1"/>
    <row r="35456" ht="13.5" customHeight="1"/>
    <row r="35457" ht="13.5" customHeight="1"/>
    <row r="35458" ht="13.5" customHeight="1"/>
    <row r="35459" ht="13.5" customHeight="1"/>
    <row r="35460" ht="13.5" customHeight="1"/>
    <row r="35461" ht="13.5" customHeight="1"/>
    <row r="35462" ht="13.5" customHeight="1"/>
    <row r="35463" ht="13.5" customHeight="1"/>
    <row r="35464" ht="13.5" customHeight="1"/>
    <row r="35465" ht="13.5" customHeight="1"/>
    <row r="35466" ht="13.5" customHeight="1"/>
    <row r="35467" ht="13.5" customHeight="1"/>
    <row r="35468" ht="13.5" customHeight="1"/>
    <row r="35469" ht="13.5" customHeight="1"/>
    <row r="35470" ht="13.5" customHeight="1"/>
    <row r="35471" ht="13.5" customHeight="1"/>
    <row r="35472" ht="13.5" customHeight="1"/>
    <row r="35473" ht="13.5" customHeight="1"/>
    <row r="35474" ht="13.5" customHeight="1"/>
    <row r="35475" ht="13.5" customHeight="1"/>
    <row r="35476" ht="13.5" customHeight="1"/>
    <row r="35477" ht="13.5" customHeight="1"/>
    <row r="35478" ht="13.5" customHeight="1"/>
    <row r="35479" ht="13.5" customHeight="1"/>
    <row r="35480" ht="13.5" customHeight="1"/>
    <row r="35481" ht="13.5" customHeight="1"/>
    <row r="35482" ht="13.5" customHeight="1"/>
    <row r="35483" ht="13.5" customHeight="1"/>
    <row r="35484" ht="13.5" customHeight="1"/>
    <row r="35485" ht="13.5" customHeight="1"/>
    <row r="35486" ht="13.5" customHeight="1"/>
    <row r="35487" ht="13.5" customHeight="1"/>
    <row r="35488" ht="13.5" customHeight="1"/>
    <row r="35489" ht="13.5" customHeight="1"/>
    <row r="35490" ht="13.5" customHeight="1"/>
    <row r="35491" ht="13.5" customHeight="1"/>
    <row r="35492" ht="13.5" customHeight="1"/>
    <row r="35493" ht="13.5" customHeight="1"/>
    <row r="35494" ht="13.5" customHeight="1"/>
    <row r="35495" ht="13.5" customHeight="1"/>
    <row r="35496" ht="13.5" customHeight="1"/>
    <row r="35497" ht="13.5" customHeight="1"/>
    <row r="35498" ht="13.5" customHeight="1"/>
    <row r="35499" ht="13.5" customHeight="1"/>
    <row r="35500" ht="13.5" customHeight="1"/>
    <row r="35501" ht="13.5" customHeight="1"/>
    <row r="35502" ht="13.5" customHeight="1"/>
    <row r="35503" ht="13.5" customHeight="1"/>
    <row r="35504" ht="13.5" customHeight="1"/>
    <row r="35505" ht="13.5" customHeight="1"/>
    <row r="35506" ht="13.5" customHeight="1"/>
    <row r="35507" ht="13.5" customHeight="1"/>
    <row r="35508" ht="13.5" customHeight="1"/>
    <row r="35509" ht="13.5" customHeight="1"/>
    <row r="35510" ht="13.5" customHeight="1"/>
    <row r="35511" ht="13.5" customHeight="1"/>
    <row r="35512" ht="13.5" customHeight="1"/>
    <row r="35513" ht="13.5" customHeight="1"/>
    <row r="35514" ht="13.5" customHeight="1"/>
    <row r="35515" ht="13.5" customHeight="1"/>
    <row r="35516" ht="13.5" customHeight="1"/>
    <row r="35517" ht="13.5" customHeight="1"/>
    <row r="35518" ht="13.5" customHeight="1"/>
    <row r="35519" ht="13.5" customHeight="1"/>
    <row r="35520" ht="13.5" customHeight="1"/>
    <row r="35521" ht="13.5" customHeight="1"/>
    <row r="35522" ht="13.5" customHeight="1"/>
    <row r="35523" ht="13.5" customHeight="1"/>
    <row r="35524" ht="13.5" customHeight="1"/>
    <row r="35525" ht="13.5" customHeight="1"/>
    <row r="35526" ht="13.5" customHeight="1"/>
    <row r="35527" ht="13.5" customHeight="1"/>
    <row r="35528" ht="13.5" customHeight="1"/>
    <row r="35529" ht="13.5" customHeight="1"/>
    <row r="35530" ht="13.5" customHeight="1"/>
    <row r="35531" ht="13.5" customHeight="1"/>
    <row r="35532" ht="13.5" customHeight="1"/>
    <row r="35533" ht="13.5" customHeight="1"/>
    <row r="35534" ht="13.5" customHeight="1"/>
    <row r="35535" ht="13.5" customHeight="1"/>
    <row r="35536" ht="13.5" customHeight="1"/>
    <row r="35537" ht="13.5" customHeight="1"/>
    <row r="35538" ht="13.5" customHeight="1"/>
    <row r="35539" ht="13.5" customHeight="1"/>
    <row r="35540" ht="13.5" customHeight="1"/>
    <row r="35541" ht="13.5" customHeight="1"/>
    <row r="35542" ht="13.5" customHeight="1"/>
    <row r="35543" ht="13.5" customHeight="1"/>
    <row r="35544" ht="13.5" customHeight="1"/>
    <row r="35545" ht="13.5" customHeight="1"/>
    <row r="35546" ht="13.5" customHeight="1"/>
    <row r="35547" ht="13.5" customHeight="1"/>
    <row r="35548" ht="13.5" customHeight="1"/>
    <row r="35549" ht="13.5" customHeight="1"/>
    <row r="35550" ht="13.5" customHeight="1"/>
    <row r="35551" ht="13.5" customHeight="1"/>
    <row r="35552" ht="13.5" customHeight="1"/>
    <row r="35553" ht="13.5" customHeight="1"/>
    <row r="35554" ht="13.5" customHeight="1"/>
    <row r="35555" ht="13.5" customHeight="1"/>
    <row r="35556" ht="13.5" customHeight="1"/>
    <row r="35557" ht="13.5" customHeight="1"/>
    <row r="35558" ht="13.5" customHeight="1"/>
    <row r="35559" ht="13.5" customHeight="1"/>
    <row r="35560" ht="13.5" customHeight="1"/>
    <row r="35561" ht="13.5" customHeight="1"/>
    <row r="35562" ht="13.5" customHeight="1"/>
    <row r="35563" ht="13.5" customHeight="1"/>
    <row r="35564" ht="13.5" customHeight="1"/>
    <row r="35565" ht="13.5" customHeight="1"/>
    <row r="35566" ht="13.5" customHeight="1"/>
    <row r="35567" ht="13.5" customHeight="1"/>
    <row r="35568" ht="13.5" customHeight="1"/>
    <row r="35569" ht="13.5" customHeight="1"/>
    <row r="35570" ht="13.5" customHeight="1"/>
    <row r="35571" ht="13.5" customHeight="1"/>
    <row r="35572" ht="13.5" customHeight="1"/>
    <row r="35573" ht="13.5" customHeight="1"/>
    <row r="35574" ht="13.5" customHeight="1"/>
    <row r="35575" ht="13.5" customHeight="1"/>
    <row r="35576" ht="13.5" customHeight="1"/>
    <row r="35577" ht="13.5" customHeight="1"/>
    <row r="35578" ht="13.5" customHeight="1"/>
    <row r="35579" ht="13.5" customHeight="1"/>
    <row r="35580" ht="13.5" customHeight="1"/>
    <row r="35581" ht="13.5" customHeight="1"/>
    <row r="35582" ht="13.5" customHeight="1"/>
    <row r="35583" ht="13.5" customHeight="1"/>
    <row r="35584" ht="13.5" customHeight="1"/>
    <row r="35585" ht="13.5" customHeight="1"/>
    <row r="35586" ht="13.5" customHeight="1"/>
    <row r="35587" ht="13.5" customHeight="1"/>
    <row r="35588" ht="13.5" customHeight="1"/>
    <row r="35589" ht="13.5" customHeight="1"/>
    <row r="35590" ht="13.5" customHeight="1"/>
    <row r="35591" ht="13.5" customHeight="1"/>
    <row r="35592" ht="13.5" customHeight="1"/>
    <row r="35593" ht="13.5" customHeight="1"/>
    <row r="35594" ht="13.5" customHeight="1"/>
    <row r="35595" ht="13.5" customHeight="1"/>
    <row r="35596" ht="13.5" customHeight="1"/>
    <row r="35597" ht="13.5" customHeight="1"/>
    <row r="35598" ht="13.5" customHeight="1"/>
    <row r="35599" ht="13.5" customHeight="1"/>
    <row r="35600" ht="13.5" customHeight="1"/>
    <row r="35601" ht="13.5" customHeight="1"/>
    <row r="35602" ht="13.5" customHeight="1"/>
    <row r="35603" ht="13.5" customHeight="1"/>
    <row r="35604" ht="13.5" customHeight="1"/>
    <row r="35605" ht="13.5" customHeight="1"/>
    <row r="35606" ht="13.5" customHeight="1"/>
    <row r="35607" ht="13.5" customHeight="1"/>
    <row r="35608" ht="13.5" customHeight="1"/>
    <row r="35609" ht="13.5" customHeight="1"/>
    <row r="35610" ht="13.5" customHeight="1"/>
    <row r="35611" ht="13.5" customHeight="1"/>
    <row r="35612" ht="13.5" customHeight="1"/>
    <row r="35613" ht="13.5" customHeight="1"/>
    <row r="35614" ht="13.5" customHeight="1"/>
    <row r="35615" ht="13.5" customHeight="1"/>
    <row r="35616" ht="13.5" customHeight="1"/>
    <row r="35617" ht="13.5" customHeight="1"/>
    <row r="35618" ht="13.5" customHeight="1"/>
    <row r="35619" ht="13.5" customHeight="1"/>
    <row r="35620" ht="13.5" customHeight="1"/>
    <row r="35621" ht="13.5" customHeight="1"/>
    <row r="35622" ht="13.5" customHeight="1"/>
    <row r="35623" ht="13.5" customHeight="1"/>
    <row r="35624" ht="13.5" customHeight="1"/>
    <row r="35625" ht="13.5" customHeight="1"/>
    <row r="35626" ht="13.5" customHeight="1"/>
    <row r="35627" ht="13.5" customHeight="1"/>
    <row r="35628" ht="13.5" customHeight="1"/>
    <row r="35629" ht="13.5" customHeight="1"/>
    <row r="35630" ht="13.5" customHeight="1"/>
    <row r="35631" ht="13.5" customHeight="1"/>
    <row r="35632" ht="13.5" customHeight="1"/>
    <row r="35633" ht="13.5" customHeight="1"/>
    <row r="35634" ht="13.5" customHeight="1"/>
    <row r="35635" ht="13.5" customHeight="1"/>
    <row r="35636" ht="13.5" customHeight="1"/>
    <row r="35637" ht="13.5" customHeight="1"/>
    <row r="35638" ht="13.5" customHeight="1"/>
    <row r="35639" ht="13.5" customHeight="1"/>
    <row r="35640" ht="13.5" customHeight="1"/>
    <row r="35641" ht="13.5" customHeight="1"/>
    <row r="35642" ht="13.5" customHeight="1"/>
    <row r="35643" ht="13.5" customHeight="1"/>
    <row r="35644" ht="13.5" customHeight="1"/>
    <row r="35645" ht="13.5" customHeight="1"/>
    <row r="35646" ht="13.5" customHeight="1"/>
    <row r="35647" ht="13.5" customHeight="1"/>
    <row r="35648" ht="13.5" customHeight="1"/>
    <row r="35649" ht="13.5" customHeight="1"/>
    <row r="35650" ht="13.5" customHeight="1"/>
    <row r="35651" ht="13.5" customHeight="1"/>
    <row r="35652" ht="13.5" customHeight="1"/>
    <row r="35653" ht="13.5" customHeight="1"/>
    <row r="35654" ht="13.5" customHeight="1"/>
    <row r="35655" ht="13.5" customHeight="1"/>
    <row r="35656" ht="13.5" customHeight="1"/>
    <row r="35657" ht="13.5" customHeight="1"/>
    <row r="35658" ht="13.5" customHeight="1"/>
    <row r="35659" ht="13.5" customHeight="1"/>
    <row r="35660" ht="13.5" customHeight="1"/>
    <row r="35661" ht="13.5" customHeight="1"/>
    <row r="35662" ht="13.5" customHeight="1"/>
    <row r="35663" ht="13.5" customHeight="1"/>
    <row r="35664" ht="13.5" customHeight="1"/>
    <row r="35665" ht="13.5" customHeight="1"/>
    <row r="35666" ht="13.5" customHeight="1"/>
    <row r="35667" ht="13.5" customHeight="1"/>
    <row r="35668" ht="13.5" customHeight="1"/>
    <row r="35669" ht="13.5" customHeight="1"/>
    <row r="35670" ht="13.5" customHeight="1"/>
    <row r="35671" ht="13.5" customHeight="1"/>
    <row r="35672" ht="13.5" customHeight="1"/>
    <row r="35673" ht="13.5" customHeight="1"/>
    <row r="35674" ht="13.5" customHeight="1"/>
    <row r="35675" ht="13.5" customHeight="1"/>
    <row r="35676" ht="13.5" customHeight="1"/>
    <row r="35677" ht="13.5" customHeight="1"/>
    <row r="35678" ht="13.5" customHeight="1"/>
    <row r="35679" ht="13.5" customHeight="1"/>
    <row r="35680" ht="13.5" customHeight="1"/>
    <row r="35681" ht="13.5" customHeight="1"/>
    <row r="35682" ht="13.5" customHeight="1"/>
    <row r="35683" ht="13.5" customHeight="1"/>
    <row r="35684" ht="13.5" customHeight="1"/>
    <row r="35685" ht="13.5" customHeight="1"/>
    <row r="35686" ht="13.5" customHeight="1"/>
    <row r="35687" ht="13.5" customHeight="1"/>
    <row r="35688" ht="13.5" customHeight="1"/>
    <row r="35689" ht="13.5" customHeight="1"/>
    <row r="35690" ht="13.5" customHeight="1"/>
    <row r="35691" ht="13.5" customHeight="1"/>
    <row r="35692" ht="13.5" customHeight="1"/>
    <row r="35693" ht="13.5" customHeight="1"/>
    <row r="35694" ht="13.5" customHeight="1"/>
    <row r="35695" ht="13.5" customHeight="1"/>
    <row r="35696" ht="13.5" customHeight="1"/>
    <row r="35697" ht="13.5" customHeight="1"/>
    <row r="35698" ht="13.5" customHeight="1"/>
    <row r="35699" ht="13.5" customHeight="1"/>
    <row r="35700" ht="13.5" customHeight="1"/>
    <row r="35701" ht="13.5" customHeight="1"/>
    <row r="35702" ht="13.5" customHeight="1"/>
    <row r="35703" ht="13.5" customHeight="1"/>
    <row r="35704" ht="13.5" customHeight="1"/>
    <row r="35705" ht="13.5" customHeight="1"/>
    <row r="35706" ht="13.5" customHeight="1"/>
    <row r="35707" ht="13.5" customHeight="1"/>
    <row r="35708" ht="13.5" customHeight="1"/>
    <row r="35709" ht="13.5" customHeight="1"/>
    <row r="35710" ht="13.5" customHeight="1"/>
    <row r="35711" ht="13.5" customHeight="1"/>
    <row r="35712" ht="13.5" customHeight="1"/>
    <row r="35713" ht="13.5" customHeight="1"/>
    <row r="35714" ht="13.5" customHeight="1"/>
    <row r="35715" ht="13.5" customHeight="1"/>
    <row r="35716" ht="13.5" customHeight="1"/>
    <row r="35717" ht="13.5" customHeight="1"/>
    <row r="35718" ht="13.5" customHeight="1"/>
    <row r="35719" ht="13.5" customHeight="1"/>
    <row r="35720" ht="13.5" customHeight="1"/>
    <row r="35721" ht="13.5" customHeight="1"/>
    <row r="35722" ht="13.5" customHeight="1"/>
    <row r="35723" ht="13.5" customHeight="1"/>
    <row r="35724" ht="13.5" customHeight="1"/>
    <row r="35725" ht="13.5" customHeight="1"/>
    <row r="35726" ht="13.5" customHeight="1"/>
    <row r="35727" ht="13.5" customHeight="1"/>
    <row r="35728" ht="13.5" customHeight="1"/>
    <row r="35729" ht="13.5" customHeight="1"/>
    <row r="35730" ht="13.5" customHeight="1"/>
    <row r="35731" ht="13.5" customHeight="1"/>
    <row r="35732" ht="13.5" customHeight="1"/>
    <row r="35733" ht="13.5" customHeight="1"/>
    <row r="35734" ht="13.5" customHeight="1"/>
    <row r="35735" ht="13.5" customHeight="1"/>
    <row r="35736" ht="13.5" customHeight="1"/>
    <row r="35737" ht="13.5" customHeight="1"/>
    <row r="35738" ht="13.5" customHeight="1"/>
    <row r="35739" ht="13.5" customHeight="1"/>
    <row r="35740" ht="13.5" customHeight="1"/>
    <row r="35741" ht="13.5" customHeight="1"/>
    <row r="35742" ht="13.5" customHeight="1"/>
    <row r="35743" ht="13.5" customHeight="1"/>
    <row r="35744" ht="13.5" customHeight="1"/>
    <row r="35745" ht="13.5" customHeight="1"/>
    <row r="35746" ht="13.5" customHeight="1"/>
    <row r="35747" ht="13.5" customHeight="1"/>
    <row r="35748" ht="13.5" customHeight="1"/>
    <row r="35749" ht="13.5" customHeight="1"/>
    <row r="35750" ht="13.5" customHeight="1"/>
    <row r="35751" ht="13.5" customHeight="1"/>
    <row r="35752" ht="13.5" customHeight="1"/>
    <row r="35753" ht="13.5" customHeight="1"/>
    <row r="35754" ht="13.5" customHeight="1"/>
    <row r="35755" ht="13.5" customHeight="1"/>
    <row r="35756" ht="13.5" customHeight="1"/>
    <row r="35757" ht="13.5" customHeight="1"/>
    <row r="35758" ht="13.5" customHeight="1"/>
    <row r="35759" ht="13.5" customHeight="1"/>
    <row r="35760" ht="13.5" customHeight="1"/>
    <row r="35761" ht="13.5" customHeight="1"/>
    <row r="35762" ht="13.5" customHeight="1"/>
    <row r="35763" ht="13.5" customHeight="1"/>
    <row r="35764" ht="13.5" customHeight="1"/>
    <row r="35765" ht="13.5" customHeight="1"/>
    <row r="35766" ht="13.5" customHeight="1"/>
    <row r="35767" ht="13.5" customHeight="1"/>
    <row r="35768" ht="13.5" customHeight="1"/>
    <row r="35769" ht="13.5" customHeight="1"/>
    <row r="35770" ht="13.5" customHeight="1"/>
    <row r="35771" ht="13.5" customHeight="1"/>
    <row r="35772" ht="13.5" customHeight="1"/>
    <row r="35773" ht="13.5" customHeight="1"/>
    <row r="35774" ht="13.5" customHeight="1"/>
    <row r="35775" ht="13.5" customHeight="1"/>
    <row r="35776" ht="13.5" customHeight="1"/>
    <row r="35777" ht="13.5" customHeight="1"/>
    <row r="35778" ht="13.5" customHeight="1"/>
    <row r="35779" ht="13.5" customHeight="1"/>
    <row r="35780" ht="13.5" customHeight="1"/>
    <row r="35781" ht="13.5" customHeight="1"/>
    <row r="35782" ht="13.5" customHeight="1"/>
    <row r="35783" ht="13.5" customHeight="1"/>
    <row r="35784" ht="13.5" customHeight="1"/>
    <row r="35785" ht="13.5" customHeight="1"/>
    <row r="35786" ht="13.5" customHeight="1"/>
    <row r="35787" ht="13.5" customHeight="1"/>
    <row r="35788" ht="13.5" customHeight="1"/>
    <row r="35789" ht="13.5" customHeight="1"/>
    <row r="35790" ht="13.5" customHeight="1"/>
    <row r="35791" ht="13.5" customHeight="1"/>
    <row r="35792" ht="13.5" customHeight="1"/>
    <row r="35793" ht="13.5" customHeight="1"/>
    <row r="35794" ht="13.5" customHeight="1"/>
    <row r="35795" ht="13.5" customHeight="1"/>
    <row r="35796" ht="13.5" customHeight="1"/>
    <row r="35797" ht="13.5" customHeight="1"/>
    <row r="35798" ht="13.5" customHeight="1"/>
    <row r="35799" ht="13.5" customHeight="1"/>
    <row r="35800" ht="13.5" customHeight="1"/>
    <row r="35801" ht="13.5" customHeight="1"/>
    <row r="35802" ht="13.5" customHeight="1"/>
    <row r="35803" ht="13.5" customHeight="1"/>
    <row r="35804" ht="13.5" customHeight="1"/>
    <row r="35805" ht="13.5" customHeight="1"/>
    <row r="35806" ht="13.5" customHeight="1"/>
    <row r="35807" ht="13.5" customHeight="1"/>
    <row r="35808" ht="13.5" customHeight="1"/>
    <row r="35809" ht="13.5" customHeight="1"/>
    <row r="35810" ht="13.5" customHeight="1"/>
    <row r="35811" ht="13.5" customHeight="1"/>
    <row r="35812" ht="13.5" customHeight="1"/>
    <row r="35813" ht="13.5" customHeight="1"/>
    <row r="35814" ht="13.5" customHeight="1"/>
    <row r="35815" ht="13.5" customHeight="1"/>
    <row r="35816" ht="13.5" customHeight="1"/>
    <row r="35817" ht="13.5" customHeight="1"/>
    <row r="35818" ht="13.5" customHeight="1"/>
    <row r="35819" ht="13.5" customHeight="1"/>
    <row r="35820" ht="13.5" customHeight="1"/>
    <row r="35821" ht="13.5" customHeight="1"/>
    <row r="35822" ht="13.5" customHeight="1"/>
    <row r="35823" ht="13.5" customHeight="1"/>
    <row r="35824" ht="13.5" customHeight="1"/>
    <row r="35825" ht="13.5" customHeight="1"/>
    <row r="35826" ht="13.5" customHeight="1"/>
    <row r="35827" ht="13.5" customHeight="1"/>
    <row r="35828" ht="13.5" customHeight="1"/>
    <row r="35829" ht="13.5" customHeight="1"/>
    <row r="35830" ht="13.5" customHeight="1"/>
    <row r="35831" ht="13.5" customHeight="1"/>
    <row r="35832" ht="13.5" customHeight="1"/>
    <row r="35833" ht="13.5" customHeight="1"/>
    <row r="35834" ht="13.5" customHeight="1"/>
    <row r="35835" ht="13.5" customHeight="1"/>
    <row r="35836" ht="13.5" customHeight="1"/>
    <row r="35837" ht="13.5" customHeight="1"/>
    <row r="35838" ht="13.5" customHeight="1"/>
    <row r="35839" ht="13.5" customHeight="1"/>
    <row r="35840" ht="13.5" customHeight="1"/>
    <row r="35841" ht="13.5" customHeight="1"/>
    <row r="35842" ht="13.5" customHeight="1"/>
    <row r="35843" ht="13.5" customHeight="1"/>
    <row r="35844" ht="13.5" customHeight="1"/>
    <row r="35845" ht="13.5" customHeight="1"/>
    <row r="35846" ht="13.5" customHeight="1"/>
    <row r="35847" ht="13.5" customHeight="1"/>
    <row r="35848" ht="13.5" customHeight="1"/>
    <row r="35849" ht="13.5" customHeight="1"/>
    <row r="35850" ht="13.5" customHeight="1"/>
    <row r="35851" ht="13.5" customHeight="1"/>
    <row r="35852" ht="13.5" customHeight="1"/>
    <row r="35853" ht="13.5" customHeight="1"/>
    <row r="35854" ht="13.5" customHeight="1"/>
    <row r="35855" ht="13.5" customHeight="1"/>
    <row r="35856" ht="13.5" customHeight="1"/>
    <row r="35857" ht="13.5" customHeight="1"/>
    <row r="35858" ht="13.5" customHeight="1"/>
    <row r="35859" ht="13.5" customHeight="1"/>
    <row r="35860" ht="13.5" customHeight="1"/>
    <row r="35861" ht="13.5" customHeight="1"/>
    <row r="35862" ht="13.5" customHeight="1"/>
    <row r="35863" ht="13.5" customHeight="1"/>
    <row r="35864" ht="13.5" customHeight="1"/>
    <row r="35865" ht="13.5" customHeight="1"/>
    <row r="35866" ht="13.5" customHeight="1"/>
    <row r="35867" ht="13.5" customHeight="1"/>
    <row r="35868" ht="13.5" customHeight="1"/>
    <row r="35869" ht="13.5" customHeight="1"/>
    <row r="35870" ht="13.5" customHeight="1"/>
    <row r="35871" ht="13.5" customHeight="1"/>
    <row r="35872" ht="13.5" customHeight="1"/>
    <row r="35873" ht="13.5" customHeight="1"/>
    <row r="35874" ht="13.5" customHeight="1"/>
    <row r="35875" ht="13.5" customHeight="1"/>
    <row r="35876" ht="13.5" customHeight="1"/>
    <row r="35877" ht="13.5" customHeight="1"/>
    <row r="35878" ht="13.5" customHeight="1"/>
    <row r="35879" ht="13.5" customHeight="1"/>
    <row r="35880" ht="13.5" customHeight="1"/>
    <row r="35881" ht="13.5" customHeight="1"/>
    <row r="35882" ht="13.5" customHeight="1"/>
    <row r="35883" ht="13.5" customHeight="1"/>
    <row r="35884" ht="13.5" customHeight="1"/>
    <row r="35885" ht="13.5" customHeight="1"/>
    <row r="35886" ht="13.5" customHeight="1"/>
    <row r="35887" ht="13.5" customHeight="1"/>
    <row r="35888" ht="13.5" customHeight="1"/>
    <row r="35889" ht="13.5" customHeight="1"/>
    <row r="35890" ht="13.5" customHeight="1"/>
    <row r="35891" ht="13.5" customHeight="1"/>
    <row r="35892" ht="13.5" customHeight="1"/>
    <row r="35893" ht="13.5" customHeight="1"/>
    <row r="35894" ht="13.5" customHeight="1"/>
    <row r="35895" ht="13.5" customHeight="1"/>
    <row r="35896" ht="13.5" customHeight="1"/>
    <row r="35897" ht="13.5" customHeight="1"/>
    <row r="35898" ht="13.5" customHeight="1"/>
    <row r="35899" ht="13.5" customHeight="1"/>
    <row r="35900" ht="13.5" customHeight="1"/>
    <row r="35901" ht="13.5" customHeight="1"/>
    <row r="35902" ht="13.5" customHeight="1"/>
    <row r="35903" ht="13.5" customHeight="1"/>
    <row r="35904" ht="13.5" customHeight="1"/>
    <row r="35905" ht="13.5" customHeight="1"/>
    <row r="35906" ht="13.5" customHeight="1"/>
    <row r="35907" ht="13.5" customHeight="1"/>
    <row r="35908" ht="13.5" customHeight="1"/>
    <row r="35909" ht="13.5" customHeight="1"/>
    <row r="35910" ht="13.5" customHeight="1"/>
    <row r="35911" ht="13.5" customHeight="1"/>
    <row r="35912" ht="13.5" customHeight="1"/>
    <row r="35913" ht="13.5" customHeight="1"/>
    <row r="35914" ht="13.5" customHeight="1"/>
    <row r="35915" ht="13.5" customHeight="1"/>
    <row r="35916" ht="13.5" customHeight="1"/>
    <row r="35917" ht="13.5" customHeight="1"/>
    <row r="35918" ht="13.5" customHeight="1"/>
    <row r="35919" ht="13.5" customHeight="1"/>
    <row r="35920" ht="13.5" customHeight="1"/>
    <row r="35921" ht="13.5" customHeight="1"/>
    <row r="35922" ht="13.5" customHeight="1"/>
    <row r="35923" ht="13.5" customHeight="1"/>
    <row r="35924" ht="13.5" customHeight="1"/>
    <row r="35925" ht="13.5" customHeight="1"/>
    <row r="35926" ht="13.5" customHeight="1"/>
    <row r="35927" ht="13.5" customHeight="1"/>
    <row r="35928" ht="13.5" customHeight="1"/>
    <row r="35929" ht="13.5" customHeight="1"/>
    <row r="35930" ht="13.5" customHeight="1"/>
    <row r="35931" ht="13.5" customHeight="1"/>
    <row r="35932" ht="13.5" customHeight="1"/>
    <row r="35933" ht="13.5" customHeight="1"/>
    <row r="35934" ht="13.5" customHeight="1"/>
    <row r="35935" ht="13.5" customHeight="1"/>
    <row r="35936" ht="13.5" customHeight="1"/>
    <row r="35937" ht="13.5" customHeight="1"/>
    <row r="35938" ht="13.5" customHeight="1"/>
    <row r="35939" ht="13.5" customHeight="1"/>
    <row r="35940" ht="13.5" customHeight="1"/>
    <row r="35941" ht="13.5" customHeight="1"/>
    <row r="35942" ht="13.5" customHeight="1"/>
    <row r="35943" ht="13.5" customHeight="1"/>
    <row r="35944" ht="13.5" customHeight="1"/>
    <row r="35945" ht="13.5" customHeight="1"/>
    <row r="35946" ht="13.5" customHeight="1"/>
    <row r="35947" ht="13.5" customHeight="1"/>
    <row r="35948" ht="13.5" customHeight="1"/>
    <row r="35949" ht="13.5" customHeight="1"/>
    <row r="35950" ht="13.5" customHeight="1"/>
    <row r="35951" ht="13.5" customHeight="1"/>
    <row r="35952" ht="13.5" customHeight="1"/>
    <row r="35953" ht="13.5" customHeight="1"/>
    <row r="35954" ht="13.5" customHeight="1"/>
    <row r="35955" ht="13.5" customHeight="1"/>
    <row r="35956" ht="13.5" customHeight="1"/>
    <row r="35957" ht="13.5" customHeight="1"/>
    <row r="35958" ht="13.5" customHeight="1"/>
    <row r="35959" ht="13.5" customHeight="1"/>
    <row r="35960" ht="13.5" customHeight="1"/>
    <row r="35961" ht="13.5" customHeight="1"/>
    <row r="35962" ht="13.5" customHeight="1"/>
    <row r="35963" ht="13.5" customHeight="1"/>
    <row r="35964" ht="13.5" customHeight="1"/>
    <row r="35965" ht="13.5" customHeight="1"/>
    <row r="35966" ht="13.5" customHeight="1"/>
    <row r="35967" ht="13.5" customHeight="1"/>
    <row r="35968" ht="13.5" customHeight="1"/>
    <row r="35969" ht="13.5" customHeight="1"/>
    <row r="35970" ht="13.5" customHeight="1"/>
    <row r="35971" ht="13.5" customHeight="1"/>
    <row r="35972" ht="13.5" customHeight="1"/>
    <row r="35973" ht="13.5" customHeight="1"/>
    <row r="35974" ht="13.5" customHeight="1"/>
    <row r="35975" ht="13.5" customHeight="1"/>
    <row r="35976" ht="13.5" customHeight="1"/>
    <row r="35977" ht="13.5" customHeight="1"/>
    <row r="35978" ht="13.5" customHeight="1"/>
    <row r="35979" ht="13.5" customHeight="1"/>
    <row r="35980" ht="13.5" customHeight="1"/>
    <row r="35981" ht="13.5" customHeight="1"/>
    <row r="35982" ht="13.5" customHeight="1"/>
    <row r="35983" ht="13.5" customHeight="1"/>
    <row r="35984" ht="13.5" customHeight="1"/>
    <row r="35985" ht="13.5" customHeight="1"/>
    <row r="35986" ht="13.5" customHeight="1"/>
    <row r="35987" ht="13.5" customHeight="1"/>
    <row r="35988" ht="13.5" customHeight="1"/>
    <row r="35989" ht="13.5" customHeight="1"/>
    <row r="35990" ht="13.5" customHeight="1"/>
    <row r="35991" ht="13.5" customHeight="1"/>
    <row r="35992" ht="13.5" customHeight="1"/>
    <row r="35993" ht="13.5" customHeight="1"/>
    <row r="35994" ht="13.5" customHeight="1"/>
    <row r="35995" ht="13.5" customHeight="1"/>
    <row r="35996" ht="13.5" customHeight="1"/>
    <row r="35997" ht="13.5" customHeight="1"/>
    <row r="35998" ht="13.5" customHeight="1"/>
    <row r="35999" ht="13.5" customHeight="1"/>
    <row r="36000" ht="13.5" customHeight="1"/>
    <row r="36001" ht="13.5" customHeight="1"/>
    <row r="36002" ht="13.5" customHeight="1"/>
    <row r="36003" ht="13.5" customHeight="1"/>
    <row r="36004" ht="13.5" customHeight="1"/>
    <row r="36005" ht="13.5" customHeight="1"/>
    <row r="36006" ht="13.5" customHeight="1"/>
    <row r="36007" ht="13.5" customHeight="1"/>
    <row r="36008" ht="13.5" customHeight="1"/>
    <row r="36009" ht="13.5" customHeight="1"/>
    <row r="36010" ht="13.5" customHeight="1"/>
    <row r="36011" ht="13.5" customHeight="1"/>
    <row r="36012" ht="13.5" customHeight="1"/>
    <row r="36013" ht="13.5" customHeight="1"/>
    <row r="36014" ht="13.5" customHeight="1"/>
    <row r="36015" ht="13.5" customHeight="1"/>
    <row r="36016" ht="13.5" customHeight="1"/>
    <row r="36017" ht="13.5" customHeight="1"/>
    <row r="36018" ht="13.5" customHeight="1"/>
    <row r="36019" ht="13.5" customHeight="1"/>
    <row r="36020" ht="13.5" customHeight="1"/>
    <row r="36021" ht="13.5" customHeight="1"/>
    <row r="36022" ht="13.5" customHeight="1"/>
    <row r="36023" ht="13.5" customHeight="1"/>
    <row r="36024" ht="13.5" customHeight="1"/>
    <row r="36025" ht="13.5" customHeight="1"/>
    <row r="36026" ht="13.5" customHeight="1"/>
    <row r="36027" ht="13.5" customHeight="1"/>
    <row r="36028" ht="13.5" customHeight="1"/>
    <row r="36029" ht="13.5" customHeight="1"/>
    <row r="36030" ht="13.5" customHeight="1"/>
    <row r="36031" ht="13.5" customHeight="1"/>
    <row r="36032" ht="13.5" customHeight="1"/>
    <row r="36033" ht="13.5" customHeight="1"/>
    <row r="36034" ht="13.5" customHeight="1"/>
    <row r="36035" ht="13.5" customHeight="1"/>
    <row r="36036" ht="13.5" customHeight="1"/>
    <row r="36037" ht="13.5" customHeight="1"/>
    <row r="36038" ht="13.5" customHeight="1"/>
    <row r="36039" ht="13.5" customHeight="1"/>
    <row r="36040" ht="13.5" customHeight="1"/>
    <row r="36041" ht="13.5" customHeight="1"/>
    <row r="36042" ht="13.5" customHeight="1"/>
    <row r="36043" ht="13.5" customHeight="1"/>
    <row r="36044" ht="13.5" customHeight="1"/>
    <row r="36045" ht="13.5" customHeight="1"/>
    <row r="36046" ht="13.5" customHeight="1"/>
    <row r="36047" ht="13.5" customHeight="1"/>
    <row r="36048" ht="13.5" customHeight="1"/>
    <row r="36049" ht="13.5" customHeight="1"/>
    <row r="36050" ht="13.5" customHeight="1"/>
    <row r="36051" ht="13.5" customHeight="1"/>
    <row r="36052" ht="13.5" customHeight="1"/>
    <row r="36053" ht="13.5" customHeight="1"/>
    <row r="36054" ht="13.5" customHeight="1"/>
    <row r="36055" ht="13.5" customHeight="1"/>
    <row r="36056" ht="13.5" customHeight="1"/>
    <row r="36057" ht="13.5" customHeight="1"/>
    <row r="36058" ht="13.5" customHeight="1"/>
    <row r="36059" ht="13.5" customHeight="1"/>
    <row r="36060" ht="13.5" customHeight="1"/>
    <row r="36061" ht="13.5" customHeight="1"/>
    <row r="36062" ht="13.5" customHeight="1"/>
    <row r="36063" ht="13.5" customHeight="1"/>
    <row r="36064" ht="13.5" customHeight="1"/>
    <row r="36065" ht="13.5" customHeight="1"/>
    <row r="36066" ht="13.5" customHeight="1"/>
    <row r="36067" ht="13.5" customHeight="1"/>
    <row r="36068" ht="13.5" customHeight="1"/>
    <row r="36069" ht="13.5" customHeight="1"/>
    <row r="36070" ht="13.5" customHeight="1"/>
    <row r="36071" ht="13.5" customHeight="1"/>
    <row r="36072" ht="13.5" customHeight="1"/>
    <row r="36073" ht="13.5" customHeight="1"/>
    <row r="36074" ht="13.5" customHeight="1"/>
    <row r="36075" ht="13.5" customHeight="1"/>
    <row r="36076" ht="13.5" customHeight="1"/>
    <row r="36077" ht="13.5" customHeight="1"/>
    <row r="36078" ht="13.5" customHeight="1"/>
    <row r="36079" ht="13.5" customHeight="1"/>
    <row r="36080" ht="13.5" customHeight="1"/>
    <row r="36081" ht="13.5" customHeight="1"/>
    <row r="36082" ht="13.5" customHeight="1"/>
    <row r="36083" ht="13.5" customHeight="1"/>
    <row r="36084" ht="13.5" customHeight="1"/>
    <row r="36085" ht="13.5" customHeight="1"/>
    <row r="36086" ht="13.5" customHeight="1"/>
    <row r="36087" ht="13.5" customHeight="1"/>
    <row r="36088" ht="13.5" customHeight="1"/>
    <row r="36089" ht="13.5" customHeight="1"/>
    <row r="36090" ht="13.5" customHeight="1"/>
    <row r="36091" ht="13.5" customHeight="1"/>
    <row r="36092" ht="13.5" customHeight="1"/>
    <row r="36093" ht="13.5" customHeight="1"/>
    <row r="36094" ht="13.5" customHeight="1"/>
    <row r="36095" ht="13.5" customHeight="1"/>
    <row r="36096" ht="13.5" customHeight="1"/>
    <row r="36097" ht="13.5" customHeight="1"/>
    <row r="36098" ht="13.5" customHeight="1"/>
    <row r="36099" ht="13.5" customHeight="1"/>
    <row r="36100" ht="13.5" customHeight="1"/>
    <row r="36101" ht="13.5" customHeight="1"/>
    <row r="36102" ht="13.5" customHeight="1"/>
    <row r="36103" ht="13.5" customHeight="1"/>
    <row r="36104" ht="13.5" customHeight="1"/>
    <row r="36105" ht="13.5" customHeight="1"/>
    <row r="36106" ht="13.5" customHeight="1"/>
    <row r="36107" ht="13.5" customHeight="1"/>
    <row r="36108" ht="13.5" customHeight="1"/>
    <row r="36109" ht="13.5" customHeight="1"/>
    <row r="36110" ht="13.5" customHeight="1"/>
    <row r="36111" ht="13.5" customHeight="1"/>
    <row r="36112" ht="13.5" customHeight="1"/>
    <row r="36113" ht="13.5" customHeight="1"/>
    <row r="36114" ht="13.5" customHeight="1"/>
    <row r="36115" ht="13.5" customHeight="1"/>
    <row r="36116" ht="13.5" customHeight="1"/>
    <row r="36117" ht="13.5" customHeight="1"/>
    <row r="36118" ht="13.5" customHeight="1"/>
    <row r="36119" ht="13.5" customHeight="1"/>
    <row r="36120" ht="13.5" customHeight="1"/>
    <row r="36121" ht="13.5" customHeight="1"/>
    <row r="36122" ht="13.5" customHeight="1"/>
    <row r="36123" ht="13.5" customHeight="1"/>
    <row r="36124" ht="13.5" customHeight="1"/>
    <row r="36125" ht="13.5" customHeight="1"/>
    <row r="36126" ht="13.5" customHeight="1"/>
    <row r="36127" ht="13.5" customHeight="1"/>
    <row r="36128" ht="13.5" customHeight="1"/>
    <row r="36129" ht="13.5" customHeight="1"/>
    <row r="36130" ht="13.5" customHeight="1"/>
    <row r="36131" ht="13.5" customHeight="1"/>
    <row r="36132" ht="13.5" customHeight="1"/>
    <row r="36133" ht="13.5" customHeight="1"/>
    <row r="36134" ht="13.5" customHeight="1"/>
    <row r="36135" ht="13.5" customHeight="1"/>
    <row r="36136" ht="13.5" customHeight="1"/>
    <row r="36137" ht="13.5" customHeight="1"/>
    <row r="36138" ht="13.5" customHeight="1"/>
    <row r="36139" ht="13.5" customHeight="1"/>
    <row r="36140" ht="13.5" customHeight="1"/>
    <row r="36141" ht="13.5" customHeight="1"/>
    <row r="36142" ht="13.5" customHeight="1"/>
    <row r="36143" ht="13.5" customHeight="1"/>
    <row r="36144" ht="13.5" customHeight="1"/>
    <row r="36145" ht="13.5" customHeight="1"/>
    <row r="36146" ht="13.5" customHeight="1"/>
    <row r="36147" ht="13.5" customHeight="1"/>
    <row r="36148" ht="13.5" customHeight="1"/>
    <row r="36149" ht="13.5" customHeight="1"/>
    <row r="36150" ht="13.5" customHeight="1"/>
    <row r="36151" ht="13.5" customHeight="1"/>
    <row r="36152" ht="13.5" customHeight="1"/>
    <row r="36153" ht="13.5" customHeight="1"/>
    <row r="36154" ht="13.5" customHeight="1"/>
    <row r="36155" ht="13.5" customHeight="1"/>
    <row r="36156" ht="13.5" customHeight="1"/>
    <row r="36157" ht="13.5" customHeight="1"/>
    <row r="36158" ht="13.5" customHeight="1"/>
    <row r="36159" ht="13.5" customHeight="1"/>
    <row r="36160" ht="13.5" customHeight="1"/>
    <row r="36161" ht="13.5" customHeight="1"/>
    <row r="36162" ht="13.5" customHeight="1"/>
    <row r="36163" ht="13.5" customHeight="1"/>
    <row r="36164" ht="13.5" customHeight="1"/>
    <row r="36165" ht="13.5" customHeight="1"/>
    <row r="36166" ht="13.5" customHeight="1"/>
    <row r="36167" ht="13.5" customHeight="1"/>
    <row r="36168" ht="13.5" customHeight="1"/>
    <row r="36169" ht="13.5" customHeight="1"/>
    <row r="36170" ht="13.5" customHeight="1"/>
    <row r="36171" ht="13.5" customHeight="1"/>
    <row r="36172" ht="13.5" customHeight="1"/>
    <row r="36173" ht="13.5" customHeight="1"/>
    <row r="36174" ht="13.5" customHeight="1"/>
    <row r="36175" ht="13.5" customHeight="1"/>
    <row r="36176" ht="13.5" customHeight="1"/>
    <row r="36177" ht="13.5" customHeight="1"/>
    <row r="36178" ht="13.5" customHeight="1"/>
    <row r="36179" ht="13.5" customHeight="1"/>
    <row r="36180" ht="13.5" customHeight="1"/>
    <row r="36181" ht="13.5" customHeight="1"/>
    <row r="36182" ht="13.5" customHeight="1"/>
    <row r="36183" ht="13.5" customHeight="1"/>
    <row r="36184" ht="13.5" customHeight="1"/>
    <row r="36185" ht="13.5" customHeight="1"/>
    <row r="36186" ht="13.5" customHeight="1"/>
    <row r="36187" ht="13.5" customHeight="1"/>
    <row r="36188" ht="13.5" customHeight="1"/>
    <row r="36189" ht="13.5" customHeight="1"/>
    <row r="36190" ht="13.5" customHeight="1"/>
    <row r="36191" ht="13.5" customHeight="1"/>
    <row r="36192" ht="13.5" customHeight="1"/>
    <row r="36193" ht="13.5" customHeight="1"/>
    <row r="36194" ht="13.5" customHeight="1"/>
    <row r="36195" ht="13.5" customHeight="1"/>
    <row r="36196" ht="13.5" customHeight="1"/>
    <row r="36197" ht="13.5" customHeight="1"/>
    <row r="36198" ht="13.5" customHeight="1"/>
    <row r="36199" ht="13.5" customHeight="1"/>
    <row r="36200" ht="13.5" customHeight="1"/>
    <row r="36201" ht="13.5" customHeight="1"/>
    <row r="36202" ht="13.5" customHeight="1"/>
    <row r="36203" ht="13.5" customHeight="1"/>
    <row r="36204" ht="13.5" customHeight="1"/>
    <row r="36205" ht="13.5" customHeight="1"/>
    <row r="36206" ht="13.5" customHeight="1"/>
    <row r="36207" ht="13.5" customHeight="1"/>
    <row r="36208" ht="13.5" customHeight="1"/>
    <row r="36209" ht="13.5" customHeight="1"/>
    <row r="36210" ht="13.5" customHeight="1"/>
    <row r="36211" ht="13.5" customHeight="1"/>
    <row r="36212" ht="13.5" customHeight="1"/>
    <row r="36213" ht="13.5" customHeight="1"/>
    <row r="36214" ht="13.5" customHeight="1"/>
    <row r="36215" ht="13.5" customHeight="1"/>
    <row r="36216" ht="13.5" customHeight="1"/>
    <row r="36217" ht="13.5" customHeight="1"/>
    <row r="36218" ht="13.5" customHeight="1"/>
    <row r="36219" ht="13.5" customHeight="1"/>
    <row r="36220" ht="13.5" customHeight="1"/>
    <row r="36221" ht="13.5" customHeight="1"/>
    <row r="36222" ht="13.5" customHeight="1"/>
    <row r="36223" ht="13.5" customHeight="1"/>
    <row r="36224" ht="13.5" customHeight="1"/>
    <row r="36225" ht="13.5" customHeight="1"/>
    <row r="36226" ht="13.5" customHeight="1"/>
    <row r="36227" ht="13.5" customHeight="1"/>
    <row r="36228" ht="13.5" customHeight="1"/>
    <row r="36229" ht="13.5" customHeight="1"/>
    <row r="36230" ht="13.5" customHeight="1"/>
    <row r="36231" ht="13.5" customHeight="1"/>
    <row r="36232" ht="13.5" customHeight="1"/>
    <row r="36233" ht="13.5" customHeight="1"/>
    <row r="36234" ht="13.5" customHeight="1"/>
    <row r="36235" ht="13.5" customHeight="1"/>
    <row r="36236" ht="13.5" customHeight="1"/>
    <row r="36237" ht="13.5" customHeight="1"/>
    <row r="36238" ht="13.5" customHeight="1"/>
    <row r="36239" ht="13.5" customHeight="1"/>
    <row r="36240" ht="13.5" customHeight="1"/>
    <row r="36241" ht="13.5" customHeight="1"/>
    <row r="36242" ht="13.5" customHeight="1"/>
    <row r="36243" ht="13.5" customHeight="1"/>
    <row r="36244" ht="13.5" customHeight="1"/>
    <row r="36245" ht="13.5" customHeight="1"/>
    <row r="36246" ht="13.5" customHeight="1"/>
    <row r="36247" ht="13.5" customHeight="1"/>
    <row r="36248" ht="13.5" customHeight="1"/>
    <row r="36249" ht="13.5" customHeight="1"/>
    <row r="36250" ht="13.5" customHeight="1"/>
    <row r="36251" ht="13.5" customHeight="1"/>
    <row r="36252" ht="13.5" customHeight="1"/>
    <row r="36253" ht="13.5" customHeight="1"/>
    <row r="36254" ht="13.5" customHeight="1"/>
    <row r="36255" ht="13.5" customHeight="1"/>
    <row r="36256" ht="13.5" customHeight="1"/>
    <row r="36257" ht="13.5" customHeight="1"/>
    <row r="36258" ht="13.5" customHeight="1"/>
    <row r="36259" ht="13.5" customHeight="1"/>
    <row r="36260" ht="13.5" customHeight="1"/>
    <row r="36261" ht="13.5" customHeight="1"/>
    <row r="36262" ht="13.5" customHeight="1"/>
    <row r="36263" ht="13.5" customHeight="1"/>
    <row r="36264" ht="13.5" customHeight="1"/>
    <row r="36265" ht="13.5" customHeight="1"/>
    <row r="36266" ht="13.5" customHeight="1"/>
    <row r="36267" ht="13.5" customHeight="1"/>
    <row r="36268" ht="13.5" customHeight="1"/>
    <row r="36269" ht="13.5" customHeight="1"/>
    <row r="36270" ht="13.5" customHeight="1"/>
    <row r="36271" ht="13.5" customHeight="1"/>
    <row r="36272" ht="13.5" customHeight="1"/>
    <row r="36273" ht="13.5" customHeight="1"/>
    <row r="36274" ht="13.5" customHeight="1"/>
    <row r="36275" ht="13.5" customHeight="1"/>
    <row r="36276" ht="13.5" customHeight="1"/>
    <row r="36277" ht="13.5" customHeight="1"/>
    <row r="36278" ht="13.5" customHeight="1"/>
    <row r="36279" ht="13.5" customHeight="1"/>
    <row r="36280" ht="13.5" customHeight="1"/>
    <row r="36281" ht="13.5" customHeight="1"/>
    <row r="36282" ht="13.5" customHeight="1"/>
    <row r="36283" ht="13.5" customHeight="1"/>
    <row r="36284" ht="13.5" customHeight="1"/>
    <row r="36285" ht="13.5" customHeight="1"/>
    <row r="36286" ht="13.5" customHeight="1"/>
    <row r="36287" ht="13.5" customHeight="1"/>
    <row r="36288" ht="13.5" customHeight="1"/>
    <row r="36289" ht="13.5" customHeight="1"/>
    <row r="36290" ht="13.5" customHeight="1"/>
    <row r="36291" ht="13.5" customHeight="1"/>
    <row r="36292" ht="13.5" customHeight="1"/>
    <row r="36293" ht="13.5" customHeight="1"/>
    <row r="36294" ht="13.5" customHeight="1"/>
    <row r="36295" ht="13.5" customHeight="1"/>
    <row r="36296" ht="13.5" customHeight="1"/>
    <row r="36297" ht="13.5" customHeight="1"/>
    <row r="36298" ht="13.5" customHeight="1"/>
    <row r="36299" ht="13.5" customHeight="1"/>
    <row r="36300" ht="13.5" customHeight="1"/>
    <row r="36301" ht="13.5" customHeight="1"/>
    <row r="36302" ht="13.5" customHeight="1"/>
    <row r="36303" ht="13.5" customHeight="1"/>
    <row r="36304" ht="13.5" customHeight="1"/>
    <row r="36305" ht="13.5" customHeight="1"/>
    <row r="36306" ht="13.5" customHeight="1"/>
    <row r="36307" ht="13.5" customHeight="1"/>
    <row r="36308" ht="13.5" customHeight="1"/>
    <row r="36309" ht="13.5" customHeight="1"/>
    <row r="36310" ht="13.5" customHeight="1"/>
    <row r="36311" ht="13.5" customHeight="1"/>
    <row r="36312" ht="13.5" customHeight="1"/>
    <row r="36313" ht="13.5" customHeight="1"/>
    <row r="36314" ht="13.5" customHeight="1"/>
    <row r="36315" ht="13.5" customHeight="1"/>
    <row r="36316" ht="13.5" customHeight="1"/>
    <row r="36317" ht="13.5" customHeight="1"/>
    <row r="36318" ht="13.5" customHeight="1"/>
    <row r="36319" ht="13.5" customHeight="1"/>
    <row r="36320" ht="13.5" customHeight="1"/>
    <row r="36321" ht="13.5" customHeight="1"/>
    <row r="36322" ht="13.5" customHeight="1"/>
    <row r="36323" ht="13.5" customHeight="1"/>
    <row r="36324" ht="13.5" customHeight="1"/>
    <row r="36325" ht="13.5" customHeight="1"/>
    <row r="36326" ht="13.5" customHeight="1"/>
    <row r="36327" ht="13.5" customHeight="1"/>
    <row r="36328" ht="13.5" customHeight="1"/>
    <row r="36329" ht="13.5" customHeight="1"/>
    <row r="36330" ht="13.5" customHeight="1"/>
    <row r="36331" ht="13.5" customHeight="1"/>
    <row r="36332" ht="13.5" customHeight="1"/>
    <row r="36333" ht="13.5" customHeight="1"/>
    <row r="36334" ht="13.5" customHeight="1"/>
    <row r="36335" ht="13.5" customHeight="1"/>
    <row r="36336" ht="13.5" customHeight="1"/>
    <row r="36337" ht="13.5" customHeight="1"/>
    <row r="36338" ht="13.5" customHeight="1"/>
    <row r="36339" ht="13.5" customHeight="1"/>
    <row r="36340" ht="13.5" customHeight="1"/>
    <row r="36341" ht="13.5" customHeight="1"/>
    <row r="36342" ht="13.5" customHeight="1"/>
    <row r="36343" ht="13.5" customHeight="1"/>
    <row r="36344" ht="13.5" customHeight="1"/>
    <row r="36345" ht="13.5" customHeight="1"/>
    <row r="36346" ht="13.5" customHeight="1"/>
    <row r="36347" ht="13.5" customHeight="1"/>
    <row r="36348" ht="13.5" customHeight="1"/>
    <row r="36349" ht="13.5" customHeight="1"/>
    <row r="36350" ht="13.5" customHeight="1"/>
    <row r="36351" ht="13.5" customHeight="1"/>
    <row r="36352" ht="13.5" customHeight="1"/>
    <row r="36353" ht="13.5" customHeight="1"/>
    <row r="36354" ht="13.5" customHeight="1"/>
    <row r="36355" ht="13.5" customHeight="1"/>
    <row r="36356" ht="13.5" customHeight="1"/>
    <row r="36357" ht="13.5" customHeight="1"/>
    <row r="36358" ht="13.5" customHeight="1"/>
    <row r="36359" ht="13.5" customHeight="1"/>
    <row r="36360" ht="13.5" customHeight="1"/>
    <row r="36361" ht="13.5" customHeight="1"/>
    <row r="36362" ht="13.5" customHeight="1"/>
    <row r="36363" ht="13.5" customHeight="1"/>
    <row r="36364" ht="13.5" customHeight="1"/>
    <row r="36365" ht="13.5" customHeight="1"/>
    <row r="36366" ht="13.5" customHeight="1"/>
    <row r="36367" ht="13.5" customHeight="1"/>
    <row r="36368" ht="13.5" customHeight="1"/>
    <row r="36369" ht="13.5" customHeight="1"/>
    <row r="36370" ht="13.5" customHeight="1"/>
    <row r="36371" ht="13.5" customHeight="1"/>
    <row r="36372" ht="13.5" customHeight="1"/>
    <row r="36373" ht="13.5" customHeight="1"/>
    <row r="36374" ht="13.5" customHeight="1"/>
    <row r="36375" ht="13.5" customHeight="1"/>
    <row r="36376" ht="13.5" customHeight="1"/>
    <row r="36377" ht="13.5" customHeight="1"/>
    <row r="36378" ht="13.5" customHeight="1"/>
    <row r="36379" ht="13.5" customHeight="1"/>
    <row r="36380" ht="13.5" customHeight="1"/>
    <row r="36381" ht="13.5" customHeight="1"/>
    <row r="36382" ht="13.5" customHeight="1"/>
    <row r="36383" ht="13.5" customHeight="1"/>
    <row r="36384" ht="13.5" customHeight="1"/>
    <row r="36385" ht="13.5" customHeight="1"/>
    <row r="36386" ht="13.5" customHeight="1"/>
    <row r="36387" ht="13.5" customHeight="1"/>
    <row r="36388" ht="13.5" customHeight="1"/>
    <row r="36389" ht="13.5" customHeight="1"/>
    <row r="36390" ht="13.5" customHeight="1"/>
    <row r="36391" ht="13.5" customHeight="1"/>
    <row r="36392" ht="13.5" customHeight="1"/>
    <row r="36393" ht="13.5" customHeight="1"/>
    <row r="36394" ht="13.5" customHeight="1"/>
    <row r="36395" ht="13.5" customHeight="1"/>
    <row r="36396" ht="13.5" customHeight="1"/>
    <row r="36397" ht="13.5" customHeight="1"/>
    <row r="36398" ht="13.5" customHeight="1"/>
    <row r="36399" ht="13.5" customHeight="1"/>
    <row r="36400" ht="13.5" customHeight="1"/>
    <row r="36401" ht="13.5" customHeight="1"/>
    <row r="36402" ht="13.5" customHeight="1"/>
    <row r="36403" ht="13.5" customHeight="1"/>
    <row r="36404" ht="13.5" customHeight="1"/>
    <row r="36405" ht="13.5" customHeight="1"/>
    <row r="36406" ht="13.5" customHeight="1"/>
    <row r="36407" ht="13.5" customHeight="1"/>
    <row r="36408" ht="13.5" customHeight="1"/>
    <row r="36409" ht="13.5" customHeight="1"/>
    <row r="36410" ht="13.5" customHeight="1"/>
    <row r="36411" ht="13.5" customHeight="1"/>
    <row r="36412" ht="13.5" customHeight="1"/>
    <row r="36413" ht="13.5" customHeight="1"/>
    <row r="36414" ht="13.5" customHeight="1"/>
    <row r="36415" ht="13.5" customHeight="1"/>
    <row r="36416" ht="13.5" customHeight="1"/>
    <row r="36417" ht="13.5" customHeight="1"/>
    <row r="36418" ht="13.5" customHeight="1"/>
    <row r="36419" ht="13.5" customHeight="1"/>
    <row r="36420" ht="13.5" customHeight="1"/>
    <row r="36421" ht="13.5" customHeight="1"/>
    <row r="36422" ht="13.5" customHeight="1"/>
    <row r="36423" ht="13.5" customHeight="1"/>
    <row r="36424" ht="13.5" customHeight="1"/>
    <row r="36425" ht="13.5" customHeight="1"/>
    <row r="36426" ht="13.5" customHeight="1"/>
    <row r="36427" ht="13.5" customHeight="1"/>
    <row r="36428" ht="13.5" customHeight="1"/>
    <row r="36429" ht="13.5" customHeight="1"/>
    <row r="36430" ht="13.5" customHeight="1"/>
    <row r="36431" ht="13.5" customHeight="1"/>
    <row r="36432" ht="13.5" customHeight="1"/>
    <row r="36433" ht="13.5" customHeight="1"/>
    <row r="36434" ht="13.5" customHeight="1"/>
    <row r="36435" ht="13.5" customHeight="1"/>
    <row r="36436" ht="13.5" customHeight="1"/>
    <row r="36437" ht="13.5" customHeight="1"/>
    <row r="36438" ht="13.5" customHeight="1"/>
    <row r="36439" ht="13.5" customHeight="1"/>
    <row r="36440" ht="13.5" customHeight="1"/>
    <row r="36441" ht="13.5" customHeight="1"/>
    <row r="36442" ht="13.5" customHeight="1"/>
    <row r="36443" ht="13.5" customHeight="1"/>
    <row r="36444" ht="13.5" customHeight="1"/>
    <row r="36445" ht="13.5" customHeight="1"/>
    <row r="36446" ht="13.5" customHeight="1"/>
    <row r="36447" ht="13.5" customHeight="1"/>
    <row r="36448" ht="13.5" customHeight="1"/>
    <row r="36449" ht="13.5" customHeight="1"/>
    <row r="36450" ht="13.5" customHeight="1"/>
    <row r="36451" ht="13.5" customHeight="1"/>
    <row r="36452" ht="13.5" customHeight="1"/>
    <row r="36453" ht="13.5" customHeight="1"/>
    <row r="36454" ht="13.5" customHeight="1"/>
    <row r="36455" ht="13.5" customHeight="1"/>
    <row r="36456" ht="13.5" customHeight="1"/>
    <row r="36457" ht="13.5" customHeight="1"/>
    <row r="36458" ht="13.5" customHeight="1"/>
    <row r="36459" ht="13.5" customHeight="1"/>
    <row r="36460" ht="13.5" customHeight="1"/>
    <row r="36461" ht="13.5" customHeight="1"/>
    <row r="36462" ht="13.5" customHeight="1"/>
    <row r="36463" ht="13.5" customHeight="1"/>
    <row r="36464" ht="13.5" customHeight="1"/>
    <row r="36465" ht="13.5" customHeight="1"/>
    <row r="36466" ht="13.5" customHeight="1"/>
    <row r="36467" ht="13.5" customHeight="1"/>
    <row r="36468" ht="13.5" customHeight="1"/>
    <row r="36469" ht="13.5" customHeight="1"/>
    <row r="36470" ht="13.5" customHeight="1"/>
    <row r="36471" ht="13.5" customHeight="1"/>
    <row r="36472" ht="13.5" customHeight="1"/>
    <row r="36473" ht="13.5" customHeight="1"/>
    <row r="36474" ht="13.5" customHeight="1"/>
    <row r="36475" ht="13.5" customHeight="1"/>
    <row r="36476" ht="13.5" customHeight="1"/>
    <row r="36477" ht="13.5" customHeight="1"/>
    <row r="36478" ht="13.5" customHeight="1"/>
    <row r="36479" ht="13.5" customHeight="1"/>
    <row r="36480" ht="13.5" customHeight="1"/>
    <row r="36481" ht="13.5" customHeight="1"/>
    <row r="36482" ht="13.5" customHeight="1"/>
    <row r="36483" ht="13.5" customHeight="1"/>
    <row r="36484" ht="13.5" customHeight="1"/>
    <row r="36485" ht="13.5" customHeight="1"/>
    <row r="36486" ht="13.5" customHeight="1"/>
    <row r="36487" ht="13.5" customHeight="1"/>
    <row r="36488" ht="13.5" customHeight="1"/>
    <row r="36489" ht="13.5" customHeight="1"/>
    <row r="36490" ht="13.5" customHeight="1"/>
    <row r="36491" ht="13.5" customHeight="1"/>
    <row r="36492" ht="13.5" customHeight="1"/>
    <row r="36493" ht="13.5" customHeight="1"/>
    <row r="36494" ht="13.5" customHeight="1"/>
    <row r="36495" ht="13.5" customHeight="1"/>
    <row r="36496" ht="13.5" customHeight="1"/>
    <row r="36497" ht="13.5" customHeight="1"/>
    <row r="36498" ht="13.5" customHeight="1"/>
    <row r="36499" ht="13.5" customHeight="1"/>
    <row r="36500" ht="13.5" customHeight="1"/>
    <row r="36501" ht="13.5" customHeight="1"/>
    <row r="36502" ht="13.5" customHeight="1"/>
    <row r="36503" ht="13.5" customHeight="1"/>
    <row r="36504" ht="13.5" customHeight="1"/>
    <row r="36505" ht="13.5" customHeight="1"/>
    <row r="36506" ht="13.5" customHeight="1"/>
    <row r="36507" ht="13.5" customHeight="1"/>
    <row r="36508" ht="13.5" customHeight="1"/>
    <row r="36509" ht="13.5" customHeight="1"/>
    <row r="36510" ht="13.5" customHeight="1"/>
    <row r="36511" ht="13.5" customHeight="1"/>
    <row r="36512" ht="13.5" customHeight="1"/>
    <row r="36513" ht="13.5" customHeight="1"/>
    <row r="36514" ht="13.5" customHeight="1"/>
    <row r="36515" ht="13.5" customHeight="1"/>
    <row r="36516" ht="13.5" customHeight="1"/>
    <row r="36517" ht="13.5" customHeight="1"/>
    <row r="36518" ht="13.5" customHeight="1"/>
    <row r="36519" ht="13.5" customHeight="1"/>
    <row r="36520" ht="13.5" customHeight="1"/>
    <row r="36521" ht="13.5" customHeight="1"/>
    <row r="36522" ht="13.5" customHeight="1"/>
    <row r="36523" ht="13.5" customHeight="1"/>
    <row r="36524" ht="13.5" customHeight="1"/>
    <row r="36525" ht="13.5" customHeight="1"/>
    <row r="36526" ht="13.5" customHeight="1"/>
    <row r="36527" ht="13.5" customHeight="1"/>
    <row r="36528" ht="13.5" customHeight="1"/>
    <row r="36529" ht="13.5" customHeight="1"/>
    <row r="36530" ht="13.5" customHeight="1"/>
    <row r="36531" ht="13.5" customHeight="1"/>
    <row r="36532" ht="13.5" customHeight="1"/>
    <row r="36533" ht="13.5" customHeight="1"/>
    <row r="36534" ht="13.5" customHeight="1"/>
    <row r="36535" ht="13.5" customHeight="1"/>
    <row r="36536" ht="13.5" customHeight="1"/>
    <row r="36537" ht="13.5" customHeight="1"/>
    <row r="36538" ht="13.5" customHeight="1"/>
    <row r="36539" ht="13.5" customHeight="1"/>
    <row r="36540" ht="13.5" customHeight="1"/>
    <row r="36541" ht="13.5" customHeight="1"/>
    <row r="36542" ht="13.5" customHeight="1"/>
    <row r="36543" ht="13.5" customHeight="1"/>
    <row r="36544" ht="13.5" customHeight="1"/>
    <row r="36545" ht="13.5" customHeight="1"/>
    <row r="36546" ht="13.5" customHeight="1"/>
    <row r="36547" ht="13.5" customHeight="1"/>
    <row r="36548" ht="13.5" customHeight="1"/>
    <row r="36549" ht="13.5" customHeight="1"/>
    <row r="36550" ht="13.5" customHeight="1"/>
    <row r="36551" ht="13.5" customHeight="1"/>
    <row r="36552" ht="13.5" customHeight="1"/>
    <row r="36553" ht="13.5" customHeight="1"/>
    <row r="36554" ht="13.5" customHeight="1"/>
    <row r="36555" ht="13.5" customHeight="1"/>
    <row r="36556" ht="13.5" customHeight="1"/>
    <row r="36557" ht="13.5" customHeight="1"/>
    <row r="36558" ht="13.5" customHeight="1"/>
    <row r="36559" ht="13.5" customHeight="1"/>
    <row r="36560" ht="13.5" customHeight="1"/>
    <row r="36561" ht="13.5" customHeight="1"/>
    <row r="36562" ht="13.5" customHeight="1"/>
    <row r="36563" ht="13.5" customHeight="1"/>
    <row r="36564" ht="13.5" customHeight="1"/>
    <row r="36565" ht="13.5" customHeight="1"/>
    <row r="36566" ht="13.5" customHeight="1"/>
    <row r="36567" ht="13.5" customHeight="1"/>
    <row r="36568" ht="13.5" customHeight="1"/>
    <row r="36569" ht="13.5" customHeight="1"/>
    <row r="36570" ht="13.5" customHeight="1"/>
    <row r="36571" ht="13.5" customHeight="1"/>
    <row r="36572" ht="13.5" customHeight="1"/>
    <row r="36573" ht="13.5" customHeight="1"/>
    <row r="36574" ht="13.5" customHeight="1"/>
    <row r="36575" ht="13.5" customHeight="1"/>
    <row r="36576" ht="13.5" customHeight="1"/>
    <row r="36577" ht="13.5" customHeight="1"/>
    <row r="36578" ht="13.5" customHeight="1"/>
    <row r="36579" ht="13.5" customHeight="1"/>
    <row r="36580" ht="13.5" customHeight="1"/>
    <row r="36581" ht="13.5" customHeight="1"/>
    <row r="36582" ht="13.5" customHeight="1"/>
    <row r="36583" ht="13.5" customHeight="1"/>
    <row r="36584" ht="13.5" customHeight="1"/>
    <row r="36585" ht="13.5" customHeight="1"/>
    <row r="36586" ht="13.5" customHeight="1"/>
    <row r="36587" ht="13.5" customHeight="1"/>
    <row r="36588" ht="13.5" customHeight="1"/>
    <row r="36589" ht="13.5" customHeight="1"/>
    <row r="36590" ht="13.5" customHeight="1"/>
    <row r="36591" ht="13.5" customHeight="1"/>
    <row r="36592" ht="13.5" customHeight="1"/>
    <row r="36593" ht="13.5" customHeight="1"/>
    <row r="36594" ht="13.5" customHeight="1"/>
    <row r="36595" ht="13.5" customHeight="1"/>
    <row r="36596" ht="13.5" customHeight="1"/>
    <row r="36597" ht="13.5" customHeight="1"/>
    <row r="36598" ht="13.5" customHeight="1"/>
    <row r="36599" ht="13.5" customHeight="1"/>
    <row r="36600" ht="13.5" customHeight="1"/>
    <row r="36601" ht="13.5" customHeight="1"/>
    <row r="36602" ht="13.5" customHeight="1"/>
    <row r="36603" ht="13.5" customHeight="1"/>
    <row r="36604" ht="13.5" customHeight="1"/>
    <row r="36605" ht="13.5" customHeight="1"/>
    <row r="36606" ht="13.5" customHeight="1"/>
    <row r="36607" ht="13.5" customHeight="1"/>
    <row r="36608" ht="13.5" customHeight="1"/>
    <row r="36609" ht="13.5" customHeight="1"/>
    <row r="36610" ht="13.5" customHeight="1"/>
    <row r="36611" ht="13.5" customHeight="1"/>
    <row r="36612" ht="13.5" customHeight="1"/>
    <row r="36613" ht="13.5" customHeight="1"/>
    <row r="36614" ht="13.5" customHeight="1"/>
    <row r="36615" ht="13.5" customHeight="1"/>
    <row r="36616" ht="13.5" customHeight="1"/>
    <row r="36617" ht="13.5" customHeight="1"/>
    <row r="36618" ht="13.5" customHeight="1"/>
    <row r="36619" ht="13.5" customHeight="1"/>
    <row r="36620" ht="13.5" customHeight="1"/>
    <row r="36621" ht="13.5" customHeight="1"/>
    <row r="36622" ht="13.5" customHeight="1"/>
    <row r="36623" ht="13.5" customHeight="1"/>
    <row r="36624" ht="13.5" customHeight="1"/>
    <row r="36625" ht="13.5" customHeight="1"/>
    <row r="36626" ht="13.5" customHeight="1"/>
    <row r="36627" ht="13.5" customHeight="1"/>
    <row r="36628" ht="13.5" customHeight="1"/>
    <row r="36629" ht="13.5" customHeight="1"/>
    <row r="36630" ht="13.5" customHeight="1"/>
    <row r="36631" ht="13.5" customHeight="1"/>
    <row r="36632" ht="13.5" customHeight="1"/>
    <row r="36633" ht="13.5" customHeight="1"/>
    <row r="36634" ht="13.5" customHeight="1"/>
    <row r="36635" ht="13.5" customHeight="1"/>
    <row r="36636" ht="13.5" customHeight="1"/>
    <row r="36637" ht="13.5" customHeight="1"/>
    <row r="36638" ht="13.5" customHeight="1"/>
    <row r="36639" ht="13.5" customHeight="1"/>
    <row r="36640" ht="13.5" customHeight="1"/>
    <row r="36641" ht="13.5" customHeight="1"/>
    <row r="36642" ht="13.5" customHeight="1"/>
    <row r="36643" ht="13.5" customHeight="1"/>
    <row r="36644" ht="13.5" customHeight="1"/>
    <row r="36645" ht="13.5" customHeight="1"/>
    <row r="36646" ht="13.5" customHeight="1"/>
    <row r="36647" ht="13.5" customHeight="1"/>
    <row r="36648" ht="13.5" customHeight="1"/>
    <row r="36649" ht="13.5" customHeight="1"/>
    <row r="36650" ht="13.5" customHeight="1"/>
    <row r="36651" ht="13.5" customHeight="1"/>
    <row r="36652" ht="13.5" customHeight="1"/>
    <row r="36653" ht="13.5" customHeight="1"/>
    <row r="36654" ht="13.5" customHeight="1"/>
    <row r="36655" ht="13.5" customHeight="1"/>
    <row r="36656" ht="13.5" customHeight="1"/>
    <row r="36657" ht="13.5" customHeight="1"/>
    <row r="36658" ht="13.5" customHeight="1"/>
    <row r="36659" ht="13.5" customHeight="1"/>
    <row r="36660" ht="13.5" customHeight="1"/>
    <row r="36661" ht="13.5" customHeight="1"/>
    <row r="36662" ht="13.5" customHeight="1"/>
    <row r="36663" ht="13.5" customHeight="1"/>
    <row r="36664" ht="13.5" customHeight="1"/>
    <row r="36665" ht="13.5" customHeight="1"/>
    <row r="36666" ht="13.5" customHeight="1"/>
    <row r="36667" ht="13.5" customHeight="1"/>
    <row r="36668" ht="13.5" customHeight="1"/>
    <row r="36669" ht="13.5" customHeight="1"/>
    <row r="36670" ht="13.5" customHeight="1"/>
    <row r="36671" ht="13.5" customHeight="1"/>
    <row r="36672" ht="13.5" customHeight="1"/>
    <row r="36673" ht="13.5" customHeight="1"/>
    <row r="36674" ht="13.5" customHeight="1"/>
    <row r="36675" ht="13.5" customHeight="1"/>
    <row r="36676" ht="13.5" customHeight="1"/>
    <row r="36677" ht="13.5" customHeight="1"/>
    <row r="36678" ht="13.5" customHeight="1"/>
    <row r="36679" ht="13.5" customHeight="1"/>
    <row r="36680" ht="13.5" customHeight="1"/>
    <row r="36681" ht="13.5" customHeight="1"/>
    <row r="36682" ht="13.5" customHeight="1"/>
    <row r="36683" ht="13.5" customHeight="1"/>
    <row r="36684" ht="13.5" customHeight="1"/>
    <row r="36685" ht="13.5" customHeight="1"/>
    <row r="36686" ht="13.5" customHeight="1"/>
    <row r="36687" ht="13.5" customHeight="1"/>
    <row r="36688" ht="13.5" customHeight="1"/>
    <row r="36689" ht="13.5" customHeight="1"/>
    <row r="36690" ht="13.5" customHeight="1"/>
    <row r="36691" ht="13.5" customHeight="1"/>
    <row r="36692" ht="13.5" customHeight="1"/>
    <row r="36693" ht="13.5" customHeight="1"/>
    <row r="36694" ht="13.5" customHeight="1"/>
    <row r="36695" ht="13.5" customHeight="1"/>
    <row r="36696" ht="13.5" customHeight="1"/>
    <row r="36697" ht="13.5" customHeight="1"/>
    <row r="36698" ht="13.5" customHeight="1"/>
    <row r="36699" ht="13.5" customHeight="1"/>
    <row r="36700" ht="13.5" customHeight="1"/>
    <row r="36701" ht="13.5" customHeight="1"/>
    <row r="36702" ht="13.5" customHeight="1"/>
    <row r="36703" ht="13.5" customHeight="1"/>
    <row r="36704" ht="13.5" customHeight="1"/>
    <row r="36705" ht="13.5" customHeight="1"/>
    <row r="36706" ht="13.5" customHeight="1"/>
    <row r="36707" ht="13.5" customHeight="1"/>
    <row r="36708" ht="13.5" customHeight="1"/>
    <row r="36709" ht="13.5" customHeight="1"/>
    <row r="36710" ht="13.5" customHeight="1"/>
    <row r="36711" ht="13.5" customHeight="1"/>
    <row r="36712" ht="13.5" customHeight="1"/>
    <row r="36713" ht="13.5" customHeight="1"/>
    <row r="36714" ht="13.5" customHeight="1"/>
    <row r="36715" ht="13.5" customHeight="1"/>
    <row r="36716" ht="13.5" customHeight="1"/>
    <row r="36717" ht="13.5" customHeight="1"/>
    <row r="36718" ht="13.5" customHeight="1"/>
    <row r="36719" ht="13.5" customHeight="1"/>
    <row r="36720" ht="13.5" customHeight="1"/>
    <row r="36721" ht="13.5" customHeight="1"/>
    <row r="36722" ht="13.5" customHeight="1"/>
    <row r="36723" ht="13.5" customHeight="1"/>
    <row r="36724" ht="13.5" customHeight="1"/>
    <row r="36725" ht="13.5" customHeight="1"/>
    <row r="36726" ht="13.5" customHeight="1"/>
    <row r="36727" ht="13.5" customHeight="1"/>
    <row r="36728" ht="13.5" customHeight="1"/>
    <row r="36729" ht="13.5" customHeight="1"/>
    <row r="36730" ht="13.5" customHeight="1"/>
    <row r="36731" ht="13.5" customHeight="1"/>
    <row r="36732" ht="13.5" customHeight="1"/>
    <row r="36733" ht="13.5" customHeight="1"/>
    <row r="36734" ht="13.5" customHeight="1"/>
    <row r="36735" ht="13.5" customHeight="1"/>
    <row r="36736" ht="13.5" customHeight="1"/>
    <row r="36737" ht="13.5" customHeight="1"/>
    <row r="36738" ht="13.5" customHeight="1"/>
    <row r="36739" ht="13.5" customHeight="1"/>
    <row r="36740" ht="13.5" customHeight="1"/>
    <row r="36741" ht="13.5" customHeight="1"/>
    <row r="36742" ht="13.5" customHeight="1"/>
    <row r="36743" ht="13.5" customHeight="1"/>
    <row r="36744" ht="13.5" customHeight="1"/>
    <row r="36745" ht="13.5" customHeight="1"/>
    <row r="36746" ht="13.5" customHeight="1"/>
    <row r="36747" ht="13.5" customHeight="1"/>
    <row r="36748" ht="13.5" customHeight="1"/>
    <row r="36749" ht="13.5" customHeight="1"/>
    <row r="36750" ht="13.5" customHeight="1"/>
    <row r="36751" ht="13.5" customHeight="1"/>
    <row r="36752" ht="13.5" customHeight="1"/>
    <row r="36753" ht="13.5" customHeight="1"/>
    <row r="36754" ht="13.5" customHeight="1"/>
    <row r="36755" ht="13.5" customHeight="1"/>
    <row r="36756" ht="13.5" customHeight="1"/>
    <row r="36757" ht="13.5" customHeight="1"/>
    <row r="36758" ht="13.5" customHeight="1"/>
    <row r="36759" ht="13.5" customHeight="1"/>
    <row r="36760" ht="13.5" customHeight="1"/>
    <row r="36761" ht="13.5" customHeight="1"/>
    <row r="36762" ht="13.5" customHeight="1"/>
    <row r="36763" ht="13.5" customHeight="1"/>
    <row r="36764" ht="13.5" customHeight="1"/>
    <row r="36765" ht="13.5" customHeight="1"/>
    <row r="36766" ht="13.5" customHeight="1"/>
    <row r="36767" ht="13.5" customHeight="1"/>
    <row r="36768" ht="13.5" customHeight="1"/>
    <row r="36769" ht="13.5" customHeight="1"/>
    <row r="36770" ht="13.5" customHeight="1"/>
    <row r="36771" ht="13.5" customHeight="1"/>
    <row r="36772" ht="13.5" customHeight="1"/>
    <row r="36773" ht="13.5" customHeight="1"/>
    <row r="36774" ht="13.5" customHeight="1"/>
    <row r="36775" ht="13.5" customHeight="1"/>
    <row r="36776" ht="13.5" customHeight="1"/>
    <row r="36777" ht="13.5" customHeight="1"/>
    <row r="36778" ht="13.5" customHeight="1"/>
    <row r="36779" ht="13.5" customHeight="1"/>
    <row r="36780" ht="13.5" customHeight="1"/>
    <row r="36781" ht="13.5" customHeight="1"/>
    <row r="36782" ht="13.5" customHeight="1"/>
    <row r="36783" ht="13.5" customHeight="1"/>
    <row r="36784" ht="13.5" customHeight="1"/>
    <row r="36785" ht="13.5" customHeight="1"/>
    <row r="36786" ht="13.5" customHeight="1"/>
    <row r="36787" ht="13.5" customHeight="1"/>
    <row r="36788" ht="13.5" customHeight="1"/>
    <row r="36789" ht="13.5" customHeight="1"/>
    <row r="36790" ht="13.5" customHeight="1"/>
    <row r="36791" ht="13.5" customHeight="1"/>
    <row r="36792" ht="13.5" customHeight="1"/>
    <row r="36793" ht="13.5" customHeight="1"/>
    <row r="36794" ht="13.5" customHeight="1"/>
    <row r="36795" ht="13.5" customHeight="1"/>
    <row r="36796" ht="13.5" customHeight="1"/>
    <row r="36797" ht="13.5" customHeight="1"/>
    <row r="36798" ht="13.5" customHeight="1"/>
    <row r="36799" ht="13.5" customHeight="1"/>
    <row r="36800" ht="13.5" customHeight="1"/>
    <row r="36801" ht="13.5" customHeight="1"/>
    <row r="36802" ht="13.5" customHeight="1"/>
    <row r="36803" ht="13.5" customHeight="1"/>
    <row r="36804" ht="13.5" customHeight="1"/>
    <row r="36805" ht="13.5" customHeight="1"/>
    <row r="36806" ht="13.5" customHeight="1"/>
    <row r="36807" ht="13.5" customHeight="1"/>
    <row r="36808" ht="13.5" customHeight="1"/>
    <row r="36809" ht="13.5" customHeight="1"/>
    <row r="36810" ht="13.5" customHeight="1"/>
    <row r="36811" ht="13.5" customHeight="1"/>
    <row r="36812" ht="13.5" customHeight="1"/>
    <row r="36813" ht="13.5" customHeight="1"/>
    <row r="36814" ht="13.5" customHeight="1"/>
    <row r="36815" ht="13.5" customHeight="1"/>
    <row r="36816" ht="13.5" customHeight="1"/>
    <row r="36817" ht="13.5" customHeight="1"/>
    <row r="36818" ht="13.5" customHeight="1"/>
    <row r="36819" ht="13.5" customHeight="1"/>
    <row r="36820" ht="13.5" customHeight="1"/>
    <row r="36821" ht="13.5" customHeight="1"/>
    <row r="36822" ht="13.5" customHeight="1"/>
    <row r="36823" ht="13.5" customHeight="1"/>
    <row r="36824" ht="13.5" customHeight="1"/>
    <row r="36825" ht="13.5" customHeight="1"/>
    <row r="36826" ht="13.5" customHeight="1"/>
    <row r="36827" ht="13.5" customHeight="1"/>
    <row r="36828" ht="13.5" customHeight="1"/>
    <row r="36829" ht="13.5" customHeight="1"/>
    <row r="36830" ht="13.5" customHeight="1"/>
    <row r="36831" ht="13.5" customHeight="1"/>
    <row r="36832" ht="13.5" customHeight="1"/>
    <row r="36833" ht="13.5" customHeight="1"/>
    <row r="36834" ht="13.5" customHeight="1"/>
    <row r="36835" ht="13.5" customHeight="1"/>
    <row r="36836" ht="13.5" customHeight="1"/>
    <row r="36837" ht="13.5" customHeight="1"/>
    <row r="36838" ht="13.5" customHeight="1"/>
    <row r="36839" ht="13.5" customHeight="1"/>
    <row r="36840" ht="13.5" customHeight="1"/>
    <row r="36841" ht="13.5" customHeight="1"/>
    <row r="36842" ht="13.5" customHeight="1"/>
    <row r="36843" ht="13.5" customHeight="1"/>
    <row r="36844" ht="13.5" customHeight="1"/>
    <row r="36845" ht="13.5" customHeight="1"/>
    <row r="36846" ht="13.5" customHeight="1"/>
    <row r="36847" ht="13.5" customHeight="1"/>
    <row r="36848" ht="13.5" customHeight="1"/>
    <row r="36849" ht="13.5" customHeight="1"/>
    <row r="36850" ht="13.5" customHeight="1"/>
    <row r="36851" ht="13.5" customHeight="1"/>
    <row r="36852" ht="13.5" customHeight="1"/>
    <row r="36853" ht="13.5" customHeight="1"/>
    <row r="36854" ht="13.5" customHeight="1"/>
    <row r="36855" ht="13.5" customHeight="1"/>
    <row r="36856" ht="13.5" customHeight="1"/>
    <row r="36857" ht="13.5" customHeight="1"/>
    <row r="36858" ht="13.5" customHeight="1"/>
    <row r="36859" ht="13.5" customHeight="1"/>
    <row r="36860" ht="13.5" customHeight="1"/>
    <row r="36861" ht="13.5" customHeight="1"/>
    <row r="36862" ht="13.5" customHeight="1"/>
    <row r="36863" ht="13.5" customHeight="1"/>
    <row r="36864" ht="13.5" customHeight="1"/>
    <row r="36865" ht="13.5" customHeight="1"/>
    <row r="36866" ht="13.5" customHeight="1"/>
    <row r="36867" ht="13.5" customHeight="1"/>
    <row r="36868" ht="13.5" customHeight="1"/>
    <row r="36869" ht="13.5" customHeight="1"/>
    <row r="36870" ht="13.5" customHeight="1"/>
    <row r="36871" ht="13.5" customHeight="1"/>
    <row r="36872" ht="13.5" customHeight="1"/>
    <row r="36873" ht="13.5" customHeight="1"/>
    <row r="36874" ht="13.5" customHeight="1"/>
    <row r="36875" ht="13.5" customHeight="1"/>
    <row r="36876" ht="13.5" customHeight="1"/>
    <row r="36877" ht="13.5" customHeight="1"/>
    <row r="36878" ht="13.5" customHeight="1"/>
    <row r="36879" ht="13.5" customHeight="1"/>
    <row r="36880" ht="13.5" customHeight="1"/>
    <row r="36881" ht="13.5" customHeight="1"/>
    <row r="36882" ht="13.5" customHeight="1"/>
    <row r="36883" ht="13.5" customHeight="1"/>
    <row r="36884" ht="13.5" customHeight="1"/>
    <row r="36885" ht="13.5" customHeight="1"/>
    <row r="36886" ht="13.5" customHeight="1"/>
    <row r="36887" ht="13.5" customHeight="1"/>
    <row r="36888" ht="13.5" customHeight="1"/>
    <row r="36889" ht="13.5" customHeight="1"/>
    <row r="36890" ht="13.5" customHeight="1"/>
    <row r="36891" ht="13.5" customHeight="1"/>
    <row r="36892" ht="13.5" customHeight="1"/>
    <row r="36893" ht="13.5" customHeight="1"/>
    <row r="36894" ht="13.5" customHeight="1"/>
    <row r="36895" ht="13.5" customHeight="1"/>
    <row r="36896" ht="13.5" customHeight="1"/>
    <row r="36897" ht="13.5" customHeight="1"/>
    <row r="36898" ht="13.5" customHeight="1"/>
    <row r="36899" ht="13.5" customHeight="1"/>
    <row r="36900" ht="13.5" customHeight="1"/>
    <row r="36901" ht="13.5" customHeight="1"/>
    <row r="36902" ht="13.5" customHeight="1"/>
    <row r="36903" ht="13.5" customHeight="1"/>
    <row r="36904" ht="13.5" customHeight="1"/>
    <row r="36905" ht="13.5" customHeight="1"/>
    <row r="36906" ht="13.5" customHeight="1"/>
    <row r="36907" ht="13.5" customHeight="1"/>
    <row r="36908" ht="13.5" customHeight="1"/>
    <row r="36909" ht="13.5" customHeight="1"/>
    <row r="36910" ht="13.5" customHeight="1"/>
    <row r="36911" ht="13.5" customHeight="1"/>
    <row r="36912" ht="13.5" customHeight="1"/>
    <row r="36913" ht="13.5" customHeight="1"/>
    <row r="36914" ht="13.5" customHeight="1"/>
    <row r="36915" ht="13.5" customHeight="1"/>
    <row r="36916" ht="13.5" customHeight="1"/>
    <row r="36917" ht="13.5" customHeight="1"/>
    <row r="36918" ht="13.5" customHeight="1"/>
    <row r="36919" ht="13.5" customHeight="1"/>
    <row r="36920" ht="13.5" customHeight="1"/>
    <row r="36921" ht="13.5" customHeight="1"/>
    <row r="36922" ht="13.5" customHeight="1"/>
    <row r="36923" ht="13.5" customHeight="1"/>
    <row r="36924" ht="13.5" customHeight="1"/>
    <row r="36925" ht="13.5" customHeight="1"/>
    <row r="36926" ht="13.5" customHeight="1"/>
    <row r="36927" ht="13.5" customHeight="1"/>
    <row r="36928" ht="13.5" customHeight="1"/>
    <row r="36929" ht="13.5" customHeight="1"/>
    <row r="36930" ht="13.5" customHeight="1"/>
    <row r="36931" ht="13.5" customHeight="1"/>
    <row r="36932" ht="13.5" customHeight="1"/>
    <row r="36933" ht="13.5" customHeight="1"/>
    <row r="36934" ht="13.5" customHeight="1"/>
    <row r="36935" ht="13.5" customHeight="1"/>
    <row r="36936" ht="13.5" customHeight="1"/>
    <row r="36937" ht="13.5" customHeight="1"/>
    <row r="36938" ht="13.5" customHeight="1"/>
    <row r="36939" ht="13.5" customHeight="1"/>
    <row r="36940" ht="13.5" customHeight="1"/>
    <row r="36941" ht="13.5" customHeight="1"/>
    <row r="36942" ht="13.5" customHeight="1"/>
    <row r="36943" ht="13.5" customHeight="1"/>
    <row r="36944" ht="13.5" customHeight="1"/>
    <row r="36945" ht="13.5" customHeight="1"/>
    <row r="36946" ht="13.5" customHeight="1"/>
    <row r="36947" ht="13.5" customHeight="1"/>
    <row r="36948" ht="13.5" customHeight="1"/>
    <row r="36949" ht="13.5" customHeight="1"/>
    <row r="36950" ht="13.5" customHeight="1"/>
    <row r="36951" ht="13.5" customHeight="1"/>
    <row r="36952" ht="13.5" customHeight="1"/>
    <row r="36953" ht="13.5" customHeight="1"/>
    <row r="36954" ht="13.5" customHeight="1"/>
    <row r="36955" ht="13.5" customHeight="1"/>
    <row r="36956" ht="13.5" customHeight="1"/>
    <row r="36957" ht="13.5" customHeight="1"/>
    <row r="36958" ht="13.5" customHeight="1"/>
    <row r="36959" ht="13.5" customHeight="1"/>
    <row r="36960" ht="13.5" customHeight="1"/>
    <row r="36961" ht="13.5" customHeight="1"/>
    <row r="36962" ht="13.5" customHeight="1"/>
    <row r="36963" ht="13.5" customHeight="1"/>
    <row r="36964" ht="13.5" customHeight="1"/>
    <row r="36965" ht="13.5" customHeight="1"/>
    <row r="36966" ht="13.5" customHeight="1"/>
    <row r="36967" ht="13.5" customHeight="1"/>
    <row r="36968" ht="13.5" customHeight="1"/>
    <row r="36969" ht="13.5" customHeight="1"/>
    <row r="36970" ht="13.5" customHeight="1"/>
    <row r="36971" ht="13.5" customHeight="1"/>
    <row r="36972" ht="13.5" customHeight="1"/>
    <row r="36973" ht="13.5" customHeight="1"/>
    <row r="36974" ht="13.5" customHeight="1"/>
    <row r="36975" ht="13.5" customHeight="1"/>
    <row r="36976" ht="13.5" customHeight="1"/>
    <row r="36977" ht="13.5" customHeight="1"/>
    <row r="36978" ht="13.5" customHeight="1"/>
    <row r="36979" ht="13.5" customHeight="1"/>
    <row r="36980" ht="13.5" customHeight="1"/>
    <row r="36981" ht="13.5" customHeight="1"/>
    <row r="36982" ht="13.5" customHeight="1"/>
    <row r="36983" ht="13.5" customHeight="1"/>
    <row r="36984" ht="13.5" customHeight="1"/>
    <row r="36985" ht="13.5" customHeight="1"/>
    <row r="36986" ht="13.5" customHeight="1"/>
    <row r="36987" ht="13.5" customHeight="1"/>
    <row r="36988" ht="13.5" customHeight="1"/>
    <row r="36989" ht="13.5" customHeight="1"/>
    <row r="36990" ht="13.5" customHeight="1"/>
    <row r="36991" ht="13.5" customHeight="1"/>
    <row r="36992" ht="13.5" customHeight="1"/>
    <row r="36993" ht="13.5" customHeight="1"/>
    <row r="36994" ht="13.5" customHeight="1"/>
    <row r="36995" ht="13.5" customHeight="1"/>
    <row r="36996" ht="13.5" customHeight="1"/>
    <row r="36997" ht="13.5" customHeight="1"/>
    <row r="36998" ht="13.5" customHeight="1"/>
    <row r="36999" ht="13.5" customHeight="1"/>
    <row r="37000" ht="13.5" customHeight="1"/>
    <row r="37001" ht="13.5" customHeight="1"/>
    <row r="37002" ht="13.5" customHeight="1"/>
    <row r="37003" ht="13.5" customHeight="1"/>
    <row r="37004" ht="13.5" customHeight="1"/>
    <row r="37005" ht="13.5" customHeight="1"/>
    <row r="37006" ht="13.5" customHeight="1"/>
    <row r="37007" ht="13.5" customHeight="1"/>
    <row r="37008" ht="13.5" customHeight="1"/>
    <row r="37009" ht="13.5" customHeight="1"/>
    <row r="37010" ht="13.5" customHeight="1"/>
    <row r="37011" ht="13.5" customHeight="1"/>
    <row r="37012" ht="13.5" customHeight="1"/>
    <row r="37013" ht="13.5" customHeight="1"/>
    <row r="37014" ht="13.5" customHeight="1"/>
    <row r="37015" ht="13.5" customHeight="1"/>
    <row r="37016" ht="13.5" customHeight="1"/>
    <row r="37017" ht="13.5" customHeight="1"/>
    <row r="37018" ht="13.5" customHeight="1"/>
    <row r="37019" ht="13.5" customHeight="1"/>
    <row r="37020" ht="13.5" customHeight="1"/>
    <row r="37021" ht="13.5" customHeight="1"/>
    <row r="37022" ht="13.5" customHeight="1"/>
    <row r="37023" ht="13.5" customHeight="1"/>
    <row r="37024" ht="13.5" customHeight="1"/>
    <row r="37025" ht="13.5" customHeight="1"/>
    <row r="37026" ht="13.5" customHeight="1"/>
    <row r="37027" ht="13.5" customHeight="1"/>
    <row r="37028" ht="13.5" customHeight="1"/>
    <row r="37029" ht="13.5" customHeight="1"/>
    <row r="37030" ht="13.5" customHeight="1"/>
    <row r="37031" ht="13.5" customHeight="1"/>
    <row r="37032" ht="13.5" customHeight="1"/>
    <row r="37033" ht="13.5" customHeight="1"/>
    <row r="37034" ht="13.5" customHeight="1"/>
    <row r="37035" ht="13.5" customHeight="1"/>
    <row r="37036" ht="13.5" customHeight="1"/>
    <row r="37037" ht="13.5" customHeight="1"/>
    <row r="37038" ht="13.5" customHeight="1"/>
    <row r="37039" ht="13.5" customHeight="1"/>
    <row r="37040" ht="13.5" customHeight="1"/>
    <row r="37041" ht="13.5" customHeight="1"/>
    <row r="37042" ht="13.5" customHeight="1"/>
    <row r="37043" ht="13.5" customHeight="1"/>
    <row r="37044" ht="13.5" customHeight="1"/>
    <row r="37045" ht="13.5" customHeight="1"/>
    <row r="37046" ht="13.5" customHeight="1"/>
    <row r="37047" ht="13.5" customHeight="1"/>
    <row r="37048" ht="13.5" customHeight="1"/>
    <row r="37049" ht="13.5" customHeight="1"/>
    <row r="37050" ht="13.5" customHeight="1"/>
    <row r="37051" ht="13.5" customHeight="1"/>
    <row r="37052" ht="13.5" customHeight="1"/>
    <row r="37053" ht="13.5" customHeight="1"/>
    <row r="37054" ht="13.5" customHeight="1"/>
    <row r="37055" ht="13.5" customHeight="1"/>
    <row r="37056" ht="13.5" customHeight="1"/>
    <row r="37057" ht="13.5" customHeight="1"/>
    <row r="37058" ht="13.5" customHeight="1"/>
    <row r="37059" ht="13.5" customHeight="1"/>
    <row r="37060" ht="13.5" customHeight="1"/>
    <row r="37061" ht="13.5" customHeight="1"/>
    <row r="37062" ht="13.5" customHeight="1"/>
    <row r="37063" ht="13.5" customHeight="1"/>
    <row r="37064" ht="13.5" customHeight="1"/>
    <row r="37065" ht="13.5" customHeight="1"/>
    <row r="37066" ht="13.5" customHeight="1"/>
    <row r="37067" ht="13.5" customHeight="1"/>
    <row r="37068" ht="13.5" customHeight="1"/>
    <row r="37069" ht="13.5" customHeight="1"/>
    <row r="37070" ht="13.5" customHeight="1"/>
    <row r="37071" ht="13.5" customHeight="1"/>
    <row r="37072" ht="13.5" customHeight="1"/>
    <row r="37073" ht="13.5" customHeight="1"/>
    <row r="37074" ht="13.5" customHeight="1"/>
    <row r="37075" ht="13.5" customHeight="1"/>
    <row r="37076" ht="13.5" customHeight="1"/>
    <row r="37077" ht="13.5" customHeight="1"/>
    <row r="37078" ht="13.5" customHeight="1"/>
    <row r="37079" ht="13.5" customHeight="1"/>
    <row r="37080" ht="13.5" customHeight="1"/>
    <row r="37081" ht="13.5" customHeight="1"/>
    <row r="37082" ht="13.5" customHeight="1"/>
    <row r="37083" ht="13.5" customHeight="1"/>
    <row r="37084" ht="13.5" customHeight="1"/>
    <row r="37085" ht="13.5" customHeight="1"/>
    <row r="37086" ht="13.5" customHeight="1"/>
    <row r="37087" ht="13.5" customHeight="1"/>
    <row r="37088" ht="13.5" customHeight="1"/>
    <row r="37089" ht="13.5" customHeight="1"/>
    <row r="37090" ht="13.5" customHeight="1"/>
    <row r="37091" ht="13.5" customHeight="1"/>
    <row r="37092" ht="13.5" customHeight="1"/>
    <row r="37093" ht="13.5" customHeight="1"/>
    <row r="37094" ht="13.5" customHeight="1"/>
    <row r="37095" ht="13.5" customHeight="1"/>
    <row r="37096" ht="13.5" customHeight="1"/>
    <row r="37097" ht="13.5" customHeight="1"/>
    <row r="37098" ht="13.5" customHeight="1"/>
    <row r="37099" ht="13.5" customHeight="1"/>
    <row r="37100" ht="13.5" customHeight="1"/>
    <row r="37101" ht="13.5" customHeight="1"/>
    <row r="37102" ht="13.5" customHeight="1"/>
    <row r="37103" ht="13.5" customHeight="1"/>
    <row r="37104" ht="13.5" customHeight="1"/>
    <row r="37105" ht="13.5" customHeight="1"/>
    <row r="37106" ht="13.5" customHeight="1"/>
    <row r="37107" ht="13.5" customHeight="1"/>
    <row r="37108" ht="13.5" customHeight="1"/>
    <row r="37109" ht="13.5" customHeight="1"/>
    <row r="37110" ht="13.5" customHeight="1"/>
    <row r="37111" ht="13.5" customHeight="1"/>
    <row r="37112" ht="13.5" customHeight="1"/>
    <row r="37113" ht="13.5" customHeight="1"/>
    <row r="37114" ht="13.5" customHeight="1"/>
    <row r="37115" ht="13.5" customHeight="1"/>
    <row r="37116" ht="13.5" customHeight="1"/>
    <row r="37117" ht="13.5" customHeight="1"/>
    <row r="37118" ht="13.5" customHeight="1"/>
    <row r="37119" ht="13.5" customHeight="1"/>
    <row r="37120" ht="13.5" customHeight="1"/>
    <row r="37121" ht="13.5" customHeight="1"/>
    <row r="37122" ht="13.5" customHeight="1"/>
    <row r="37123" ht="13.5" customHeight="1"/>
    <row r="37124" ht="13.5" customHeight="1"/>
    <row r="37125" ht="13.5" customHeight="1"/>
    <row r="37126" ht="13.5" customHeight="1"/>
    <row r="37127" ht="13.5" customHeight="1"/>
    <row r="37128" ht="13.5" customHeight="1"/>
    <row r="37129" ht="13.5" customHeight="1"/>
    <row r="37130" ht="13.5" customHeight="1"/>
    <row r="37131" ht="13.5" customHeight="1"/>
    <row r="37132" ht="13.5" customHeight="1"/>
    <row r="37133" ht="13.5" customHeight="1"/>
    <row r="37134" ht="13.5" customHeight="1"/>
    <row r="37135" ht="13.5" customHeight="1"/>
    <row r="37136" ht="13.5" customHeight="1"/>
    <row r="37137" ht="13.5" customHeight="1"/>
    <row r="37138" ht="13.5" customHeight="1"/>
    <row r="37139" ht="13.5" customHeight="1"/>
    <row r="37140" ht="13.5" customHeight="1"/>
    <row r="37141" ht="13.5" customHeight="1"/>
    <row r="37142" ht="13.5" customHeight="1"/>
    <row r="37143" ht="13.5" customHeight="1"/>
    <row r="37144" ht="13.5" customHeight="1"/>
    <row r="37145" ht="13.5" customHeight="1"/>
    <row r="37146" ht="13.5" customHeight="1"/>
    <row r="37147" ht="13.5" customHeight="1"/>
    <row r="37148" ht="13.5" customHeight="1"/>
    <row r="37149" ht="13.5" customHeight="1"/>
    <row r="37150" ht="13.5" customHeight="1"/>
    <row r="37151" ht="13.5" customHeight="1"/>
    <row r="37152" ht="13.5" customHeight="1"/>
    <row r="37153" ht="13.5" customHeight="1"/>
    <row r="37154" ht="13.5" customHeight="1"/>
    <row r="37155" ht="13.5" customHeight="1"/>
    <row r="37156" ht="13.5" customHeight="1"/>
    <row r="37157" ht="13.5" customHeight="1"/>
    <row r="37158" ht="13.5" customHeight="1"/>
    <row r="37159" ht="13.5" customHeight="1"/>
    <row r="37160" ht="13.5" customHeight="1"/>
    <row r="37161" ht="13.5" customHeight="1"/>
    <row r="37162" ht="13.5" customHeight="1"/>
    <row r="37163" ht="13.5" customHeight="1"/>
    <row r="37164" ht="13.5" customHeight="1"/>
    <row r="37165" ht="13.5" customHeight="1"/>
    <row r="37166" ht="13.5" customHeight="1"/>
    <row r="37167" ht="13.5" customHeight="1"/>
    <row r="37168" ht="13.5" customHeight="1"/>
    <row r="37169" ht="13.5" customHeight="1"/>
    <row r="37170" ht="13.5" customHeight="1"/>
    <row r="37171" ht="13.5" customHeight="1"/>
    <row r="37172" ht="13.5" customHeight="1"/>
    <row r="37173" ht="13.5" customHeight="1"/>
    <row r="37174" ht="13.5" customHeight="1"/>
    <row r="37175" ht="13.5" customHeight="1"/>
    <row r="37176" ht="13.5" customHeight="1"/>
    <row r="37177" ht="13.5" customHeight="1"/>
    <row r="37178" ht="13.5" customHeight="1"/>
    <row r="37179" ht="13.5" customHeight="1"/>
    <row r="37180" ht="13.5" customHeight="1"/>
    <row r="37181" ht="13.5" customHeight="1"/>
    <row r="37182" ht="13.5" customHeight="1"/>
    <row r="37183" ht="13.5" customHeight="1"/>
    <row r="37184" ht="13.5" customHeight="1"/>
    <row r="37185" ht="13.5" customHeight="1"/>
    <row r="37186" ht="13.5" customHeight="1"/>
    <row r="37187" ht="13.5" customHeight="1"/>
    <row r="37188" ht="13.5" customHeight="1"/>
    <row r="37189" ht="13.5" customHeight="1"/>
    <row r="37190" ht="13.5" customHeight="1"/>
    <row r="37191" ht="13.5" customHeight="1"/>
    <row r="37192" ht="13.5" customHeight="1"/>
    <row r="37193" ht="13.5" customHeight="1"/>
    <row r="37194" ht="13.5" customHeight="1"/>
    <row r="37195" ht="13.5" customHeight="1"/>
    <row r="37196" ht="13.5" customHeight="1"/>
    <row r="37197" ht="13.5" customHeight="1"/>
    <row r="37198" ht="13.5" customHeight="1"/>
    <row r="37199" ht="13.5" customHeight="1"/>
    <row r="37200" ht="13.5" customHeight="1"/>
    <row r="37201" ht="13.5" customHeight="1"/>
    <row r="37202" ht="13.5" customHeight="1"/>
    <row r="37203" ht="13.5" customHeight="1"/>
    <row r="37204" ht="13.5" customHeight="1"/>
    <row r="37205" ht="13.5" customHeight="1"/>
    <row r="37206" ht="13.5" customHeight="1"/>
    <row r="37207" ht="13.5" customHeight="1"/>
    <row r="37208" ht="13.5" customHeight="1"/>
    <row r="37209" ht="13.5" customHeight="1"/>
    <row r="37210" ht="13.5" customHeight="1"/>
    <row r="37211" ht="13.5" customHeight="1"/>
    <row r="37212" ht="13.5" customHeight="1"/>
    <row r="37213" ht="13.5" customHeight="1"/>
    <row r="37214" ht="13.5" customHeight="1"/>
    <row r="37215" ht="13.5" customHeight="1"/>
    <row r="37216" ht="13.5" customHeight="1"/>
    <row r="37217" ht="13.5" customHeight="1"/>
    <row r="37218" ht="13.5" customHeight="1"/>
    <row r="37219" ht="13.5" customHeight="1"/>
    <row r="37220" ht="13.5" customHeight="1"/>
    <row r="37221" ht="13.5" customHeight="1"/>
    <row r="37222" ht="13.5" customHeight="1"/>
    <row r="37223" ht="13.5" customHeight="1"/>
    <row r="37224" ht="13.5" customHeight="1"/>
    <row r="37225" ht="13.5" customHeight="1"/>
    <row r="37226" ht="13.5" customHeight="1"/>
    <row r="37227" ht="13.5" customHeight="1"/>
    <row r="37228" ht="13.5" customHeight="1"/>
    <row r="37229" ht="13.5" customHeight="1"/>
    <row r="37230" ht="13.5" customHeight="1"/>
    <row r="37231" ht="13.5" customHeight="1"/>
    <row r="37232" ht="13.5" customHeight="1"/>
    <row r="37233" ht="13.5" customHeight="1"/>
    <row r="37234" ht="13.5" customHeight="1"/>
    <row r="37235" ht="13.5" customHeight="1"/>
    <row r="37236" ht="13.5" customHeight="1"/>
    <row r="37237" ht="13.5" customHeight="1"/>
    <row r="37238" ht="13.5" customHeight="1"/>
    <row r="37239" ht="13.5" customHeight="1"/>
    <row r="37240" ht="13.5" customHeight="1"/>
    <row r="37241" ht="13.5" customHeight="1"/>
    <row r="37242" ht="13.5" customHeight="1"/>
    <row r="37243" ht="13.5" customHeight="1"/>
    <row r="37244" ht="13.5" customHeight="1"/>
    <row r="37245" ht="13.5" customHeight="1"/>
    <row r="37246" ht="13.5" customHeight="1"/>
    <row r="37247" ht="13.5" customHeight="1"/>
    <row r="37248" ht="13.5" customHeight="1"/>
    <row r="37249" ht="13.5" customHeight="1"/>
    <row r="37250" ht="13.5" customHeight="1"/>
    <row r="37251" ht="13.5" customHeight="1"/>
    <row r="37252" ht="13.5" customHeight="1"/>
    <row r="37253" ht="13.5" customHeight="1"/>
    <row r="37254" ht="13.5" customHeight="1"/>
    <row r="37255" ht="13.5" customHeight="1"/>
    <row r="37256" ht="13.5" customHeight="1"/>
    <row r="37257" ht="13.5" customHeight="1"/>
    <row r="37258" ht="13.5" customHeight="1"/>
    <row r="37259" ht="13.5" customHeight="1"/>
    <row r="37260" ht="13.5" customHeight="1"/>
    <row r="37261" ht="13.5" customHeight="1"/>
    <row r="37262" ht="13.5" customHeight="1"/>
    <row r="37263" ht="13.5" customHeight="1"/>
    <row r="37264" ht="13.5" customHeight="1"/>
    <row r="37265" ht="13.5" customHeight="1"/>
    <row r="37266" ht="13.5" customHeight="1"/>
    <row r="37267" ht="13.5" customHeight="1"/>
    <row r="37268" ht="13.5" customHeight="1"/>
    <row r="37269" ht="13.5" customHeight="1"/>
    <row r="37270" ht="13.5" customHeight="1"/>
    <row r="37271" ht="13.5" customHeight="1"/>
    <row r="37272" ht="13.5" customHeight="1"/>
    <row r="37273" ht="13.5" customHeight="1"/>
    <row r="37274" ht="13.5" customHeight="1"/>
    <row r="37275" ht="13.5" customHeight="1"/>
    <row r="37276" ht="13.5" customHeight="1"/>
    <row r="37277" ht="13.5" customHeight="1"/>
    <row r="37278" ht="13.5" customHeight="1"/>
    <row r="37279" ht="13.5" customHeight="1"/>
    <row r="37280" ht="13.5" customHeight="1"/>
    <row r="37281" ht="13.5" customHeight="1"/>
    <row r="37282" ht="13.5" customHeight="1"/>
    <row r="37283" ht="13.5" customHeight="1"/>
    <row r="37284" ht="13.5" customHeight="1"/>
    <row r="37285" ht="13.5" customHeight="1"/>
    <row r="37286" ht="13.5" customHeight="1"/>
    <row r="37287" ht="13.5" customHeight="1"/>
    <row r="37288" ht="13.5" customHeight="1"/>
    <row r="37289" ht="13.5" customHeight="1"/>
    <row r="37290" ht="13.5" customHeight="1"/>
    <row r="37291" ht="13.5" customHeight="1"/>
    <row r="37292" ht="13.5" customHeight="1"/>
    <row r="37293" ht="13.5" customHeight="1"/>
    <row r="37294" ht="13.5" customHeight="1"/>
    <row r="37295" ht="13.5" customHeight="1"/>
    <row r="37296" ht="13.5" customHeight="1"/>
    <row r="37297" ht="13.5" customHeight="1"/>
    <row r="37298" ht="13.5" customHeight="1"/>
    <row r="37299" ht="13.5" customHeight="1"/>
    <row r="37300" ht="13.5" customHeight="1"/>
    <row r="37301" ht="13.5" customHeight="1"/>
    <row r="37302" ht="13.5" customHeight="1"/>
    <row r="37303" ht="13.5" customHeight="1"/>
    <row r="37304" ht="13.5" customHeight="1"/>
    <row r="37305" ht="13.5" customHeight="1"/>
    <row r="37306" ht="13.5" customHeight="1"/>
    <row r="37307" ht="13.5" customHeight="1"/>
    <row r="37308" ht="13.5" customHeight="1"/>
    <row r="37309" ht="13.5" customHeight="1"/>
    <row r="37310" ht="13.5" customHeight="1"/>
    <row r="37311" ht="13.5" customHeight="1"/>
    <row r="37312" ht="13.5" customHeight="1"/>
    <row r="37313" ht="13.5" customHeight="1"/>
    <row r="37314" ht="13.5" customHeight="1"/>
    <row r="37315" ht="13.5" customHeight="1"/>
    <row r="37316" ht="13.5" customHeight="1"/>
    <row r="37317" ht="13.5" customHeight="1"/>
    <row r="37318" ht="13.5" customHeight="1"/>
    <row r="37319" ht="13.5" customHeight="1"/>
    <row r="37320" ht="13.5" customHeight="1"/>
    <row r="37321" ht="13.5" customHeight="1"/>
    <row r="37322" ht="13.5" customHeight="1"/>
    <row r="37323" ht="13.5" customHeight="1"/>
    <row r="37324" ht="13.5" customHeight="1"/>
    <row r="37325" ht="13.5" customHeight="1"/>
    <row r="37326" ht="13.5" customHeight="1"/>
    <row r="37327" ht="13.5" customHeight="1"/>
    <row r="37328" ht="13.5" customHeight="1"/>
    <row r="37329" ht="13.5" customHeight="1"/>
    <row r="37330" ht="13.5" customHeight="1"/>
    <row r="37331" ht="13.5" customHeight="1"/>
    <row r="37332" ht="13.5" customHeight="1"/>
    <row r="37333" ht="13.5" customHeight="1"/>
    <row r="37334" ht="13.5" customHeight="1"/>
    <row r="37335" ht="13.5" customHeight="1"/>
    <row r="37336" ht="13.5" customHeight="1"/>
    <row r="37337" ht="13.5" customHeight="1"/>
    <row r="37338" ht="13.5" customHeight="1"/>
    <row r="37339" ht="13.5" customHeight="1"/>
    <row r="37340" ht="13.5" customHeight="1"/>
    <row r="37341" ht="13.5" customHeight="1"/>
    <row r="37342" ht="13.5" customHeight="1"/>
    <row r="37343" ht="13.5" customHeight="1"/>
    <row r="37344" ht="13.5" customHeight="1"/>
    <row r="37345" ht="13.5" customHeight="1"/>
    <row r="37346" ht="13.5" customHeight="1"/>
    <row r="37347" ht="13.5" customHeight="1"/>
    <row r="37348" ht="13.5" customHeight="1"/>
    <row r="37349" ht="13.5" customHeight="1"/>
    <row r="37350" ht="13.5" customHeight="1"/>
    <row r="37351" ht="13.5" customHeight="1"/>
    <row r="37352" ht="13.5" customHeight="1"/>
    <row r="37353" ht="13.5" customHeight="1"/>
    <row r="37354" ht="13.5" customHeight="1"/>
    <row r="37355" ht="13.5" customHeight="1"/>
    <row r="37356" ht="13.5" customHeight="1"/>
    <row r="37357" ht="13.5" customHeight="1"/>
    <row r="37358" ht="13.5" customHeight="1"/>
    <row r="37359" ht="13.5" customHeight="1"/>
    <row r="37360" ht="13.5" customHeight="1"/>
    <row r="37361" ht="13.5" customHeight="1"/>
    <row r="37362" ht="13.5" customHeight="1"/>
    <row r="37363" ht="13.5" customHeight="1"/>
    <row r="37364" ht="13.5" customHeight="1"/>
    <row r="37365" ht="13.5" customHeight="1"/>
    <row r="37366" ht="13.5" customHeight="1"/>
    <row r="37367" ht="13.5" customHeight="1"/>
    <row r="37368" ht="13.5" customHeight="1"/>
    <row r="37369" ht="13.5" customHeight="1"/>
    <row r="37370" ht="13.5" customHeight="1"/>
    <row r="37371" ht="13.5" customHeight="1"/>
    <row r="37372" ht="13.5" customHeight="1"/>
    <row r="37373" ht="13.5" customHeight="1"/>
    <row r="37374" ht="13.5" customHeight="1"/>
    <row r="37375" ht="13.5" customHeight="1"/>
    <row r="37376" ht="13.5" customHeight="1"/>
    <row r="37377" ht="13.5" customHeight="1"/>
    <row r="37378" ht="13.5" customHeight="1"/>
    <row r="37379" ht="13.5" customHeight="1"/>
    <row r="37380" ht="13.5" customHeight="1"/>
    <row r="37381" ht="13.5" customHeight="1"/>
    <row r="37382" ht="13.5" customHeight="1"/>
    <row r="37383" ht="13.5" customHeight="1"/>
    <row r="37384" ht="13.5" customHeight="1"/>
    <row r="37385" ht="13.5" customHeight="1"/>
    <row r="37386" ht="13.5" customHeight="1"/>
    <row r="37387" ht="13.5" customHeight="1"/>
    <row r="37388" ht="13.5" customHeight="1"/>
    <row r="37389" ht="13.5" customHeight="1"/>
    <row r="37390" ht="13.5" customHeight="1"/>
    <row r="37391" ht="13.5" customHeight="1"/>
    <row r="37392" ht="13.5" customHeight="1"/>
    <row r="37393" ht="13.5" customHeight="1"/>
    <row r="37394" ht="13.5" customHeight="1"/>
    <row r="37395" ht="13.5" customHeight="1"/>
    <row r="37396" ht="13.5" customHeight="1"/>
    <row r="37397" ht="13.5" customHeight="1"/>
    <row r="37398" ht="13.5" customHeight="1"/>
    <row r="37399" ht="13.5" customHeight="1"/>
    <row r="37400" ht="13.5" customHeight="1"/>
    <row r="37401" ht="13.5" customHeight="1"/>
    <row r="37402" ht="13.5" customHeight="1"/>
    <row r="37403" ht="13.5" customHeight="1"/>
    <row r="37404" ht="13.5" customHeight="1"/>
    <row r="37405" ht="13.5" customHeight="1"/>
    <row r="37406" ht="13.5" customHeight="1"/>
    <row r="37407" ht="13.5" customHeight="1"/>
    <row r="37408" ht="13.5" customHeight="1"/>
    <row r="37409" ht="13.5" customHeight="1"/>
    <row r="37410" ht="13.5" customHeight="1"/>
    <row r="37411" ht="13.5" customHeight="1"/>
    <row r="37412" ht="13.5" customHeight="1"/>
    <row r="37413" ht="13.5" customHeight="1"/>
    <row r="37414" ht="13.5" customHeight="1"/>
    <row r="37415" ht="13.5" customHeight="1"/>
    <row r="37416" ht="13.5" customHeight="1"/>
    <row r="37417" ht="13.5" customHeight="1"/>
    <row r="37418" ht="13.5" customHeight="1"/>
    <row r="37419" ht="13.5" customHeight="1"/>
    <row r="37420" ht="13.5" customHeight="1"/>
    <row r="37421" ht="13.5" customHeight="1"/>
    <row r="37422" ht="13.5" customHeight="1"/>
    <row r="37423" ht="13.5" customHeight="1"/>
    <row r="37424" ht="13.5" customHeight="1"/>
    <row r="37425" ht="13.5" customHeight="1"/>
    <row r="37426" ht="13.5" customHeight="1"/>
    <row r="37427" ht="13.5" customHeight="1"/>
    <row r="37428" ht="13.5" customHeight="1"/>
    <row r="37429" ht="13.5" customHeight="1"/>
    <row r="37430" ht="13.5" customHeight="1"/>
    <row r="37431" ht="13.5" customHeight="1"/>
    <row r="37432" ht="13.5" customHeight="1"/>
    <row r="37433" ht="13.5" customHeight="1"/>
    <row r="37434" ht="13.5" customHeight="1"/>
    <row r="37435" ht="13.5" customHeight="1"/>
    <row r="37436" ht="13.5" customHeight="1"/>
    <row r="37437" ht="13.5" customHeight="1"/>
    <row r="37438" ht="13.5" customHeight="1"/>
    <row r="37439" ht="13.5" customHeight="1"/>
    <row r="37440" ht="13.5" customHeight="1"/>
    <row r="37441" ht="13.5" customHeight="1"/>
    <row r="37442" ht="13.5" customHeight="1"/>
    <row r="37443" ht="13.5" customHeight="1"/>
    <row r="37444" ht="13.5" customHeight="1"/>
    <row r="37445" ht="13.5" customHeight="1"/>
    <row r="37446" ht="13.5" customHeight="1"/>
    <row r="37447" ht="13.5" customHeight="1"/>
    <row r="37448" ht="13.5" customHeight="1"/>
    <row r="37449" ht="13.5" customHeight="1"/>
    <row r="37450" ht="13.5" customHeight="1"/>
    <row r="37451" ht="13.5" customHeight="1"/>
    <row r="37452" ht="13.5" customHeight="1"/>
    <row r="37453" ht="13.5" customHeight="1"/>
    <row r="37454" ht="13.5" customHeight="1"/>
    <row r="37455" ht="13.5" customHeight="1"/>
    <row r="37456" ht="13.5" customHeight="1"/>
    <row r="37457" ht="13.5" customHeight="1"/>
    <row r="37458" ht="13.5" customHeight="1"/>
    <row r="37459" ht="13.5" customHeight="1"/>
    <row r="37460" ht="13.5" customHeight="1"/>
    <row r="37461" ht="13.5" customHeight="1"/>
    <row r="37462" ht="13.5" customHeight="1"/>
    <row r="37463" ht="13.5" customHeight="1"/>
    <row r="37464" ht="13.5" customHeight="1"/>
    <row r="37465" ht="13.5" customHeight="1"/>
    <row r="37466" ht="13.5" customHeight="1"/>
    <row r="37467" ht="13.5" customHeight="1"/>
    <row r="37468" ht="13.5" customHeight="1"/>
    <row r="37469" ht="13.5" customHeight="1"/>
    <row r="37470" ht="13.5" customHeight="1"/>
    <row r="37471" ht="13.5" customHeight="1"/>
    <row r="37472" ht="13.5" customHeight="1"/>
    <row r="37473" ht="13.5" customHeight="1"/>
    <row r="37474" ht="13.5" customHeight="1"/>
    <row r="37475" ht="13.5" customHeight="1"/>
    <row r="37476" ht="13.5" customHeight="1"/>
    <row r="37477" ht="13.5" customHeight="1"/>
    <row r="37478" ht="13.5" customHeight="1"/>
    <row r="37479" ht="13.5" customHeight="1"/>
    <row r="37480" ht="13.5" customHeight="1"/>
    <row r="37481" ht="13.5" customHeight="1"/>
    <row r="37482" ht="13.5" customHeight="1"/>
    <row r="37483" ht="13.5" customHeight="1"/>
    <row r="37484" ht="13.5" customHeight="1"/>
    <row r="37485" ht="13.5" customHeight="1"/>
    <row r="37486" ht="13.5" customHeight="1"/>
    <row r="37487" ht="13.5" customHeight="1"/>
    <row r="37488" ht="13.5" customHeight="1"/>
    <row r="37489" ht="13.5" customHeight="1"/>
    <row r="37490" ht="13.5" customHeight="1"/>
    <row r="37491" ht="13.5" customHeight="1"/>
    <row r="37492" ht="13.5" customHeight="1"/>
    <row r="37493" ht="13.5" customHeight="1"/>
    <row r="37494" ht="13.5" customHeight="1"/>
    <row r="37495" ht="13.5" customHeight="1"/>
    <row r="37496" ht="13.5" customHeight="1"/>
    <row r="37497" ht="13.5" customHeight="1"/>
    <row r="37498" ht="13.5" customHeight="1"/>
    <row r="37499" ht="13.5" customHeight="1"/>
    <row r="37500" ht="13.5" customHeight="1"/>
    <row r="37501" ht="13.5" customHeight="1"/>
    <row r="37502" ht="13.5" customHeight="1"/>
    <row r="37503" ht="13.5" customHeight="1"/>
    <row r="37504" ht="13.5" customHeight="1"/>
    <row r="37505" ht="13.5" customHeight="1"/>
    <row r="37506" ht="13.5" customHeight="1"/>
    <row r="37507" ht="13.5" customHeight="1"/>
    <row r="37508" ht="13.5" customHeight="1"/>
    <row r="37509" ht="13.5" customHeight="1"/>
    <row r="37510" ht="13.5" customHeight="1"/>
    <row r="37511" ht="13.5" customHeight="1"/>
    <row r="37512" ht="13.5" customHeight="1"/>
    <row r="37513" ht="13.5" customHeight="1"/>
    <row r="37514" ht="13.5" customHeight="1"/>
    <row r="37515" ht="13.5" customHeight="1"/>
    <row r="37516" ht="13.5" customHeight="1"/>
    <row r="37517" ht="13.5" customHeight="1"/>
    <row r="37518" ht="13.5" customHeight="1"/>
    <row r="37519" ht="13.5" customHeight="1"/>
    <row r="37520" ht="13.5" customHeight="1"/>
    <row r="37521" ht="13.5" customHeight="1"/>
    <row r="37522" ht="13.5" customHeight="1"/>
    <row r="37523" ht="13.5" customHeight="1"/>
    <row r="37524" ht="13.5" customHeight="1"/>
    <row r="37525" ht="13.5" customHeight="1"/>
    <row r="37526" ht="13.5" customHeight="1"/>
    <row r="37527" ht="13.5" customHeight="1"/>
    <row r="37528" ht="13.5" customHeight="1"/>
    <row r="37529" ht="13.5" customHeight="1"/>
    <row r="37530" ht="13.5" customHeight="1"/>
    <row r="37531" ht="13.5" customHeight="1"/>
    <row r="37532" ht="13.5" customHeight="1"/>
    <row r="37533" ht="13.5" customHeight="1"/>
    <row r="37534" ht="13.5" customHeight="1"/>
    <row r="37535" ht="13.5" customHeight="1"/>
    <row r="37536" ht="13.5" customHeight="1"/>
    <row r="37537" ht="13.5" customHeight="1"/>
    <row r="37538" ht="13.5" customHeight="1"/>
    <row r="37539" ht="13.5" customHeight="1"/>
    <row r="37540" ht="13.5" customHeight="1"/>
    <row r="37541" ht="13.5" customHeight="1"/>
    <row r="37542" ht="13.5" customHeight="1"/>
    <row r="37543" ht="13.5" customHeight="1"/>
    <row r="37544" ht="13.5" customHeight="1"/>
    <row r="37545" ht="13.5" customHeight="1"/>
    <row r="37546" ht="13.5" customHeight="1"/>
    <row r="37547" ht="13.5" customHeight="1"/>
    <row r="37548" ht="13.5" customHeight="1"/>
    <row r="37549" ht="13.5" customHeight="1"/>
    <row r="37550" ht="13.5" customHeight="1"/>
    <row r="37551" ht="13.5" customHeight="1"/>
    <row r="37552" ht="13.5" customHeight="1"/>
    <row r="37553" ht="13.5" customHeight="1"/>
    <row r="37554" ht="13.5" customHeight="1"/>
    <row r="37555" ht="13.5" customHeight="1"/>
    <row r="37556" ht="13.5" customHeight="1"/>
    <row r="37557" ht="13.5" customHeight="1"/>
    <row r="37558" ht="13.5" customHeight="1"/>
    <row r="37559" ht="13.5" customHeight="1"/>
    <row r="37560" ht="13.5" customHeight="1"/>
    <row r="37561" ht="13.5" customHeight="1"/>
    <row r="37562" ht="13.5" customHeight="1"/>
    <row r="37563" ht="13.5" customHeight="1"/>
    <row r="37564" ht="13.5" customHeight="1"/>
    <row r="37565" ht="13.5" customHeight="1"/>
    <row r="37566" ht="13.5" customHeight="1"/>
    <row r="37567" ht="13.5" customHeight="1"/>
    <row r="37568" ht="13.5" customHeight="1"/>
    <row r="37569" ht="13.5" customHeight="1"/>
    <row r="37570" ht="13.5" customHeight="1"/>
    <row r="37571" ht="13.5" customHeight="1"/>
    <row r="37572" ht="13.5" customHeight="1"/>
    <row r="37573" ht="13.5" customHeight="1"/>
    <row r="37574" ht="13.5" customHeight="1"/>
    <row r="37575" ht="13.5" customHeight="1"/>
    <row r="37576" ht="13.5" customHeight="1"/>
    <row r="37577" ht="13.5" customHeight="1"/>
    <row r="37578" ht="13.5" customHeight="1"/>
    <row r="37579" ht="13.5" customHeight="1"/>
    <row r="37580" ht="13.5" customHeight="1"/>
    <row r="37581" ht="13.5" customHeight="1"/>
    <row r="37582" ht="13.5" customHeight="1"/>
    <row r="37583" ht="13.5" customHeight="1"/>
    <row r="37584" ht="13.5" customHeight="1"/>
    <row r="37585" ht="13.5" customHeight="1"/>
    <row r="37586" ht="13.5" customHeight="1"/>
    <row r="37587" ht="13.5" customHeight="1"/>
    <row r="37588" ht="13.5" customHeight="1"/>
    <row r="37589" ht="13.5" customHeight="1"/>
    <row r="37590" ht="13.5" customHeight="1"/>
    <row r="37591" ht="13.5" customHeight="1"/>
    <row r="37592" ht="13.5" customHeight="1"/>
    <row r="37593" ht="13.5" customHeight="1"/>
    <row r="37594" ht="13.5" customHeight="1"/>
    <row r="37595" ht="13.5" customHeight="1"/>
    <row r="37596" ht="13.5" customHeight="1"/>
    <row r="37597" ht="13.5" customHeight="1"/>
    <row r="37598" ht="13.5" customHeight="1"/>
    <row r="37599" ht="13.5" customHeight="1"/>
    <row r="37600" ht="13.5" customHeight="1"/>
    <row r="37601" ht="13.5" customHeight="1"/>
    <row r="37602" ht="13.5" customHeight="1"/>
    <row r="37603" ht="13.5" customHeight="1"/>
    <row r="37604" ht="13.5" customHeight="1"/>
    <row r="37605" ht="13.5" customHeight="1"/>
    <row r="37606" ht="13.5" customHeight="1"/>
    <row r="37607" ht="13.5" customHeight="1"/>
    <row r="37608" ht="13.5" customHeight="1"/>
    <row r="37609" ht="13.5" customHeight="1"/>
    <row r="37610" ht="13.5" customHeight="1"/>
    <row r="37611" ht="13.5" customHeight="1"/>
    <row r="37612" ht="13.5" customHeight="1"/>
    <row r="37613" ht="13.5" customHeight="1"/>
    <row r="37614" ht="13.5" customHeight="1"/>
    <row r="37615" ht="13.5" customHeight="1"/>
    <row r="37616" ht="13.5" customHeight="1"/>
    <row r="37617" ht="13.5" customHeight="1"/>
    <row r="37618" ht="13.5" customHeight="1"/>
    <row r="37619" ht="13.5" customHeight="1"/>
    <row r="37620" ht="13.5" customHeight="1"/>
    <row r="37621" ht="13.5" customHeight="1"/>
    <row r="37622" ht="13.5" customHeight="1"/>
    <row r="37623" ht="13.5" customHeight="1"/>
    <row r="37624" ht="13.5" customHeight="1"/>
    <row r="37625" ht="13.5" customHeight="1"/>
    <row r="37626" ht="13.5" customHeight="1"/>
    <row r="37627" ht="13.5" customHeight="1"/>
    <row r="37628" ht="13.5" customHeight="1"/>
    <row r="37629" ht="13.5" customHeight="1"/>
    <row r="37630" ht="13.5" customHeight="1"/>
    <row r="37631" ht="13.5" customHeight="1"/>
    <row r="37632" ht="13.5" customHeight="1"/>
    <row r="37633" ht="13.5" customHeight="1"/>
    <row r="37634" ht="13.5" customHeight="1"/>
    <row r="37635" ht="13.5" customHeight="1"/>
    <row r="37636" ht="13.5" customHeight="1"/>
    <row r="37637" ht="13.5" customHeight="1"/>
    <row r="37638" ht="13.5" customHeight="1"/>
    <row r="37639" ht="13.5" customHeight="1"/>
    <row r="37640" ht="13.5" customHeight="1"/>
    <row r="37641" ht="13.5" customHeight="1"/>
    <row r="37642" ht="13.5" customHeight="1"/>
    <row r="37643" ht="13.5" customHeight="1"/>
    <row r="37644" ht="13.5" customHeight="1"/>
    <row r="37645" ht="13.5" customHeight="1"/>
    <row r="37646" ht="13.5" customHeight="1"/>
    <row r="37647" ht="13.5" customHeight="1"/>
    <row r="37648" ht="13.5" customHeight="1"/>
    <row r="37649" ht="13.5" customHeight="1"/>
    <row r="37650" ht="13.5" customHeight="1"/>
    <row r="37651" ht="13.5" customHeight="1"/>
    <row r="37652" ht="13.5" customHeight="1"/>
    <row r="37653" ht="13.5" customHeight="1"/>
    <row r="37654" ht="13.5" customHeight="1"/>
    <row r="37655" ht="13.5" customHeight="1"/>
    <row r="37656" ht="13.5" customHeight="1"/>
    <row r="37657" ht="13.5" customHeight="1"/>
    <row r="37658" ht="13.5" customHeight="1"/>
    <row r="37659" ht="13.5" customHeight="1"/>
    <row r="37660" ht="13.5" customHeight="1"/>
    <row r="37661" ht="13.5" customHeight="1"/>
    <row r="37662" ht="13.5" customHeight="1"/>
    <row r="37663" ht="13.5" customHeight="1"/>
    <row r="37664" ht="13.5" customHeight="1"/>
    <row r="37665" ht="13.5" customHeight="1"/>
    <row r="37666" ht="13.5" customHeight="1"/>
    <row r="37667" ht="13.5" customHeight="1"/>
    <row r="37668" ht="13.5" customHeight="1"/>
    <row r="37669" ht="13.5" customHeight="1"/>
    <row r="37670" ht="13.5" customHeight="1"/>
    <row r="37671" ht="13.5" customHeight="1"/>
    <row r="37672" ht="13.5" customHeight="1"/>
    <row r="37673" ht="13.5" customHeight="1"/>
    <row r="37674" ht="13.5" customHeight="1"/>
    <row r="37675" ht="13.5" customHeight="1"/>
    <row r="37676" ht="13.5" customHeight="1"/>
    <row r="37677" ht="13.5" customHeight="1"/>
    <row r="37678" ht="13.5" customHeight="1"/>
    <row r="37679" ht="13.5" customHeight="1"/>
    <row r="37680" ht="13.5" customHeight="1"/>
    <row r="37681" ht="13.5" customHeight="1"/>
    <row r="37682" ht="13.5" customHeight="1"/>
    <row r="37683" ht="13.5" customHeight="1"/>
    <row r="37684" ht="13.5" customHeight="1"/>
    <row r="37685" ht="13.5" customHeight="1"/>
    <row r="37686" ht="13.5" customHeight="1"/>
    <row r="37687" ht="13.5" customHeight="1"/>
    <row r="37688" ht="13.5" customHeight="1"/>
    <row r="37689" ht="13.5" customHeight="1"/>
    <row r="37690" ht="13.5" customHeight="1"/>
    <row r="37691" ht="13.5" customHeight="1"/>
    <row r="37692" ht="13.5" customHeight="1"/>
    <row r="37693" ht="13.5" customHeight="1"/>
    <row r="37694" ht="13.5" customHeight="1"/>
    <row r="37695" ht="13.5" customHeight="1"/>
    <row r="37696" ht="13.5" customHeight="1"/>
    <row r="37697" ht="13.5" customHeight="1"/>
    <row r="37698" ht="13.5" customHeight="1"/>
    <row r="37699" ht="13.5" customHeight="1"/>
    <row r="37700" ht="13.5" customHeight="1"/>
    <row r="37701" ht="13.5" customHeight="1"/>
    <row r="37702" ht="13.5" customHeight="1"/>
    <row r="37703" ht="13.5" customHeight="1"/>
    <row r="37704" ht="13.5" customHeight="1"/>
    <row r="37705" ht="13.5" customHeight="1"/>
    <row r="37706" ht="13.5" customHeight="1"/>
    <row r="37707" ht="13.5" customHeight="1"/>
    <row r="37708" ht="13.5" customHeight="1"/>
    <row r="37709" ht="13.5" customHeight="1"/>
    <row r="37710" ht="13.5" customHeight="1"/>
    <row r="37711" ht="13.5" customHeight="1"/>
    <row r="37712" ht="13.5" customHeight="1"/>
    <row r="37713" ht="13.5" customHeight="1"/>
    <row r="37714" ht="13.5" customHeight="1"/>
    <row r="37715" ht="13.5" customHeight="1"/>
    <row r="37716" ht="13.5" customHeight="1"/>
    <row r="37717" ht="13.5" customHeight="1"/>
    <row r="37718" ht="13.5" customHeight="1"/>
    <row r="37719" ht="13.5" customHeight="1"/>
    <row r="37720" ht="13.5" customHeight="1"/>
    <row r="37721" ht="13.5" customHeight="1"/>
    <row r="37722" ht="13.5" customHeight="1"/>
    <row r="37723" ht="13.5" customHeight="1"/>
    <row r="37724" ht="13.5" customHeight="1"/>
    <row r="37725" ht="13.5" customHeight="1"/>
    <row r="37726" ht="13.5" customHeight="1"/>
    <row r="37727" ht="13.5" customHeight="1"/>
    <row r="37728" ht="13.5" customHeight="1"/>
    <row r="37729" ht="13.5" customHeight="1"/>
    <row r="37730" ht="13.5" customHeight="1"/>
    <row r="37731" ht="13.5" customHeight="1"/>
    <row r="37732" ht="13.5" customHeight="1"/>
    <row r="37733" ht="13.5" customHeight="1"/>
    <row r="37734" ht="13.5" customHeight="1"/>
    <row r="37735" ht="13.5" customHeight="1"/>
    <row r="37736" ht="13.5" customHeight="1"/>
    <row r="37737" ht="13.5" customHeight="1"/>
    <row r="37738" ht="13.5" customHeight="1"/>
    <row r="37739" ht="13.5" customHeight="1"/>
    <row r="37740" ht="13.5" customHeight="1"/>
    <row r="37741" ht="13.5" customHeight="1"/>
    <row r="37742" ht="13.5" customHeight="1"/>
    <row r="37743" ht="13.5" customHeight="1"/>
    <row r="37744" ht="13.5" customHeight="1"/>
    <row r="37745" ht="13.5" customHeight="1"/>
    <row r="37746" ht="13.5" customHeight="1"/>
    <row r="37747" ht="13.5" customHeight="1"/>
    <row r="37748" ht="13.5" customHeight="1"/>
    <row r="37749" ht="13.5" customHeight="1"/>
    <row r="37750" ht="13.5" customHeight="1"/>
    <row r="37751" ht="13.5" customHeight="1"/>
    <row r="37752" ht="13.5" customHeight="1"/>
    <row r="37753" ht="13.5" customHeight="1"/>
    <row r="37754" ht="13.5" customHeight="1"/>
    <row r="37755" ht="13.5" customHeight="1"/>
    <row r="37756" ht="13.5" customHeight="1"/>
    <row r="37757" ht="13.5" customHeight="1"/>
    <row r="37758" ht="13.5" customHeight="1"/>
    <row r="37759" ht="13.5" customHeight="1"/>
    <row r="37760" ht="13.5" customHeight="1"/>
    <row r="37761" ht="13.5" customHeight="1"/>
    <row r="37762" ht="13.5" customHeight="1"/>
    <row r="37763" ht="13.5" customHeight="1"/>
    <row r="37764" ht="13.5" customHeight="1"/>
    <row r="37765" ht="13.5" customHeight="1"/>
    <row r="37766" ht="13.5" customHeight="1"/>
    <row r="37767" ht="13.5" customHeight="1"/>
    <row r="37768" ht="13.5" customHeight="1"/>
    <row r="37769" ht="13.5" customHeight="1"/>
    <row r="37770" ht="13.5" customHeight="1"/>
    <row r="37771" ht="13.5" customHeight="1"/>
    <row r="37772" ht="13.5" customHeight="1"/>
    <row r="37773" ht="13.5" customHeight="1"/>
    <row r="37774" ht="13.5" customHeight="1"/>
    <row r="37775" ht="13.5" customHeight="1"/>
    <row r="37776" ht="13.5" customHeight="1"/>
    <row r="37777" ht="13.5" customHeight="1"/>
    <row r="37778" ht="13.5" customHeight="1"/>
    <row r="37779" ht="13.5" customHeight="1"/>
    <row r="37780" ht="13.5" customHeight="1"/>
    <row r="37781" ht="13.5" customHeight="1"/>
    <row r="37782" ht="13.5" customHeight="1"/>
    <row r="37783" ht="13.5" customHeight="1"/>
    <row r="37784" ht="13.5" customHeight="1"/>
    <row r="37785" ht="13.5" customHeight="1"/>
    <row r="37786" ht="13.5" customHeight="1"/>
    <row r="37787" ht="13.5" customHeight="1"/>
    <row r="37788" ht="13.5" customHeight="1"/>
    <row r="37789" ht="13.5" customHeight="1"/>
    <row r="37790" ht="13.5" customHeight="1"/>
    <row r="37791" ht="13.5" customHeight="1"/>
    <row r="37792" ht="13.5" customHeight="1"/>
    <row r="37793" ht="13.5" customHeight="1"/>
    <row r="37794" ht="13.5" customHeight="1"/>
    <row r="37795" ht="13.5" customHeight="1"/>
    <row r="37796" ht="13.5" customHeight="1"/>
    <row r="37797" ht="13.5" customHeight="1"/>
    <row r="37798" ht="13.5" customHeight="1"/>
    <row r="37799" ht="13.5" customHeight="1"/>
    <row r="37800" ht="13.5" customHeight="1"/>
    <row r="37801" ht="13.5" customHeight="1"/>
    <row r="37802" ht="13.5" customHeight="1"/>
    <row r="37803" ht="13.5" customHeight="1"/>
    <row r="37804" ht="13.5" customHeight="1"/>
    <row r="37805" ht="13.5" customHeight="1"/>
    <row r="37806" ht="13.5" customHeight="1"/>
    <row r="37807" ht="13.5" customHeight="1"/>
    <row r="37808" ht="13.5" customHeight="1"/>
    <row r="37809" ht="13.5" customHeight="1"/>
    <row r="37810" ht="13.5" customHeight="1"/>
    <row r="37811" ht="13.5" customHeight="1"/>
    <row r="37812" ht="13.5" customHeight="1"/>
    <row r="37813" ht="13.5" customHeight="1"/>
    <row r="37814" ht="13.5" customHeight="1"/>
    <row r="37815" ht="13.5" customHeight="1"/>
    <row r="37816" ht="13.5" customHeight="1"/>
    <row r="37817" ht="13.5" customHeight="1"/>
    <row r="37818" ht="13.5" customHeight="1"/>
    <row r="37819" ht="13.5" customHeight="1"/>
    <row r="37820" ht="13.5" customHeight="1"/>
    <row r="37821" ht="13.5" customHeight="1"/>
    <row r="37822" ht="13.5" customHeight="1"/>
    <row r="37823" ht="13.5" customHeight="1"/>
    <row r="37824" ht="13.5" customHeight="1"/>
    <row r="37825" ht="13.5" customHeight="1"/>
    <row r="37826" ht="13.5" customHeight="1"/>
    <row r="37827" ht="13.5" customHeight="1"/>
    <row r="37828" ht="13.5" customHeight="1"/>
    <row r="37829" ht="13.5" customHeight="1"/>
    <row r="37830" ht="13.5" customHeight="1"/>
    <row r="37831" ht="13.5" customHeight="1"/>
    <row r="37832" ht="13.5" customHeight="1"/>
    <row r="37833" ht="13.5" customHeight="1"/>
    <row r="37834" ht="13.5" customHeight="1"/>
    <row r="37835" ht="13.5" customHeight="1"/>
    <row r="37836" ht="13.5" customHeight="1"/>
    <row r="37837" ht="13.5" customHeight="1"/>
    <row r="37838" ht="13.5" customHeight="1"/>
    <row r="37839" ht="13.5" customHeight="1"/>
    <row r="37840" ht="13.5" customHeight="1"/>
    <row r="37841" ht="13.5" customHeight="1"/>
    <row r="37842" ht="13.5" customHeight="1"/>
    <row r="37843" ht="13.5" customHeight="1"/>
    <row r="37844" ht="13.5" customHeight="1"/>
    <row r="37845" ht="13.5" customHeight="1"/>
    <row r="37846" ht="13.5" customHeight="1"/>
    <row r="37847" ht="13.5" customHeight="1"/>
    <row r="37848" ht="13.5" customHeight="1"/>
    <row r="37849" ht="13.5" customHeight="1"/>
    <row r="37850" ht="13.5" customHeight="1"/>
    <row r="37851" ht="13.5" customHeight="1"/>
    <row r="37852" ht="13.5" customHeight="1"/>
    <row r="37853" ht="13.5" customHeight="1"/>
    <row r="37854" ht="13.5" customHeight="1"/>
    <row r="37855" ht="13.5" customHeight="1"/>
    <row r="37856" ht="13.5" customHeight="1"/>
    <row r="37857" ht="13.5" customHeight="1"/>
    <row r="37858" ht="13.5" customHeight="1"/>
    <row r="37859" ht="13.5" customHeight="1"/>
    <row r="37860" ht="13.5" customHeight="1"/>
    <row r="37861" ht="13.5" customHeight="1"/>
    <row r="37862" ht="13.5" customHeight="1"/>
    <row r="37863" ht="13.5" customHeight="1"/>
    <row r="37864" ht="13.5" customHeight="1"/>
    <row r="37865" ht="13.5" customHeight="1"/>
    <row r="37866" ht="13.5" customHeight="1"/>
    <row r="37867" ht="13.5" customHeight="1"/>
    <row r="37868" ht="13.5" customHeight="1"/>
    <row r="37869" ht="13.5" customHeight="1"/>
    <row r="37870" ht="13.5" customHeight="1"/>
    <row r="37871" ht="13.5" customHeight="1"/>
    <row r="37872" ht="13.5" customHeight="1"/>
    <row r="37873" ht="13.5" customHeight="1"/>
    <row r="37874" ht="13.5" customHeight="1"/>
    <row r="37875" ht="13.5" customHeight="1"/>
    <row r="37876" ht="13.5" customHeight="1"/>
    <row r="37877" ht="13.5" customHeight="1"/>
    <row r="37878" ht="13.5" customHeight="1"/>
    <row r="37879" ht="13.5" customHeight="1"/>
    <row r="37880" ht="13.5" customHeight="1"/>
    <row r="37881" ht="13.5" customHeight="1"/>
    <row r="37882" ht="13.5" customHeight="1"/>
    <row r="37883" ht="13.5" customHeight="1"/>
    <row r="37884" ht="13.5" customHeight="1"/>
    <row r="37885" ht="13.5" customHeight="1"/>
    <row r="37886" ht="13.5" customHeight="1"/>
    <row r="37887" ht="13.5" customHeight="1"/>
    <row r="37888" ht="13.5" customHeight="1"/>
    <row r="37889" ht="13.5" customHeight="1"/>
    <row r="37890" ht="13.5" customHeight="1"/>
    <row r="37891" ht="13.5" customHeight="1"/>
    <row r="37892" ht="13.5" customHeight="1"/>
    <row r="37893" ht="13.5" customHeight="1"/>
    <row r="37894" ht="13.5" customHeight="1"/>
    <row r="37895" ht="13.5" customHeight="1"/>
    <row r="37896" ht="13.5" customHeight="1"/>
    <row r="37897" ht="13.5" customHeight="1"/>
    <row r="37898" ht="13.5" customHeight="1"/>
    <row r="37899" ht="13.5" customHeight="1"/>
    <row r="37900" ht="13.5" customHeight="1"/>
    <row r="37901" ht="13.5" customHeight="1"/>
    <row r="37902" ht="13.5" customHeight="1"/>
    <row r="37903" ht="13.5" customHeight="1"/>
    <row r="37904" ht="13.5" customHeight="1"/>
    <row r="37905" ht="13.5" customHeight="1"/>
    <row r="37906" ht="13.5" customHeight="1"/>
    <row r="37907" ht="13.5" customHeight="1"/>
    <row r="37908" ht="13.5" customHeight="1"/>
    <row r="37909" ht="13.5" customHeight="1"/>
    <row r="37910" ht="13.5" customHeight="1"/>
    <row r="37911" ht="13.5" customHeight="1"/>
    <row r="37912" ht="13.5" customHeight="1"/>
    <row r="37913" ht="13.5" customHeight="1"/>
    <row r="37914" ht="13.5" customHeight="1"/>
    <row r="37915" ht="13.5" customHeight="1"/>
    <row r="37916" ht="13.5" customHeight="1"/>
    <row r="37917" ht="13.5" customHeight="1"/>
    <row r="37918" ht="13.5" customHeight="1"/>
    <row r="37919" ht="13.5" customHeight="1"/>
    <row r="37920" ht="13.5" customHeight="1"/>
    <row r="37921" ht="13.5" customHeight="1"/>
    <row r="37922" ht="13.5" customHeight="1"/>
    <row r="37923" ht="13.5" customHeight="1"/>
    <row r="37924" ht="13.5" customHeight="1"/>
    <row r="37925" ht="13.5" customHeight="1"/>
    <row r="37926" ht="13.5" customHeight="1"/>
    <row r="37927" ht="13.5" customHeight="1"/>
    <row r="37928" ht="13.5" customHeight="1"/>
    <row r="37929" ht="13.5" customHeight="1"/>
    <row r="37930" ht="13.5" customHeight="1"/>
    <row r="37931" ht="13.5" customHeight="1"/>
    <row r="37932" ht="13.5" customHeight="1"/>
    <row r="37933" ht="13.5" customHeight="1"/>
    <row r="37934" ht="13.5" customHeight="1"/>
    <row r="37935" ht="13.5" customHeight="1"/>
    <row r="37936" ht="13.5" customHeight="1"/>
    <row r="37937" ht="13.5" customHeight="1"/>
    <row r="37938" ht="13.5" customHeight="1"/>
    <row r="37939" ht="13.5" customHeight="1"/>
    <row r="37940" ht="13.5" customHeight="1"/>
    <row r="37941" ht="13.5" customHeight="1"/>
    <row r="37942" ht="13.5" customHeight="1"/>
    <row r="37943" ht="13.5" customHeight="1"/>
    <row r="37944" ht="13.5" customHeight="1"/>
    <row r="37945" ht="13.5" customHeight="1"/>
    <row r="37946" ht="13.5" customHeight="1"/>
    <row r="37947" ht="13.5" customHeight="1"/>
    <row r="37948" ht="13.5" customHeight="1"/>
    <row r="37949" ht="13.5" customHeight="1"/>
    <row r="37950" ht="13.5" customHeight="1"/>
    <row r="37951" ht="13.5" customHeight="1"/>
    <row r="37952" ht="13.5" customHeight="1"/>
    <row r="37953" ht="13.5" customHeight="1"/>
    <row r="37954" ht="13.5" customHeight="1"/>
    <row r="37955" ht="13.5" customHeight="1"/>
    <row r="37956" ht="13.5" customHeight="1"/>
    <row r="37957" ht="13.5" customHeight="1"/>
    <row r="37958" ht="13.5" customHeight="1"/>
    <row r="37959" ht="13.5" customHeight="1"/>
    <row r="37960" ht="13.5" customHeight="1"/>
    <row r="37961" ht="13.5" customHeight="1"/>
    <row r="37962" ht="13.5" customHeight="1"/>
    <row r="37963" ht="13.5" customHeight="1"/>
    <row r="37964" ht="13.5" customHeight="1"/>
    <row r="37965" ht="13.5" customHeight="1"/>
    <row r="37966" ht="13.5" customHeight="1"/>
    <row r="37967" ht="13.5" customHeight="1"/>
    <row r="37968" ht="13.5" customHeight="1"/>
    <row r="37969" ht="13.5" customHeight="1"/>
    <row r="37970" ht="13.5" customHeight="1"/>
    <row r="37971" ht="13.5" customHeight="1"/>
    <row r="37972" ht="13.5" customHeight="1"/>
    <row r="37973" ht="13.5" customHeight="1"/>
    <row r="37974" ht="13.5" customHeight="1"/>
    <row r="37975" ht="13.5" customHeight="1"/>
    <row r="37976" ht="13.5" customHeight="1"/>
    <row r="37977" ht="13.5" customHeight="1"/>
    <row r="37978" ht="13.5" customHeight="1"/>
    <row r="37979" ht="13.5" customHeight="1"/>
    <row r="37980" ht="13.5" customHeight="1"/>
    <row r="37981" ht="13.5" customHeight="1"/>
    <row r="37982" ht="13.5" customHeight="1"/>
    <row r="37983" ht="13.5" customHeight="1"/>
    <row r="37984" ht="13.5" customHeight="1"/>
    <row r="37985" ht="13.5" customHeight="1"/>
    <row r="37986" ht="13.5" customHeight="1"/>
    <row r="37987" ht="13.5" customHeight="1"/>
    <row r="37988" ht="13.5" customHeight="1"/>
    <row r="37989" ht="13.5" customHeight="1"/>
    <row r="37990" ht="13.5" customHeight="1"/>
    <row r="37991" ht="13.5" customHeight="1"/>
    <row r="37992" ht="13.5" customHeight="1"/>
    <row r="37993" ht="13.5" customHeight="1"/>
    <row r="37994" ht="13.5" customHeight="1"/>
    <row r="37995" ht="13.5" customHeight="1"/>
    <row r="37996" ht="13.5" customHeight="1"/>
    <row r="37997" ht="13.5" customHeight="1"/>
    <row r="37998" ht="13.5" customHeight="1"/>
    <row r="37999" ht="13.5" customHeight="1"/>
    <row r="38000" ht="13.5" customHeight="1"/>
    <row r="38001" ht="13.5" customHeight="1"/>
    <row r="38002" ht="13.5" customHeight="1"/>
    <row r="38003" ht="13.5" customHeight="1"/>
    <row r="38004" ht="13.5" customHeight="1"/>
    <row r="38005" ht="13.5" customHeight="1"/>
    <row r="38006" ht="13.5" customHeight="1"/>
    <row r="38007" ht="13.5" customHeight="1"/>
    <row r="38008" ht="13.5" customHeight="1"/>
    <row r="38009" ht="13.5" customHeight="1"/>
    <row r="38010" ht="13.5" customHeight="1"/>
    <row r="38011" ht="13.5" customHeight="1"/>
    <row r="38012" ht="13.5" customHeight="1"/>
    <row r="38013" ht="13.5" customHeight="1"/>
    <row r="38014" ht="13.5" customHeight="1"/>
    <row r="38015" ht="13.5" customHeight="1"/>
    <row r="38016" ht="13.5" customHeight="1"/>
    <row r="38017" ht="13.5" customHeight="1"/>
    <row r="38018" ht="13.5" customHeight="1"/>
    <row r="38019" ht="13.5" customHeight="1"/>
    <row r="38020" ht="13.5" customHeight="1"/>
    <row r="38021" ht="13.5" customHeight="1"/>
    <row r="38022" ht="13.5" customHeight="1"/>
    <row r="38023" ht="13.5" customHeight="1"/>
    <row r="38024" ht="13.5" customHeight="1"/>
    <row r="38025" ht="13.5" customHeight="1"/>
    <row r="38026" ht="13.5" customHeight="1"/>
    <row r="38027" ht="13.5" customHeight="1"/>
    <row r="38028" ht="13.5" customHeight="1"/>
    <row r="38029" ht="13.5" customHeight="1"/>
    <row r="38030" ht="13.5" customHeight="1"/>
    <row r="38031" ht="13.5" customHeight="1"/>
    <row r="38032" ht="13.5" customHeight="1"/>
    <row r="38033" ht="13.5" customHeight="1"/>
    <row r="38034" ht="13.5" customHeight="1"/>
    <row r="38035" ht="13.5" customHeight="1"/>
    <row r="38036" ht="13.5" customHeight="1"/>
    <row r="38037" ht="13.5" customHeight="1"/>
    <row r="38038" ht="13.5" customHeight="1"/>
    <row r="38039" ht="13.5" customHeight="1"/>
    <row r="38040" ht="13.5" customHeight="1"/>
    <row r="38041" ht="13.5" customHeight="1"/>
    <row r="38042" ht="13.5" customHeight="1"/>
    <row r="38043" ht="13.5" customHeight="1"/>
    <row r="38044" ht="13.5" customHeight="1"/>
    <row r="38045" ht="13.5" customHeight="1"/>
    <row r="38046" ht="13.5" customHeight="1"/>
    <row r="38047" ht="13.5" customHeight="1"/>
    <row r="38048" ht="13.5" customHeight="1"/>
    <row r="38049" ht="13.5" customHeight="1"/>
    <row r="38050" ht="13.5" customHeight="1"/>
    <row r="38051" ht="13.5" customHeight="1"/>
    <row r="38052" ht="13.5" customHeight="1"/>
    <row r="38053" ht="13.5" customHeight="1"/>
    <row r="38054" ht="13.5" customHeight="1"/>
    <row r="38055" ht="13.5" customHeight="1"/>
    <row r="38056" ht="13.5" customHeight="1"/>
    <row r="38057" ht="13.5" customHeight="1"/>
    <row r="38058" ht="13.5" customHeight="1"/>
    <row r="38059" ht="13.5" customHeight="1"/>
    <row r="38060" ht="13.5" customHeight="1"/>
    <row r="38061" ht="13.5" customHeight="1"/>
    <row r="38062" ht="13.5" customHeight="1"/>
    <row r="38063" ht="13.5" customHeight="1"/>
    <row r="38064" ht="13.5" customHeight="1"/>
    <row r="38065" ht="13.5" customHeight="1"/>
    <row r="38066" ht="13.5" customHeight="1"/>
    <row r="38067" ht="13.5" customHeight="1"/>
    <row r="38068" ht="13.5" customHeight="1"/>
    <row r="38069" ht="13.5" customHeight="1"/>
    <row r="38070" ht="13.5" customHeight="1"/>
    <row r="38071" ht="13.5" customHeight="1"/>
    <row r="38072" ht="13.5" customHeight="1"/>
    <row r="38073" ht="13.5" customHeight="1"/>
    <row r="38074" ht="13.5" customHeight="1"/>
    <row r="38075" ht="13.5" customHeight="1"/>
    <row r="38076" ht="13.5" customHeight="1"/>
    <row r="38077" ht="13.5" customHeight="1"/>
    <row r="38078" ht="13.5" customHeight="1"/>
    <row r="38079" ht="13.5" customHeight="1"/>
    <row r="38080" ht="13.5" customHeight="1"/>
    <row r="38081" ht="13.5" customHeight="1"/>
    <row r="38082" ht="13.5" customHeight="1"/>
    <row r="38083" ht="13.5" customHeight="1"/>
    <row r="38084" ht="13.5" customHeight="1"/>
    <row r="38085" ht="13.5" customHeight="1"/>
    <row r="38086" ht="13.5" customHeight="1"/>
    <row r="38087" ht="13.5" customHeight="1"/>
    <row r="38088" ht="13.5" customHeight="1"/>
    <row r="38089" ht="13.5" customHeight="1"/>
    <row r="38090" ht="13.5" customHeight="1"/>
    <row r="38091" ht="13.5" customHeight="1"/>
    <row r="38092" ht="13.5" customHeight="1"/>
    <row r="38093" ht="13.5" customHeight="1"/>
    <row r="38094" ht="13.5" customHeight="1"/>
    <row r="38095" ht="13.5" customHeight="1"/>
    <row r="38096" ht="13.5" customHeight="1"/>
    <row r="38097" ht="13.5" customHeight="1"/>
    <row r="38098" ht="13.5" customHeight="1"/>
    <row r="38099" ht="13.5" customHeight="1"/>
    <row r="38100" ht="13.5" customHeight="1"/>
    <row r="38101" ht="13.5" customHeight="1"/>
    <row r="38102" ht="13.5" customHeight="1"/>
    <row r="38103" ht="13.5" customHeight="1"/>
    <row r="38104" ht="13.5" customHeight="1"/>
    <row r="38105" ht="13.5" customHeight="1"/>
    <row r="38106" ht="13.5" customHeight="1"/>
    <row r="38107" ht="13.5" customHeight="1"/>
    <row r="38108" ht="13.5" customHeight="1"/>
    <row r="38109" ht="13.5" customHeight="1"/>
    <row r="38110" ht="13.5" customHeight="1"/>
    <row r="38111" ht="13.5" customHeight="1"/>
    <row r="38112" ht="13.5" customHeight="1"/>
    <row r="38113" ht="13.5" customHeight="1"/>
    <row r="38114" ht="13.5" customHeight="1"/>
    <row r="38115" ht="13.5" customHeight="1"/>
    <row r="38116" ht="13.5" customHeight="1"/>
    <row r="38117" ht="13.5" customHeight="1"/>
    <row r="38118" ht="13.5" customHeight="1"/>
    <row r="38119" ht="13.5" customHeight="1"/>
    <row r="38120" ht="13.5" customHeight="1"/>
    <row r="38121" ht="13.5" customHeight="1"/>
    <row r="38122" ht="13.5" customHeight="1"/>
    <row r="38123" ht="13.5" customHeight="1"/>
    <row r="38124" ht="13.5" customHeight="1"/>
    <row r="38125" ht="13.5" customHeight="1"/>
    <row r="38126" ht="13.5" customHeight="1"/>
    <row r="38127" ht="13.5" customHeight="1"/>
    <row r="38128" ht="13.5" customHeight="1"/>
    <row r="38129" ht="13.5" customHeight="1"/>
    <row r="38130" ht="13.5" customHeight="1"/>
    <row r="38131" ht="13.5" customHeight="1"/>
    <row r="38132" ht="13.5" customHeight="1"/>
    <row r="38133" ht="13.5" customHeight="1"/>
    <row r="38134" ht="13.5" customHeight="1"/>
    <row r="38135" ht="13.5" customHeight="1"/>
    <row r="38136" ht="13.5" customHeight="1"/>
    <row r="38137" ht="13.5" customHeight="1"/>
    <row r="38138" ht="13.5" customHeight="1"/>
    <row r="38139" ht="13.5" customHeight="1"/>
    <row r="38140" ht="13.5" customHeight="1"/>
    <row r="38141" ht="13.5" customHeight="1"/>
    <row r="38142" ht="13.5" customHeight="1"/>
    <row r="38143" ht="13.5" customHeight="1"/>
    <row r="38144" ht="13.5" customHeight="1"/>
    <row r="38145" ht="13.5" customHeight="1"/>
    <row r="38146" ht="13.5" customHeight="1"/>
    <row r="38147" ht="13.5" customHeight="1"/>
    <row r="38148" ht="13.5" customHeight="1"/>
    <row r="38149" ht="13.5" customHeight="1"/>
    <row r="38150" ht="13.5" customHeight="1"/>
    <row r="38151" ht="13.5" customHeight="1"/>
    <row r="38152" ht="13.5" customHeight="1"/>
    <row r="38153" ht="13.5" customHeight="1"/>
    <row r="38154" ht="13.5" customHeight="1"/>
    <row r="38155" ht="13.5" customHeight="1"/>
    <row r="38156" ht="13.5" customHeight="1"/>
    <row r="38157" ht="13.5" customHeight="1"/>
    <row r="38158" ht="13.5" customHeight="1"/>
    <row r="38159" ht="13.5" customHeight="1"/>
    <row r="38160" ht="13.5" customHeight="1"/>
    <row r="38161" ht="13.5" customHeight="1"/>
    <row r="38162" ht="13.5" customHeight="1"/>
    <row r="38163" ht="13.5" customHeight="1"/>
    <row r="38164" ht="13.5" customHeight="1"/>
    <row r="38165" ht="13.5" customHeight="1"/>
    <row r="38166" ht="13.5" customHeight="1"/>
    <row r="38167" ht="13.5" customHeight="1"/>
    <row r="38168" ht="13.5" customHeight="1"/>
    <row r="38169" ht="13.5" customHeight="1"/>
    <row r="38170" ht="13.5" customHeight="1"/>
    <row r="38171" ht="13.5" customHeight="1"/>
    <row r="38172" ht="13.5" customHeight="1"/>
    <row r="38173" ht="13.5" customHeight="1"/>
    <row r="38174" ht="13.5" customHeight="1"/>
    <row r="38175" ht="13.5" customHeight="1"/>
    <row r="38176" ht="13.5" customHeight="1"/>
    <row r="38177" ht="13.5" customHeight="1"/>
    <row r="38178" ht="13.5" customHeight="1"/>
    <row r="38179" ht="13.5" customHeight="1"/>
    <row r="38180" ht="13.5" customHeight="1"/>
    <row r="38181" ht="13.5" customHeight="1"/>
    <row r="38182" ht="13.5" customHeight="1"/>
    <row r="38183" ht="13.5" customHeight="1"/>
    <row r="38184" ht="13.5" customHeight="1"/>
    <row r="38185" ht="13.5" customHeight="1"/>
    <row r="38186" ht="13.5" customHeight="1"/>
    <row r="38187" ht="13.5" customHeight="1"/>
    <row r="38188" ht="13.5" customHeight="1"/>
    <row r="38189" ht="13.5" customHeight="1"/>
    <row r="38190" ht="13.5" customHeight="1"/>
    <row r="38191" ht="13.5" customHeight="1"/>
    <row r="38192" ht="13.5" customHeight="1"/>
    <row r="38193" ht="13.5" customHeight="1"/>
    <row r="38194" ht="13.5" customHeight="1"/>
    <row r="38195" ht="13.5" customHeight="1"/>
    <row r="38196" ht="13.5" customHeight="1"/>
    <row r="38197" ht="13.5" customHeight="1"/>
    <row r="38198" ht="13.5" customHeight="1"/>
    <row r="38199" ht="13.5" customHeight="1"/>
    <row r="38200" ht="13.5" customHeight="1"/>
    <row r="38201" ht="13.5" customHeight="1"/>
    <row r="38202" ht="13.5" customHeight="1"/>
    <row r="38203" ht="13.5" customHeight="1"/>
    <row r="38204" ht="13.5" customHeight="1"/>
    <row r="38205" ht="13.5" customHeight="1"/>
    <row r="38206" ht="13.5" customHeight="1"/>
    <row r="38207" ht="13.5" customHeight="1"/>
    <row r="38208" ht="13.5" customHeight="1"/>
    <row r="38209" ht="13.5" customHeight="1"/>
    <row r="38210" ht="13.5" customHeight="1"/>
    <row r="38211" ht="13.5" customHeight="1"/>
    <row r="38212" ht="13.5" customHeight="1"/>
    <row r="38213" ht="13.5" customHeight="1"/>
    <row r="38214" ht="13.5" customHeight="1"/>
    <row r="38215" ht="13.5" customHeight="1"/>
    <row r="38216" ht="13.5" customHeight="1"/>
    <row r="38217" ht="13.5" customHeight="1"/>
    <row r="38218" ht="13.5" customHeight="1"/>
    <row r="38219" ht="13.5" customHeight="1"/>
    <row r="38220" ht="13.5" customHeight="1"/>
    <row r="38221" ht="13.5" customHeight="1"/>
    <row r="38222" ht="13.5" customHeight="1"/>
    <row r="38223" ht="13.5" customHeight="1"/>
    <row r="38224" ht="13.5" customHeight="1"/>
    <row r="38225" ht="13.5" customHeight="1"/>
    <row r="38226" ht="13.5" customHeight="1"/>
    <row r="38227" ht="13.5" customHeight="1"/>
    <row r="38228" ht="13.5" customHeight="1"/>
    <row r="38229" ht="13.5" customHeight="1"/>
    <row r="38230" ht="13.5" customHeight="1"/>
    <row r="38231" ht="13.5" customHeight="1"/>
    <row r="38232" ht="13.5" customHeight="1"/>
    <row r="38233" ht="13.5" customHeight="1"/>
    <row r="38234" ht="13.5" customHeight="1"/>
    <row r="38235" ht="13.5" customHeight="1"/>
    <row r="38236" ht="13.5" customHeight="1"/>
    <row r="38237" ht="13.5" customHeight="1"/>
    <row r="38238" ht="13.5" customHeight="1"/>
    <row r="38239" ht="13.5" customHeight="1"/>
    <row r="38240" ht="13.5" customHeight="1"/>
    <row r="38241" ht="13.5" customHeight="1"/>
    <row r="38242" ht="13.5" customHeight="1"/>
    <row r="38243" ht="13.5" customHeight="1"/>
    <row r="38244" ht="13.5" customHeight="1"/>
    <row r="38245" ht="13.5" customHeight="1"/>
    <row r="38246" ht="13.5" customHeight="1"/>
    <row r="38247" ht="13.5" customHeight="1"/>
    <row r="38248" ht="13.5" customHeight="1"/>
    <row r="38249" ht="13.5" customHeight="1"/>
    <row r="38250" ht="13.5" customHeight="1"/>
    <row r="38251" ht="13.5" customHeight="1"/>
    <row r="38252" ht="13.5" customHeight="1"/>
    <row r="38253" ht="13.5" customHeight="1"/>
    <row r="38254" ht="13.5" customHeight="1"/>
    <row r="38255" ht="13.5" customHeight="1"/>
    <row r="38256" ht="13.5" customHeight="1"/>
    <row r="38257" ht="13.5" customHeight="1"/>
    <row r="38258" ht="13.5" customHeight="1"/>
    <row r="38259" ht="13.5" customHeight="1"/>
    <row r="38260" ht="13.5" customHeight="1"/>
    <row r="38261" ht="13.5" customHeight="1"/>
    <row r="38262" ht="13.5" customHeight="1"/>
    <row r="38263" ht="13.5" customHeight="1"/>
    <row r="38264" ht="13.5" customHeight="1"/>
    <row r="38265" ht="13.5" customHeight="1"/>
    <row r="38266" ht="13.5" customHeight="1"/>
    <row r="38267" ht="13.5" customHeight="1"/>
    <row r="38268" ht="13.5" customHeight="1"/>
    <row r="38269" ht="13.5" customHeight="1"/>
    <row r="38270" ht="13.5" customHeight="1"/>
    <row r="38271" ht="13.5" customHeight="1"/>
    <row r="38272" ht="13.5" customHeight="1"/>
    <row r="38273" ht="13.5" customHeight="1"/>
    <row r="38274" ht="13.5" customHeight="1"/>
    <row r="38275" ht="13.5" customHeight="1"/>
    <row r="38276" ht="13.5" customHeight="1"/>
    <row r="38277" ht="13.5" customHeight="1"/>
    <row r="38278" ht="13.5" customHeight="1"/>
    <row r="38279" ht="13.5" customHeight="1"/>
    <row r="38280" ht="13.5" customHeight="1"/>
    <row r="38281" ht="13.5" customHeight="1"/>
    <row r="38282" ht="13.5" customHeight="1"/>
    <row r="38283" ht="13.5" customHeight="1"/>
    <row r="38284" ht="13.5" customHeight="1"/>
    <row r="38285" ht="13.5" customHeight="1"/>
    <row r="38286" ht="13.5" customHeight="1"/>
    <row r="38287" ht="13.5" customHeight="1"/>
    <row r="38288" ht="13.5" customHeight="1"/>
    <row r="38289" ht="13.5" customHeight="1"/>
    <row r="38290" ht="13.5" customHeight="1"/>
    <row r="38291" ht="13.5" customHeight="1"/>
    <row r="38292" ht="13.5" customHeight="1"/>
    <row r="38293" ht="13.5" customHeight="1"/>
    <row r="38294" ht="13.5" customHeight="1"/>
    <row r="38295" ht="13.5" customHeight="1"/>
    <row r="38296" ht="13.5" customHeight="1"/>
    <row r="38297" ht="13.5" customHeight="1"/>
    <row r="38298" ht="13.5" customHeight="1"/>
    <row r="38299" ht="13.5" customHeight="1"/>
    <row r="38300" ht="13.5" customHeight="1"/>
    <row r="38301" ht="13.5" customHeight="1"/>
    <row r="38302" ht="13.5" customHeight="1"/>
    <row r="38303" ht="13.5" customHeight="1"/>
    <row r="38304" ht="13.5" customHeight="1"/>
    <row r="38305" ht="13.5" customHeight="1"/>
    <row r="38306" ht="13.5" customHeight="1"/>
    <row r="38307" ht="13.5" customHeight="1"/>
    <row r="38308" ht="13.5" customHeight="1"/>
    <row r="38309" ht="13.5" customHeight="1"/>
    <row r="38310" ht="13.5" customHeight="1"/>
    <row r="38311" ht="13.5" customHeight="1"/>
    <row r="38312" ht="13.5" customHeight="1"/>
    <row r="38313" ht="13.5" customHeight="1"/>
    <row r="38314" ht="13.5" customHeight="1"/>
    <row r="38315" ht="13.5" customHeight="1"/>
    <row r="38316" ht="13.5" customHeight="1"/>
    <row r="38317" ht="13.5" customHeight="1"/>
    <row r="38318" ht="13.5" customHeight="1"/>
    <row r="38319" ht="13.5" customHeight="1"/>
    <row r="38320" ht="13.5" customHeight="1"/>
    <row r="38321" ht="13.5" customHeight="1"/>
    <row r="38322" ht="13.5" customHeight="1"/>
    <row r="38323" ht="13.5" customHeight="1"/>
    <row r="38324" ht="13.5" customHeight="1"/>
    <row r="38325" ht="13.5" customHeight="1"/>
    <row r="38326" ht="13.5" customHeight="1"/>
    <row r="38327" ht="13.5" customHeight="1"/>
    <row r="38328" ht="13.5" customHeight="1"/>
    <row r="38329" ht="13.5" customHeight="1"/>
    <row r="38330" ht="13.5" customHeight="1"/>
    <row r="38331" ht="13.5" customHeight="1"/>
    <row r="38332" ht="13.5" customHeight="1"/>
    <row r="38333" ht="13.5" customHeight="1"/>
    <row r="38334" ht="13.5" customHeight="1"/>
    <row r="38335" ht="13.5" customHeight="1"/>
    <row r="38336" ht="13.5" customHeight="1"/>
    <row r="38337" ht="13.5" customHeight="1"/>
    <row r="38338" ht="13.5" customHeight="1"/>
    <row r="38339" ht="13.5" customHeight="1"/>
    <row r="38340" ht="13.5" customHeight="1"/>
    <row r="38341" ht="13.5" customHeight="1"/>
    <row r="38342" ht="13.5" customHeight="1"/>
    <row r="38343" ht="13.5" customHeight="1"/>
    <row r="38344" ht="13.5" customHeight="1"/>
    <row r="38345" ht="13.5" customHeight="1"/>
    <row r="38346" ht="13.5" customHeight="1"/>
    <row r="38347" ht="13.5" customHeight="1"/>
    <row r="38348" ht="13.5" customHeight="1"/>
    <row r="38349" ht="13.5" customHeight="1"/>
    <row r="38350" ht="13.5" customHeight="1"/>
    <row r="38351" ht="13.5" customHeight="1"/>
    <row r="38352" ht="13.5" customHeight="1"/>
    <row r="38353" ht="13.5" customHeight="1"/>
    <row r="38354" ht="13.5" customHeight="1"/>
    <row r="38355" ht="13.5" customHeight="1"/>
    <row r="38356" ht="13.5" customHeight="1"/>
    <row r="38357" ht="13.5" customHeight="1"/>
    <row r="38358" ht="13.5" customHeight="1"/>
    <row r="38359" ht="13.5" customHeight="1"/>
    <row r="38360" ht="13.5" customHeight="1"/>
    <row r="38361" ht="13.5" customHeight="1"/>
    <row r="38362" ht="13.5" customHeight="1"/>
    <row r="38363" ht="13.5" customHeight="1"/>
    <row r="38364" ht="13.5" customHeight="1"/>
    <row r="38365" ht="13.5" customHeight="1"/>
    <row r="38366" ht="13.5" customHeight="1"/>
    <row r="38367" ht="13.5" customHeight="1"/>
    <row r="38368" ht="13.5" customHeight="1"/>
    <row r="38369" ht="13.5" customHeight="1"/>
    <row r="38370" ht="13.5" customHeight="1"/>
    <row r="38371" ht="13.5" customHeight="1"/>
    <row r="38372" ht="13.5" customHeight="1"/>
    <row r="38373" ht="13.5" customHeight="1"/>
    <row r="38374" ht="13.5" customHeight="1"/>
    <row r="38375" ht="13.5" customHeight="1"/>
    <row r="38376" ht="13.5" customHeight="1"/>
    <row r="38377" ht="13.5" customHeight="1"/>
    <row r="38378" ht="13.5" customHeight="1"/>
    <row r="38379" ht="13.5" customHeight="1"/>
    <row r="38380" ht="13.5" customHeight="1"/>
    <row r="38381" ht="13.5" customHeight="1"/>
    <row r="38382" ht="13.5" customHeight="1"/>
    <row r="38383" ht="13.5" customHeight="1"/>
    <row r="38384" ht="13.5" customHeight="1"/>
    <row r="38385" ht="13.5" customHeight="1"/>
    <row r="38386" ht="13.5" customHeight="1"/>
    <row r="38387" ht="13.5" customHeight="1"/>
    <row r="38388" ht="13.5" customHeight="1"/>
    <row r="38389" ht="13.5" customHeight="1"/>
    <row r="38390" ht="13.5" customHeight="1"/>
    <row r="38391" ht="13.5" customHeight="1"/>
    <row r="38392" ht="13.5" customHeight="1"/>
    <row r="38393" ht="13.5" customHeight="1"/>
    <row r="38394" ht="13.5" customHeight="1"/>
    <row r="38395" ht="13.5" customHeight="1"/>
    <row r="38396" ht="13.5" customHeight="1"/>
    <row r="38397" ht="13.5" customHeight="1"/>
    <row r="38398" ht="13.5" customHeight="1"/>
    <row r="38399" ht="13.5" customHeight="1"/>
    <row r="38400" ht="13.5" customHeight="1"/>
    <row r="38401" ht="13.5" customHeight="1"/>
    <row r="38402" ht="13.5" customHeight="1"/>
    <row r="38403" ht="13.5" customHeight="1"/>
    <row r="38404" ht="13.5" customHeight="1"/>
    <row r="38405" ht="13.5" customHeight="1"/>
    <row r="38406" ht="13.5" customHeight="1"/>
    <row r="38407" ht="13.5" customHeight="1"/>
    <row r="38408" ht="13.5" customHeight="1"/>
    <row r="38409" ht="13.5" customHeight="1"/>
    <row r="38410" ht="13.5" customHeight="1"/>
    <row r="38411" ht="13.5" customHeight="1"/>
    <row r="38412" ht="13.5" customHeight="1"/>
    <row r="38413" ht="13.5" customHeight="1"/>
    <row r="38414" ht="13.5" customHeight="1"/>
    <row r="38415" ht="13.5" customHeight="1"/>
    <row r="38416" ht="13.5" customHeight="1"/>
    <row r="38417" ht="13.5" customHeight="1"/>
    <row r="38418" ht="13.5" customHeight="1"/>
    <row r="38419" ht="13.5" customHeight="1"/>
    <row r="38420" ht="13.5" customHeight="1"/>
    <row r="38421" ht="13.5" customHeight="1"/>
    <row r="38422" ht="13.5" customHeight="1"/>
    <row r="38423" ht="13.5" customHeight="1"/>
    <row r="38424" ht="13.5" customHeight="1"/>
    <row r="38425" ht="13.5" customHeight="1"/>
    <row r="38426" ht="13.5" customHeight="1"/>
    <row r="38427" ht="13.5" customHeight="1"/>
    <row r="38428" ht="13.5" customHeight="1"/>
    <row r="38429" ht="13.5" customHeight="1"/>
    <row r="38430" ht="13.5" customHeight="1"/>
    <row r="38431" ht="13.5" customHeight="1"/>
    <row r="38432" ht="13.5" customHeight="1"/>
    <row r="38433" ht="13.5" customHeight="1"/>
    <row r="38434" ht="13.5" customHeight="1"/>
    <row r="38435" ht="13.5" customHeight="1"/>
    <row r="38436" ht="13.5" customHeight="1"/>
    <row r="38437" ht="13.5" customHeight="1"/>
    <row r="38438" ht="13.5" customHeight="1"/>
    <row r="38439" ht="13.5" customHeight="1"/>
    <row r="38440" ht="13.5" customHeight="1"/>
    <row r="38441" ht="13.5" customHeight="1"/>
    <row r="38442" ht="13.5" customHeight="1"/>
    <row r="38443" ht="13.5" customHeight="1"/>
    <row r="38444" ht="13.5" customHeight="1"/>
    <row r="38445" ht="13.5" customHeight="1"/>
    <row r="38446" ht="13.5" customHeight="1"/>
    <row r="38447" ht="13.5" customHeight="1"/>
    <row r="38448" ht="13.5" customHeight="1"/>
    <row r="38449" ht="13.5" customHeight="1"/>
    <row r="38450" ht="13.5" customHeight="1"/>
    <row r="38451" ht="13.5" customHeight="1"/>
    <row r="38452" ht="13.5" customHeight="1"/>
    <row r="38453" ht="13.5" customHeight="1"/>
    <row r="38454" ht="13.5" customHeight="1"/>
    <row r="38455" ht="13.5" customHeight="1"/>
    <row r="38456" ht="13.5" customHeight="1"/>
    <row r="38457" ht="13.5" customHeight="1"/>
    <row r="38458" ht="13.5" customHeight="1"/>
    <row r="38459" ht="13.5" customHeight="1"/>
    <row r="38460" ht="13.5" customHeight="1"/>
    <row r="38461" ht="13.5" customHeight="1"/>
    <row r="38462" ht="13.5" customHeight="1"/>
    <row r="38463" ht="13.5" customHeight="1"/>
    <row r="38464" ht="13.5" customHeight="1"/>
    <row r="38465" ht="13.5" customHeight="1"/>
    <row r="38466" ht="13.5" customHeight="1"/>
    <row r="38467" ht="13.5" customHeight="1"/>
    <row r="38468" ht="13.5" customHeight="1"/>
    <row r="38469" ht="13.5" customHeight="1"/>
    <row r="38470" ht="13.5" customHeight="1"/>
    <row r="38471" ht="13.5" customHeight="1"/>
    <row r="38472" ht="13.5" customHeight="1"/>
    <row r="38473" ht="13.5" customHeight="1"/>
    <row r="38474" ht="13.5" customHeight="1"/>
    <row r="38475" ht="13.5" customHeight="1"/>
    <row r="38476" ht="13.5" customHeight="1"/>
    <row r="38477" ht="13.5" customHeight="1"/>
    <row r="38478" ht="13.5" customHeight="1"/>
    <row r="38479" ht="13.5" customHeight="1"/>
    <row r="38480" ht="13.5" customHeight="1"/>
    <row r="38481" ht="13.5" customHeight="1"/>
    <row r="38482" ht="13.5" customHeight="1"/>
    <row r="38483" ht="13.5" customHeight="1"/>
    <row r="38484" ht="13.5" customHeight="1"/>
    <row r="38485" ht="13.5" customHeight="1"/>
    <row r="38486" ht="13.5" customHeight="1"/>
    <row r="38487" ht="13.5" customHeight="1"/>
    <row r="38488" ht="13.5" customHeight="1"/>
    <row r="38489" ht="13.5" customHeight="1"/>
    <row r="38490" ht="13.5" customHeight="1"/>
    <row r="38491" ht="13.5" customHeight="1"/>
    <row r="38492" ht="13.5" customHeight="1"/>
    <row r="38493" ht="13.5" customHeight="1"/>
    <row r="38494" ht="13.5" customHeight="1"/>
    <row r="38495" ht="13.5" customHeight="1"/>
    <row r="38496" ht="13.5" customHeight="1"/>
    <row r="38497" ht="13.5" customHeight="1"/>
    <row r="38498" ht="13.5" customHeight="1"/>
    <row r="38499" ht="13.5" customHeight="1"/>
    <row r="38500" ht="13.5" customHeight="1"/>
    <row r="38501" ht="13.5" customHeight="1"/>
    <row r="38502" ht="13.5" customHeight="1"/>
    <row r="38503" ht="13.5" customHeight="1"/>
    <row r="38504" ht="13.5" customHeight="1"/>
    <row r="38505" ht="13.5" customHeight="1"/>
    <row r="38506" ht="13.5" customHeight="1"/>
    <row r="38507" ht="13.5" customHeight="1"/>
    <row r="38508" ht="13.5" customHeight="1"/>
    <row r="38509" ht="13.5" customHeight="1"/>
    <row r="38510" ht="13.5" customHeight="1"/>
    <row r="38511" ht="13.5" customHeight="1"/>
    <row r="38512" ht="13.5" customHeight="1"/>
    <row r="38513" ht="13.5" customHeight="1"/>
    <row r="38514" ht="13.5" customHeight="1"/>
    <row r="38515" ht="13.5" customHeight="1"/>
    <row r="38516" ht="13.5" customHeight="1"/>
    <row r="38517" ht="13.5" customHeight="1"/>
    <row r="38518" ht="13.5" customHeight="1"/>
    <row r="38519" ht="13.5" customHeight="1"/>
    <row r="38520" ht="13.5" customHeight="1"/>
    <row r="38521" ht="13.5" customHeight="1"/>
    <row r="38522" ht="13.5" customHeight="1"/>
    <row r="38523" ht="13.5" customHeight="1"/>
    <row r="38524" ht="13.5" customHeight="1"/>
    <row r="38525" ht="13.5" customHeight="1"/>
    <row r="38526" ht="13.5" customHeight="1"/>
    <row r="38527" ht="13.5" customHeight="1"/>
    <row r="38528" ht="13.5" customHeight="1"/>
    <row r="38529" ht="13.5" customHeight="1"/>
    <row r="38530" ht="13.5" customHeight="1"/>
    <row r="38531" ht="13.5" customHeight="1"/>
    <row r="38532" ht="13.5" customHeight="1"/>
    <row r="38533" ht="13.5" customHeight="1"/>
    <row r="38534" ht="13.5" customHeight="1"/>
    <row r="38535" ht="13.5" customHeight="1"/>
    <row r="38536" ht="13.5" customHeight="1"/>
    <row r="38537" ht="13.5" customHeight="1"/>
    <row r="38538" ht="13.5" customHeight="1"/>
    <row r="38539" ht="13.5" customHeight="1"/>
    <row r="38540" ht="13.5" customHeight="1"/>
    <row r="38541" ht="13.5" customHeight="1"/>
    <row r="38542" ht="13.5" customHeight="1"/>
    <row r="38543" ht="13.5" customHeight="1"/>
    <row r="38544" ht="13.5" customHeight="1"/>
    <row r="38545" ht="13.5" customHeight="1"/>
    <row r="38546" ht="13.5" customHeight="1"/>
    <row r="38547" ht="13.5" customHeight="1"/>
    <row r="38548" ht="13.5" customHeight="1"/>
    <row r="38549" ht="13.5" customHeight="1"/>
    <row r="38550" ht="13.5" customHeight="1"/>
    <row r="38551" ht="13.5" customHeight="1"/>
    <row r="38552" ht="13.5" customHeight="1"/>
    <row r="38553" ht="13.5" customHeight="1"/>
    <row r="38554" ht="13.5" customHeight="1"/>
    <row r="38555" ht="13.5" customHeight="1"/>
    <row r="38556" ht="13.5" customHeight="1"/>
    <row r="38557" ht="13.5" customHeight="1"/>
    <row r="38558" ht="13.5" customHeight="1"/>
    <row r="38559" ht="13.5" customHeight="1"/>
    <row r="38560" ht="13.5" customHeight="1"/>
    <row r="38561" ht="13.5" customHeight="1"/>
    <row r="38562" ht="13.5" customHeight="1"/>
    <row r="38563" ht="13.5" customHeight="1"/>
    <row r="38564" ht="13.5" customHeight="1"/>
    <row r="38565" ht="13.5" customHeight="1"/>
    <row r="38566" ht="13.5" customHeight="1"/>
    <row r="38567" ht="13.5" customHeight="1"/>
    <row r="38568" ht="13.5" customHeight="1"/>
    <row r="38569" ht="13.5" customHeight="1"/>
    <row r="38570" ht="13.5" customHeight="1"/>
    <row r="38571" ht="13.5" customHeight="1"/>
    <row r="38572" ht="13.5" customHeight="1"/>
    <row r="38573" ht="13.5" customHeight="1"/>
    <row r="38574" ht="13.5" customHeight="1"/>
    <row r="38575" ht="13.5" customHeight="1"/>
    <row r="38576" ht="13.5" customHeight="1"/>
    <row r="38577" ht="13.5" customHeight="1"/>
    <row r="38578" ht="13.5" customHeight="1"/>
    <row r="38579" ht="13.5" customHeight="1"/>
    <row r="38580" ht="13.5" customHeight="1"/>
    <row r="38581" ht="13.5" customHeight="1"/>
    <row r="38582" ht="13.5" customHeight="1"/>
    <row r="38583" ht="13.5" customHeight="1"/>
    <row r="38584" ht="13.5" customHeight="1"/>
    <row r="38585" ht="13.5" customHeight="1"/>
    <row r="38586" ht="13.5" customHeight="1"/>
    <row r="38587" ht="13.5" customHeight="1"/>
    <row r="38588" ht="13.5" customHeight="1"/>
    <row r="38589" ht="13.5" customHeight="1"/>
    <row r="38590" ht="13.5" customHeight="1"/>
    <row r="38591" ht="13.5" customHeight="1"/>
    <row r="38592" ht="13.5" customHeight="1"/>
    <row r="38593" ht="13.5" customHeight="1"/>
    <row r="38594" ht="13.5" customHeight="1"/>
    <row r="38595" ht="13.5" customHeight="1"/>
    <row r="38596" ht="13.5" customHeight="1"/>
    <row r="38597" ht="13.5" customHeight="1"/>
    <row r="38598" ht="13.5" customHeight="1"/>
    <row r="38599" ht="13.5" customHeight="1"/>
    <row r="38600" ht="13.5" customHeight="1"/>
    <row r="38601" ht="13.5" customHeight="1"/>
    <row r="38602" ht="13.5" customHeight="1"/>
    <row r="38603" ht="13.5" customHeight="1"/>
    <row r="38604" ht="13.5" customHeight="1"/>
    <row r="38605" ht="13.5" customHeight="1"/>
    <row r="38606" ht="13.5" customHeight="1"/>
    <row r="38607" ht="13.5" customHeight="1"/>
    <row r="38608" ht="13.5" customHeight="1"/>
    <row r="38609" ht="13.5" customHeight="1"/>
    <row r="38610" ht="13.5" customHeight="1"/>
    <row r="38611" ht="13.5" customHeight="1"/>
    <row r="38612" ht="13.5" customHeight="1"/>
    <row r="38613" ht="13.5" customHeight="1"/>
    <row r="38614" ht="13.5" customHeight="1"/>
    <row r="38615" ht="13.5" customHeight="1"/>
    <row r="38616" ht="13.5" customHeight="1"/>
    <row r="38617" ht="13.5" customHeight="1"/>
    <row r="38618" ht="13.5" customHeight="1"/>
    <row r="38619" ht="13.5" customHeight="1"/>
    <row r="38620" ht="13.5" customHeight="1"/>
    <row r="38621" ht="13.5" customHeight="1"/>
    <row r="38622" ht="13.5" customHeight="1"/>
    <row r="38623" ht="13.5" customHeight="1"/>
    <row r="38624" ht="13.5" customHeight="1"/>
    <row r="38625" ht="13.5" customHeight="1"/>
    <row r="38626" ht="13.5" customHeight="1"/>
    <row r="38627" ht="13.5" customHeight="1"/>
    <row r="38628" ht="13.5" customHeight="1"/>
    <row r="38629" ht="13.5" customHeight="1"/>
    <row r="38630" ht="13.5" customHeight="1"/>
    <row r="38631" ht="13.5" customHeight="1"/>
    <row r="38632" ht="13.5" customHeight="1"/>
    <row r="38633" ht="13.5" customHeight="1"/>
    <row r="38634" ht="13.5" customHeight="1"/>
    <row r="38635" ht="13.5" customHeight="1"/>
    <row r="38636" ht="13.5" customHeight="1"/>
    <row r="38637" ht="13.5" customHeight="1"/>
    <row r="38638" ht="13.5" customHeight="1"/>
    <row r="38639" ht="13.5" customHeight="1"/>
    <row r="38640" ht="13.5" customHeight="1"/>
    <row r="38641" ht="13.5" customHeight="1"/>
    <row r="38642" ht="13.5" customHeight="1"/>
    <row r="38643" ht="13.5" customHeight="1"/>
    <row r="38644" ht="13.5" customHeight="1"/>
    <row r="38645" ht="13.5" customHeight="1"/>
    <row r="38646" ht="13.5" customHeight="1"/>
    <row r="38647" ht="13.5" customHeight="1"/>
    <row r="38648" ht="13.5" customHeight="1"/>
    <row r="38649" ht="13.5" customHeight="1"/>
    <row r="38650" ht="13.5" customHeight="1"/>
    <row r="38651" ht="13.5" customHeight="1"/>
    <row r="38652" ht="13.5" customHeight="1"/>
    <row r="38653" ht="13.5" customHeight="1"/>
    <row r="38654" ht="13.5" customHeight="1"/>
    <row r="38655" ht="13.5" customHeight="1"/>
    <row r="38656" ht="13.5" customHeight="1"/>
    <row r="38657" ht="13.5" customHeight="1"/>
    <row r="38658" ht="13.5" customHeight="1"/>
    <row r="38659" ht="13.5" customHeight="1"/>
    <row r="38660" ht="13.5" customHeight="1"/>
    <row r="38661" ht="13.5" customHeight="1"/>
    <row r="38662" ht="13.5" customHeight="1"/>
    <row r="38663" ht="13.5" customHeight="1"/>
    <row r="38664" ht="13.5" customHeight="1"/>
    <row r="38665" ht="13.5" customHeight="1"/>
    <row r="38666" ht="13.5" customHeight="1"/>
    <row r="38667" ht="13.5" customHeight="1"/>
    <row r="38668" ht="13.5" customHeight="1"/>
    <row r="38669" ht="13.5" customHeight="1"/>
    <row r="38670" ht="13.5" customHeight="1"/>
    <row r="38671" ht="13.5" customHeight="1"/>
    <row r="38672" ht="13.5" customHeight="1"/>
    <row r="38673" ht="13.5" customHeight="1"/>
    <row r="38674" ht="13.5" customHeight="1"/>
    <row r="38675" ht="13.5" customHeight="1"/>
    <row r="38676" ht="13.5" customHeight="1"/>
    <row r="38677" ht="13.5" customHeight="1"/>
    <row r="38678" ht="13.5" customHeight="1"/>
    <row r="38679" ht="13.5" customHeight="1"/>
    <row r="38680" ht="13.5" customHeight="1"/>
    <row r="38681" ht="13.5" customHeight="1"/>
    <row r="38682" ht="13.5" customHeight="1"/>
    <row r="38683" ht="13.5" customHeight="1"/>
    <row r="38684" ht="13.5" customHeight="1"/>
    <row r="38685" ht="13.5" customHeight="1"/>
    <row r="38686" ht="13.5" customHeight="1"/>
    <row r="38687" ht="13.5" customHeight="1"/>
    <row r="38688" ht="13.5" customHeight="1"/>
    <row r="38689" ht="13.5" customHeight="1"/>
    <row r="38690" ht="13.5" customHeight="1"/>
    <row r="38691" ht="13.5" customHeight="1"/>
    <row r="38692" ht="13.5" customHeight="1"/>
    <row r="38693" ht="13.5" customHeight="1"/>
    <row r="38694" ht="13.5" customHeight="1"/>
    <row r="38695" ht="13.5" customHeight="1"/>
    <row r="38696" ht="13.5" customHeight="1"/>
    <row r="38697" ht="13.5" customHeight="1"/>
    <row r="38698" ht="13.5" customHeight="1"/>
    <row r="38699" ht="13.5" customHeight="1"/>
    <row r="38700" ht="13.5" customHeight="1"/>
    <row r="38701" ht="13.5" customHeight="1"/>
    <row r="38702" ht="13.5" customHeight="1"/>
    <row r="38703" ht="13.5" customHeight="1"/>
    <row r="38704" ht="13.5" customHeight="1"/>
    <row r="38705" ht="13.5" customHeight="1"/>
    <row r="38706" ht="13.5" customHeight="1"/>
    <row r="38707" ht="13.5" customHeight="1"/>
    <row r="38708" ht="13.5" customHeight="1"/>
    <row r="38709" ht="13.5" customHeight="1"/>
    <row r="38710" ht="13.5" customHeight="1"/>
    <row r="38711" ht="13.5" customHeight="1"/>
    <row r="38712" ht="13.5" customHeight="1"/>
    <row r="38713" ht="13.5" customHeight="1"/>
    <row r="38714" ht="13.5" customHeight="1"/>
    <row r="38715" ht="13.5" customHeight="1"/>
    <row r="38716" ht="13.5" customHeight="1"/>
    <row r="38717" ht="13.5" customHeight="1"/>
    <row r="38718" ht="13.5" customHeight="1"/>
    <row r="38719" ht="13.5" customHeight="1"/>
    <row r="38720" ht="13.5" customHeight="1"/>
    <row r="38721" ht="13.5" customHeight="1"/>
    <row r="38722" ht="13.5" customHeight="1"/>
    <row r="38723" ht="13.5" customHeight="1"/>
    <row r="38724" ht="13.5" customHeight="1"/>
    <row r="38725" ht="13.5" customHeight="1"/>
    <row r="38726" ht="13.5" customHeight="1"/>
    <row r="38727" ht="13.5" customHeight="1"/>
    <row r="38728" ht="13.5" customHeight="1"/>
    <row r="38729" ht="13.5" customHeight="1"/>
    <row r="38730" ht="13.5" customHeight="1"/>
    <row r="38731" ht="13.5" customHeight="1"/>
    <row r="38732" ht="13.5" customHeight="1"/>
    <row r="38733" ht="13.5" customHeight="1"/>
    <row r="38734" ht="13.5" customHeight="1"/>
    <row r="38735" ht="13.5" customHeight="1"/>
    <row r="38736" ht="13.5" customHeight="1"/>
    <row r="38737" ht="13.5" customHeight="1"/>
    <row r="38738" ht="13.5" customHeight="1"/>
    <row r="38739" ht="13.5" customHeight="1"/>
    <row r="38740" ht="13.5" customHeight="1"/>
    <row r="38741" ht="13.5" customHeight="1"/>
    <row r="38742" ht="13.5" customHeight="1"/>
    <row r="38743" ht="13.5" customHeight="1"/>
    <row r="38744" ht="13.5" customHeight="1"/>
    <row r="38745" ht="13.5" customHeight="1"/>
    <row r="38746" ht="13.5" customHeight="1"/>
    <row r="38747" ht="13.5" customHeight="1"/>
    <row r="38748" ht="13.5" customHeight="1"/>
    <row r="38749" ht="13.5" customHeight="1"/>
    <row r="38750" ht="13.5" customHeight="1"/>
    <row r="38751" ht="13.5" customHeight="1"/>
    <row r="38752" ht="13.5" customHeight="1"/>
    <row r="38753" ht="13.5" customHeight="1"/>
    <row r="38754" ht="13.5" customHeight="1"/>
    <row r="38755" ht="13.5" customHeight="1"/>
    <row r="38756" ht="13.5" customHeight="1"/>
    <row r="38757" ht="13.5" customHeight="1"/>
    <row r="38758" ht="13.5" customHeight="1"/>
    <row r="38759" ht="13.5" customHeight="1"/>
    <row r="38760" ht="13.5" customHeight="1"/>
    <row r="38761" ht="13.5" customHeight="1"/>
    <row r="38762" ht="13.5" customHeight="1"/>
    <row r="38763" ht="13.5" customHeight="1"/>
    <row r="38764" ht="13.5" customHeight="1"/>
    <row r="38765" ht="13.5" customHeight="1"/>
    <row r="38766" ht="13.5" customHeight="1"/>
    <row r="38767" ht="13.5" customHeight="1"/>
    <row r="38768" ht="13.5" customHeight="1"/>
    <row r="38769" ht="13.5" customHeight="1"/>
    <row r="38770" ht="13.5" customHeight="1"/>
    <row r="38771" ht="13.5" customHeight="1"/>
    <row r="38772" ht="13.5" customHeight="1"/>
    <row r="38773" ht="13.5" customHeight="1"/>
    <row r="38774" ht="13.5" customHeight="1"/>
    <row r="38775" ht="13.5" customHeight="1"/>
    <row r="38776" ht="13.5" customHeight="1"/>
    <row r="38777" ht="13.5" customHeight="1"/>
    <row r="38778" ht="13.5" customHeight="1"/>
    <row r="38779" ht="13.5" customHeight="1"/>
    <row r="38780" ht="13.5" customHeight="1"/>
    <row r="38781" ht="13.5" customHeight="1"/>
    <row r="38782" ht="13.5" customHeight="1"/>
    <row r="38783" ht="13.5" customHeight="1"/>
    <row r="38784" ht="13.5" customHeight="1"/>
    <row r="38785" ht="13.5" customHeight="1"/>
    <row r="38786" ht="13.5" customHeight="1"/>
    <row r="38787" ht="13.5" customHeight="1"/>
    <row r="38788" ht="13.5" customHeight="1"/>
    <row r="38789" ht="13.5" customHeight="1"/>
    <row r="38790" ht="13.5" customHeight="1"/>
    <row r="38791" ht="13.5" customHeight="1"/>
    <row r="38792" ht="13.5" customHeight="1"/>
    <row r="38793" ht="13.5" customHeight="1"/>
    <row r="38794" ht="13.5" customHeight="1"/>
    <row r="38795" ht="13.5" customHeight="1"/>
    <row r="38796" ht="13.5" customHeight="1"/>
    <row r="38797" ht="13.5" customHeight="1"/>
    <row r="38798" ht="13.5" customHeight="1"/>
    <row r="38799" ht="13.5" customHeight="1"/>
    <row r="38800" ht="13.5" customHeight="1"/>
    <row r="38801" ht="13.5" customHeight="1"/>
    <row r="38802" ht="13.5" customHeight="1"/>
    <row r="38803" ht="13.5" customHeight="1"/>
    <row r="38804" ht="13.5" customHeight="1"/>
    <row r="38805" ht="13.5" customHeight="1"/>
    <row r="38806" ht="13.5" customHeight="1"/>
    <row r="38807" ht="13.5" customHeight="1"/>
    <row r="38808" ht="13.5" customHeight="1"/>
    <row r="38809" ht="13.5" customHeight="1"/>
    <row r="38810" ht="13.5" customHeight="1"/>
    <row r="38811" ht="13.5" customHeight="1"/>
    <row r="38812" ht="13.5" customHeight="1"/>
    <row r="38813" ht="13.5" customHeight="1"/>
    <row r="38814" ht="13.5" customHeight="1"/>
    <row r="38815" ht="13.5" customHeight="1"/>
    <row r="38816" ht="13.5" customHeight="1"/>
    <row r="38817" ht="13.5" customHeight="1"/>
    <row r="38818" ht="13.5" customHeight="1"/>
    <row r="38819" ht="13.5" customHeight="1"/>
    <row r="38820" ht="13.5" customHeight="1"/>
    <row r="38821" ht="13.5" customHeight="1"/>
    <row r="38822" ht="13.5" customHeight="1"/>
    <row r="38823" ht="13.5" customHeight="1"/>
    <row r="38824" ht="13.5" customHeight="1"/>
    <row r="38825" ht="13.5" customHeight="1"/>
    <row r="38826" ht="13.5" customHeight="1"/>
    <row r="38827" ht="13.5" customHeight="1"/>
    <row r="38828" ht="13.5" customHeight="1"/>
    <row r="38829" ht="13.5" customHeight="1"/>
    <row r="38830" ht="13.5" customHeight="1"/>
    <row r="38831" ht="13.5" customHeight="1"/>
    <row r="38832" ht="13.5" customHeight="1"/>
    <row r="38833" ht="13.5" customHeight="1"/>
    <row r="38834" ht="13.5" customHeight="1"/>
    <row r="38835" ht="13.5" customHeight="1"/>
    <row r="38836" ht="13.5" customHeight="1"/>
    <row r="38837" ht="13.5" customHeight="1"/>
    <row r="38838" ht="13.5" customHeight="1"/>
    <row r="38839" ht="13.5" customHeight="1"/>
    <row r="38840" ht="13.5" customHeight="1"/>
    <row r="38841" ht="13.5" customHeight="1"/>
    <row r="38842" ht="13.5" customHeight="1"/>
    <row r="38843" ht="13.5" customHeight="1"/>
    <row r="38844" ht="13.5" customHeight="1"/>
    <row r="38845" ht="13.5" customHeight="1"/>
    <row r="38846" ht="13.5" customHeight="1"/>
    <row r="38847" ht="13.5" customHeight="1"/>
    <row r="38848" ht="13.5" customHeight="1"/>
    <row r="38849" ht="13.5" customHeight="1"/>
    <row r="38850" ht="13.5" customHeight="1"/>
    <row r="38851" ht="13.5" customHeight="1"/>
    <row r="38852" ht="13.5" customHeight="1"/>
    <row r="38853" ht="13.5" customHeight="1"/>
    <row r="38854" ht="13.5" customHeight="1"/>
    <row r="38855" ht="13.5" customHeight="1"/>
    <row r="38856" ht="13.5" customHeight="1"/>
    <row r="38857" ht="13.5" customHeight="1"/>
    <row r="38858" ht="13.5" customHeight="1"/>
    <row r="38859" ht="13.5" customHeight="1"/>
    <row r="38860" ht="13.5" customHeight="1"/>
    <row r="38861" ht="13.5" customHeight="1"/>
    <row r="38862" ht="13.5" customHeight="1"/>
    <row r="38863" ht="13.5" customHeight="1"/>
    <row r="38864" ht="13.5" customHeight="1"/>
    <row r="38865" ht="13.5" customHeight="1"/>
    <row r="38866" ht="13.5" customHeight="1"/>
    <row r="38867" ht="13.5" customHeight="1"/>
    <row r="38868" ht="13.5" customHeight="1"/>
    <row r="38869" ht="13.5" customHeight="1"/>
    <row r="38870" ht="13.5" customHeight="1"/>
    <row r="38871" ht="13.5" customHeight="1"/>
    <row r="38872" ht="13.5" customHeight="1"/>
    <row r="38873" ht="13.5" customHeight="1"/>
    <row r="38874" ht="13.5" customHeight="1"/>
    <row r="38875" ht="13.5" customHeight="1"/>
    <row r="38876" ht="13.5" customHeight="1"/>
    <row r="38877" ht="13.5" customHeight="1"/>
    <row r="38878" ht="13.5" customHeight="1"/>
    <row r="38879" ht="13.5" customHeight="1"/>
    <row r="38880" ht="13.5" customHeight="1"/>
    <row r="38881" ht="13.5" customHeight="1"/>
    <row r="38882" ht="13.5" customHeight="1"/>
    <row r="38883" ht="13.5" customHeight="1"/>
    <row r="38884" ht="13.5" customHeight="1"/>
    <row r="38885" ht="13.5" customHeight="1"/>
    <row r="38886" ht="13.5" customHeight="1"/>
    <row r="38887" ht="13.5" customHeight="1"/>
    <row r="38888" ht="13.5" customHeight="1"/>
    <row r="38889" ht="13.5" customHeight="1"/>
    <row r="38890" ht="13.5" customHeight="1"/>
    <row r="38891" ht="13.5" customHeight="1"/>
    <row r="38892" ht="13.5" customHeight="1"/>
    <row r="38893" ht="13.5" customHeight="1"/>
    <row r="38894" ht="13.5" customHeight="1"/>
    <row r="38895" ht="13.5" customHeight="1"/>
    <row r="38896" ht="13.5" customHeight="1"/>
    <row r="38897" ht="13.5" customHeight="1"/>
    <row r="38898" ht="13.5" customHeight="1"/>
    <row r="38899" ht="13.5" customHeight="1"/>
    <row r="38900" ht="13.5" customHeight="1"/>
    <row r="38901" ht="13.5" customHeight="1"/>
    <row r="38902" ht="13.5" customHeight="1"/>
    <row r="38903" ht="13.5" customHeight="1"/>
    <row r="38904" ht="13.5" customHeight="1"/>
    <row r="38905" ht="13.5" customHeight="1"/>
    <row r="38906" ht="13.5" customHeight="1"/>
    <row r="38907" ht="13.5" customHeight="1"/>
    <row r="38908" ht="13.5" customHeight="1"/>
    <row r="38909" ht="13.5" customHeight="1"/>
    <row r="38910" ht="13.5" customHeight="1"/>
    <row r="38911" ht="13.5" customHeight="1"/>
    <row r="38912" ht="13.5" customHeight="1"/>
    <row r="38913" ht="13.5" customHeight="1"/>
    <row r="38914" ht="13.5" customHeight="1"/>
    <row r="38915" ht="13.5" customHeight="1"/>
    <row r="38916" ht="13.5" customHeight="1"/>
    <row r="38917" ht="13.5" customHeight="1"/>
    <row r="38918" ht="13.5" customHeight="1"/>
    <row r="38919" ht="13.5" customHeight="1"/>
    <row r="38920" ht="13.5" customHeight="1"/>
    <row r="38921" ht="13.5" customHeight="1"/>
    <row r="38922" ht="13.5" customHeight="1"/>
    <row r="38923" ht="13.5" customHeight="1"/>
    <row r="38924" ht="13.5" customHeight="1"/>
    <row r="38925" ht="13.5" customHeight="1"/>
    <row r="38926" ht="13.5" customHeight="1"/>
    <row r="38927" ht="13.5" customHeight="1"/>
    <row r="38928" ht="13.5" customHeight="1"/>
    <row r="38929" ht="13.5" customHeight="1"/>
    <row r="38930" ht="13.5" customHeight="1"/>
    <row r="38931" ht="13.5" customHeight="1"/>
    <row r="38932" ht="13.5" customHeight="1"/>
    <row r="38933" ht="13.5" customHeight="1"/>
    <row r="38934" ht="13.5" customHeight="1"/>
    <row r="38935" ht="13.5" customHeight="1"/>
    <row r="38936" ht="13.5" customHeight="1"/>
    <row r="38937" ht="13.5" customHeight="1"/>
    <row r="38938" ht="13.5" customHeight="1"/>
    <row r="38939" ht="13.5" customHeight="1"/>
    <row r="38940" ht="13.5" customHeight="1"/>
    <row r="38941" ht="13.5" customHeight="1"/>
    <row r="38942" ht="13.5" customHeight="1"/>
    <row r="38943" ht="13.5" customHeight="1"/>
    <row r="38944" ht="13.5" customHeight="1"/>
    <row r="38945" ht="13.5" customHeight="1"/>
    <row r="38946" ht="13.5" customHeight="1"/>
    <row r="38947" ht="13.5" customHeight="1"/>
    <row r="38948" ht="13.5" customHeight="1"/>
    <row r="38949" ht="13.5" customHeight="1"/>
    <row r="38950" ht="13.5" customHeight="1"/>
    <row r="38951" ht="13.5" customHeight="1"/>
    <row r="38952" ht="13.5" customHeight="1"/>
    <row r="38953" ht="13.5" customHeight="1"/>
    <row r="38954" ht="13.5" customHeight="1"/>
    <row r="38955" ht="13.5" customHeight="1"/>
    <row r="38956" ht="13.5" customHeight="1"/>
    <row r="38957" ht="13.5" customHeight="1"/>
    <row r="38958" ht="13.5" customHeight="1"/>
    <row r="38959" ht="13.5" customHeight="1"/>
    <row r="38960" ht="13.5" customHeight="1"/>
    <row r="38961" ht="13.5" customHeight="1"/>
    <row r="38962" ht="13.5" customHeight="1"/>
    <row r="38963" ht="13.5" customHeight="1"/>
    <row r="38964" ht="13.5" customHeight="1"/>
    <row r="38965" ht="13.5" customHeight="1"/>
    <row r="38966" ht="13.5" customHeight="1"/>
    <row r="38967" ht="13.5" customHeight="1"/>
    <row r="38968" ht="13.5" customHeight="1"/>
    <row r="38969" ht="13.5" customHeight="1"/>
    <row r="38970" ht="13.5" customHeight="1"/>
    <row r="38971" ht="13.5" customHeight="1"/>
    <row r="38972" ht="13.5" customHeight="1"/>
    <row r="38973" ht="13.5" customHeight="1"/>
    <row r="38974" ht="13.5" customHeight="1"/>
    <row r="38975" ht="13.5" customHeight="1"/>
    <row r="38976" ht="13.5" customHeight="1"/>
    <row r="38977" ht="13.5" customHeight="1"/>
    <row r="38978" ht="13.5" customHeight="1"/>
    <row r="38979" ht="13.5" customHeight="1"/>
    <row r="38980" ht="13.5" customHeight="1"/>
    <row r="38981" ht="13.5" customHeight="1"/>
    <row r="38982" ht="13.5" customHeight="1"/>
    <row r="38983" ht="13.5" customHeight="1"/>
    <row r="38984" ht="13.5" customHeight="1"/>
    <row r="38985" ht="13.5" customHeight="1"/>
    <row r="38986" ht="13.5" customHeight="1"/>
    <row r="38987" ht="13.5" customHeight="1"/>
    <row r="38988" ht="13.5" customHeight="1"/>
    <row r="38989" ht="13.5" customHeight="1"/>
    <row r="38990" ht="13.5" customHeight="1"/>
    <row r="38991" ht="13.5" customHeight="1"/>
    <row r="38992" ht="13.5" customHeight="1"/>
    <row r="38993" ht="13.5" customHeight="1"/>
    <row r="38994" ht="13.5" customHeight="1"/>
    <row r="38995" ht="13.5" customHeight="1"/>
    <row r="38996" ht="13.5" customHeight="1"/>
    <row r="38997" ht="13.5" customHeight="1"/>
    <row r="38998" ht="13.5" customHeight="1"/>
    <row r="38999" ht="13.5" customHeight="1"/>
    <row r="39000" ht="13.5" customHeight="1"/>
    <row r="39001" ht="13.5" customHeight="1"/>
    <row r="39002" ht="13.5" customHeight="1"/>
    <row r="39003" ht="13.5" customHeight="1"/>
    <row r="39004" ht="13.5" customHeight="1"/>
    <row r="39005" ht="13.5" customHeight="1"/>
    <row r="39006" ht="13.5" customHeight="1"/>
    <row r="39007" ht="13.5" customHeight="1"/>
    <row r="39008" ht="13.5" customHeight="1"/>
    <row r="39009" ht="13.5" customHeight="1"/>
    <row r="39010" ht="13.5" customHeight="1"/>
    <row r="39011" ht="13.5" customHeight="1"/>
    <row r="39012" ht="13.5" customHeight="1"/>
    <row r="39013" ht="13.5" customHeight="1"/>
    <row r="39014" ht="13.5" customHeight="1"/>
    <row r="39015" ht="13.5" customHeight="1"/>
    <row r="39016" ht="13.5" customHeight="1"/>
    <row r="39017" ht="13.5" customHeight="1"/>
    <row r="39018" ht="13.5" customHeight="1"/>
    <row r="39019" ht="13.5" customHeight="1"/>
    <row r="39020" ht="13.5" customHeight="1"/>
    <row r="39021" ht="13.5" customHeight="1"/>
    <row r="39022" ht="13.5" customHeight="1"/>
    <row r="39023" ht="13.5" customHeight="1"/>
    <row r="39024" ht="13.5" customHeight="1"/>
    <row r="39025" ht="13.5" customHeight="1"/>
    <row r="39026" ht="13.5" customHeight="1"/>
    <row r="39027" ht="13.5" customHeight="1"/>
    <row r="39028" ht="13.5" customHeight="1"/>
    <row r="39029" ht="13.5" customHeight="1"/>
    <row r="39030" ht="13.5" customHeight="1"/>
    <row r="39031" ht="13.5" customHeight="1"/>
    <row r="39032" ht="13.5" customHeight="1"/>
    <row r="39033" ht="13.5" customHeight="1"/>
    <row r="39034" ht="13.5" customHeight="1"/>
    <row r="39035" ht="13.5" customHeight="1"/>
    <row r="39036" ht="13.5" customHeight="1"/>
    <row r="39037" ht="13.5" customHeight="1"/>
    <row r="39038" ht="13.5" customHeight="1"/>
    <row r="39039" ht="13.5" customHeight="1"/>
    <row r="39040" ht="13.5" customHeight="1"/>
    <row r="39041" ht="13.5" customHeight="1"/>
    <row r="39042" ht="13.5" customHeight="1"/>
    <row r="39043" ht="13.5" customHeight="1"/>
    <row r="39044" ht="13.5" customHeight="1"/>
    <row r="39045" ht="13.5" customHeight="1"/>
    <row r="39046" ht="13.5" customHeight="1"/>
    <row r="39047" ht="13.5" customHeight="1"/>
    <row r="39048" ht="13.5" customHeight="1"/>
    <row r="39049" ht="13.5" customHeight="1"/>
    <row r="39050" ht="13.5" customHeight="1"/>
    <row r="39051" ht="13.5" customHeight="1"/>
    <row r="39052" ht="13.5" customHeight="1"/>
    <row r="39053" ht="13.5" customHeight="1"/>
    <row r="39054" ht="13.5" customHeight="1"/>
    <row r="39055" ht="13.5" customHeight="1"/>
    <row r="39056" ht="13.5" customHeight="1"/>
    <row r="39057" ht="13.5" customHeight="1"/>
    <row r="39058" ht="13.5" customHeight="1"/>
    <row r="39059" ht="13.5" customHeight="1"/>
    <row r="39060" ht="13.5" customHeight="1"/>
    <row r="39061" ht="13.5" customHeight="1"/>
    <row r="39062" ht="13.5" customHeight="1"/>
    <row r="39063" ht="13.5" customHeight="1"/>
    <row r="39064" ht="13.5" customHeight="1"/>
    <row r="39065" ht="13.5" customHeight="1"/>
    <row r="39066" ht="13.5" customHeight="1"/>
    <row r="39067" ht="13.5" customHeight="1"/>
    <row r="39068" ht="13.5" customHeight="1"/>
    <row r="39069" ht="13.5" customHeight="1"/>
    <row r="39070" ht="13.5" customHeight="1"/>
    <row r="39071" ht="13.5" customHeight="1"/>
    <row r="39072" ht="13.5" customHeight="1"/>
    <row r="39073" ht="13.5" customHeight="1"/>
    <row r="39074" ht="13.5" customHeight="1"/>
    <row r="39075" ht="13.5" customHeight="1"/>
    <row r="39076" ht="13.5" customHeight="1"/>
    <row r="39077" ht="13.5" customHeight="1"/>
    <row r="39078" ht="13.5" customHeight="1"/>
    <row r="39079" ht="13.5" customHeight="1"/>
    <row r="39080" ht="13.5" customHeight="1"/>
    <row r="39081" ht="13.5" customHeight="1"/>
    <row r="39082" ht="13.5" customHeight="1"/>
    <row r="39083" ht="13.5" customHeight="1"/>
    <row r="39084" ht="13.5" customHeight="1"/>
    <row r="39085" ht="13.5" customHeight="1"/>
    <row r="39086" ht="13.5" customHeight="1"/>
    <row r="39087" ht="13.5" customHeight="1"/>
    <row r="39088" ht="13.5" customHeight="1"/>
    <row r="39089" ht="13.5" customHeight="1"/>
    <row r="39090" ht="13.5" customHeight="1"/>
    <row r="39091" ht="13.5" customHeight="1"/>
    <row r="39092" ht="13.5" customHeight="1"/>
    <row r="39093" ht="13.5" customHeight="1"/>
    <row r="39094" ht="13.5" customHeight="1"/>
    <row r="39095" ht="13.5" customHeight="1"/>
    <row r="39096" ht="13.5" customHeight="1"/>
    <row r="39097" ht="13.5" customHeight="1"/>
    <row r="39098" ht="13.5" customHeight="1"/>
    <row r="39099" ht="13.5" customHeight="1"/>
    <row r="39100" ht="13.5" customHeight="1"/>
    <row r="39101" ht="13.5" customHeight="1"/>
    <row r="39102" ht="13.5" customHeight="1"/>
    <row r="39103" ht="13.5" customHeight="1"/>
    <row r="39104" ht="13.5" customHeight="1"/>
    <row r="39105" ht="13.5" customHeight="1"/>
    <row r="39106" ht="13.5" customHeight="1"/>
    <row r="39107" ht="13.5" customHeight="1"/>
    <row r="39108" ht="13.5" customHeight="1"/>
    <row r="39109" ht="13.5" customHeight="1"/>
    <row r="39110" ht="13.5" customHeight="1"/>
    <row r="39111" ht="13.5" customHeight="1"/>
    <row r="39112" ht="13.5" customHeight="1"/>
    <row r="39113" ht="13.5" customHeight="1"/>
    <row r="39114" ht="13.5" customHeight="1"/>
    <row r="39115" ht="13.5" customHeight="1"/>
    <row r="39116" ht="13.5" customHeight="1"/>
    <row r="39117" ht="13.5" customHeight="1"/>
    <row r="39118" ht="13.5" customHeight="1"/>
    <row r="39119" ht="13.5" customHeight="1"/>
    <row r="39120" ht="13.5" customHeight="1"/>
    <row r="39121" ht="13.5" customHeight="1"/>
    <row r="39122" ht="13.5" customHeight="1"/>
    <row r="39123" ht="13.5" customHeight="1"/>
    <row r="39124" ht="13.5" customHeight="1"/>
    <row r="39125" ht="13.5" customHeight="1"/>
    <row r="39126" ht="13.5" customHeight="1"/>
    <row r="39127" ht="13.5" customHeight="1"/>
    <row r="39128" ht="13.5" customHeight="1"/>
    <row r="39129" ht="13.5" customHeight="1"/>
    <row r="39130" ht="13.5" customHeight="1"/>
    <row r="39131" ht="13.5" customHeight="1"/>
    <row r="39132" ht="13.5" customHeight="1"/>
    <row r="39133" ht="13.5" customHeight="1"/>
    <row r="39134" ht="13.5" customHeight="1"/>
    <row r="39135" ht="13.5" customHeight="1"/>
    <row r="39136" ht="13.5" customHeight="1"/>
    <row r="39137" ht="13.5" customHeight="1"/>
    <row r="39138" ht="13.5" customHeight="1"/>
    <row r="39139" ht="13.5" customHeight="1"/>
    <row r="39140" ht="13.5" customHeight="1"/>
    <row r="39141" ht="13.5" customHeight="1"/>
    <row r="39142" ht="13.5" customHeight="1"/>
    <row r="39143" ht="13.5" customHeight="1"/>
    <row r="39144" ht="13.5" customHeight="1"/>
    <row r="39145" ht="13.5" customHeight="1"/>
    <row r="39146" ht="13.5" customHeight="1"/>
    <row r="39147" ht="13.5" customHeight="1"/>
    <row r="39148" ht="13.5" customHeight="1"/>
    <row r="39149" ht="13.5" customHeight="1"/>
    <row r="39150" ht="13.5" customHeight="1"/>
    <row r="39151" ht="13.5" customHeight="1"/>
    <row r="39152" ht="13.5" customHeight="1"/>
    <row r="39153" ht="13.5" customHeight="1"/>
    <row r="39154" ht="13.5" customHeight="1"/>
    <row r="39155" ht="13.5" customHeight="1"/>
    <row r="39156" ht="13.5" customHeight="1"/>
    <row r="39157" ht="13.5" customHeight="1"/>
    <row r="39158" ht="13.5" customHeight="1"/>
    <row r="39159" ht="13.5" customHeight="1"/>
    <row r="39160" ht="13.5" customHeight="1"/>
    <row r="39161" ht="13.5" customHeight="1"/>
    <row r="39162" ht="13.5" customHeight="1"/>
    <row r="39163" ht="13.5" customHeight="1"/>
    <row r="39164" ht="13.5" customHeight="1"/>
    <row r="39165" ht="13.5" customHeight="1"/>
    <row r="39166" ht="13.5" customHeight="1"/>
    <row r="39167" ht="13.5" customHeight="1"/>
    <row r="39168" ht="13.5" customHeight="1"/>
    <row r="39169" ht="13.5" customHeight="1"/>
    <row r="39170" ht="13.5" customHeight="1"/>
    <row r="39171" ht="13.5" customHeight="1"/>
    <row r="39172" ht="13.5" customHeight="1"/>
    <row r="39173" ht="13.5" customHeight="1"/>
    <row r="39174" ht="13.5" customHeight="1"/>
    <row r="39175" ht="13.5" customHeight="1"/>
    <row r="39176" ht="13.5" customHeight="1"/>
    <row r="39177" ht="13.5" customHeight="1"/>
    <row r="39178" ht="13.5" customHeight="1"/>
    <row r="39179" ht="13.5" customHeight="1"/>
    <row r="39180" ht="13.5" customHeight="1"/>
    <row r="39181" ht="13.5" customHeight="1"/>
    <row r="39182" ht="13.5" customHeight="1"/>
    <row r="39183" ht="13.5" customHeight="1"/>
    <row r="39184" ht="13.5" customHeight="1"/>
    <row r="39185" ht="13.5" customHeight="1"/>
    <row r="39186" ht="13.5" customHeight="1"/>
    <row r="39187" ht="13.5" customHeight="1"/>
    <row r="39188" ht="13.5" customHeight="1"/>
    <row r="39189" ht="13.5" customHeight="1"/>
    <row r="39190" ht="13.5" customHeight="1"/>
    <row r="39191" ht="13.5" customHeight="1"/>
    <row r="39192" ht="13.5" customHeight="1"/>
    <row r="39193" ht="13.5" customHeight="1"/>
    <row r="39194" ht="13.5" customHeight="1"/>
    <row r="39195" ht="13.5" customHeight="1"/>
    <row r="39196" ht="13.5" customHeight="1"/>
    <row r="39197" ht="13.5" customHeight="1"/>
    <row r="39198" ht="13.5" customHeight="1"/>
    <row r="39199" ht="13.5" customHeight="1"/>
    <row r="39200" ht="13.5" customHeight="1"/>
    <row r="39201" ht="13.5" customHeight="1"/>
    <row r="39202" ht="13.5" customHeight="1"/>
    <row r="39203" ht="13.5" customHeight="1"/>
    <row r="39204" ht="13.5" customHeight="1"/>
    <row r="39205" ht="13.5" customHeight="1"/>
    <row r="39206" ht="13.5" customHeight="1"/>
    <row r="39207" ht="13.5" customHeight="1"/>
    <row r="39208" ht="13.5" customHeight="1"/>
    <row r="39209" ht="13.5" customHeight="1"/>
    <row r="39210" ht="13.5" customHeight="1"/>
    <row r="39211" ht="13.5" customHeight="1"/>
    <row r="39212" ht="13.5" customHeight="1"/>
    <row r="39213" ht="13.5" customHeight="1"/>
    <row r="39214" ht="13.5" customHeight="1"/>
    <row r="39215" ht="13.5" customHeight="1"/>
    <row r="39216" ht="13.5" customHeight="1"/>
    <row r="39217" ht="13.5" customHeight="1"/>
    <row r="39218" ht="13.5" customHeight="1"/>
    <row r="39219" ht="13.5" customHeight="1"/>
    <row r="39220" ht="13.5" customHeight="1"/>
    <row r="39221" ht="13.5" customHeight="1"/>
    <row r="39222" ht="13.5" customHeight="1"/>
    <row r="39223" ht="13.5" customHeight="1"/>
    <row r="39224" ht="13.5" customHeight="1"/>
    <row r="39225" ht="13.5" customHeight="1"/>
    <row r="39226" ht="13.5" customHeight="1"/>
    <row r="39227" ht="13.5" customHeight="1"/>
    <row r="39228" ht="13.5" customHeight="1"/>
    <row r="39229" ht="13.5" customHeight="1"/>
    <row r="39230" ht="13.5" customHeight="1"/>
    <row r="39231" ht="13.5" customHeight="1"/>
    <row r="39232" ht="13.5" customHeight="1"/>
    <row r="39233" ht="13.5" customHeight="1"/>
    <row r="39234" ht="13.5" customHeight="1"/>
    <row r="39235" ht="13.5" customHeight="1"/>
    <row r="39236" ht="13.5" customHeight="1"/>
    <row r="39237" ht="13.5" customHeight="1"/>
    <row r="39238" ht="13.5" customHeight="1"/>
    <row r="39239" ht="13.5" customHeight="1"/>
    <row r="39240" ht="13.5" customHeight="1"/>
    <row r="39241" ht="13.5" customHeight="1"/>
    <row r="39242" ht="13.5" customHeight="1"/>
    <row r="39243" ht="13.5" customHeight="1"/>
    <row r="39244" ht="13.5" customHeight="1"/>
    <row r="39245" ht="13.5" customHeight="1"/>
    <row r="39246" ht="13.5" customHeight="1"/>
    <row r="39247" ht="13.5" customHeight="1"/>
    <row r="39248" ht="13.5" customHeight="1"/>
    <row r="39249" ht="13.5" customHeight="1"/>
    <row r="39250" ht="13.5" customHeight="1"/>
    <row r="39251" ht="13.5" customHeight="1"/>
    <row r="39252" ht="13.5" customHeight="1"/>
    <row r="39253" ht="13.5" customHeight="1"/>
    <row r="39254" ht="13.5" customHeight="1"/>
    <row r="39255" ht="13.5" customHeight="1"/>
    <row r="39256" ht="13.5" customHeight="1"/>
    <row r="39257" ht="13.5" customHeight="1"/>
    <row r="39258" ht="13.5" customHeight="1"/>
    <row r="39259" ht="13.5" customHeight="1"/>
    <row r="39260" ht="13.5" customHeight="1"/>
    <row r="39261" ht="13.5" customHeight="1"/>
    <row r="39262" ht="13.5" customHeight="1"/>
    <row r="39263" ht="13.5" customHeight="1"/>
    <row r="39264" ht="13.5" customHeight="1"/>
    <row r="39265" ht="13.5" customHeight="1"/>
    <row r="39266" ht="13.5" customHeight="1"/>
    <row r="39267" ht="13.5" customHeight="1"/>
    <row r="39268" ht="13.5" customHeight="1"/>
    <row r="39269" ht="13.5" customHeight="1"/>
    <row r="39270" ht="13.5" customHeight="1"/>
    <row r="39271" ht="13.5" customHeight="1"/>
    <row r="39272" ht="13.5" customHeight="1"/>
    <row r="39273" ht="13.5" customHeight="1"/>
    <row r="39274" ht="13.5" customHeight="1"/>
    <row r="39275" ht="13.5" customHeight="1"/>
    <row r="39276" ht="13.5" customHeight="1"/>
    <row r="39277" ht="13.5" customHeight="1"/>
    <row r="39278" ht="13.5" customHeight="1"/>
    <row r="39279" ht="13.5" customHeight="1"/>
    <row r="39280" ht="13.5" customHeight="1"/>
    <row r="39281" ht="13.5" customHeight="1"/>
    <row r="39282" ht="13.5" customHeight="1"/>
    <row r="39283" ht="13.5" customHeight="1"/>
    <row r="39284" ht="13.5" customHeight="1"/>
    <row r="39285" ht="13.5" customHeight="1"/>
    <row r="39286" ht="13.5" customHeight="1"/>
    <row r="39287" ht="13.5" customHeight="1"/>
    <row r="39288" ht="13.5" customHeight="1"/>
    <row r="39289" ht="13.5" customHeight="1"/>
    <row r="39290" ht="13.5" customHeight="1"/>
    <row r="39291" ht="13.5" customHeight="1"/>
    <row r="39292" ht="13.5" customHeight="1"/>
    <row r="39293" ht="13.5" customHeight="1"/>
    <row r="39294" ht="13.5" customHeight="1"/>
    <row r="39295" ht="13.5" customHeight="1"/>
    <row r="39296" ht="13.5" customHeight="1"/>
    <row r="39297" ht="13.5" customHeight="1"/>
    <row r="39298" ht="13.5" customHeight="1"/>
    <row r="39299" ht="13.5" customHeight="1"/>
    <row r="39300" ht="13.5" customHeight="1"/>
    <row r="39301" ht="13.5" customHeight="1"/>
    <row r="39302" ht="13.5" customHeight="1"/>
    <row r="39303" ht="13.5" customHeight="1"/>
    <row r="39304" ht="13.5" customHeight="1"/>
    <row r="39305" ht="13.5" customHeight="1"/>
    <row r="39306" ht="13.5" customHeight="1"/>
    <row r="39307" ht="13.5" customHeight="1"/>
    <row r="39308" ht="13.5" customHeight="1"/>
    <row r="39309" ht="13.5" customHeight="1"/>
    <row r="39310" ht="13.5" customHeight="1"/>
    <row r="39311" ht="13.5" customHeight="1"/>
    <row r="39312" ht="13.5" customHeight="1"/>
    <row r="39313" ht="13.5" customHeight="1"/>
    <row r="39314" ht="13.5" customHeight="1"/>
    <row r="39315" ht="13.5" customHeight="1"/>
    <row r="39316" ht="13.5" customHeight="1"/>
    <row r="39317" ht="13.5" customHeight="1"/>
    <row r="39318" ht="13.5" customHeight="1"/>
    <row r="39319" ht="13.5" customHeight="1"/>
    <row r="39320" ht="13.5" customHeight="1"/>
    <row r="39321" ht="13.5" customHeight="1"/>
    <row r="39322" ht="13.5" customHeight="1"/>
    <row r="39323" ht="13.5" customHeight="1"/>
    <row r="39324" ht="13.5" customHeight="1"/>
    <row r="39325" ht="13.5" customHeight="1"/>
    <row r="39326" ht="13.5" customHeight="1"/>
    <row r="39327" ht="13.5" customHeight="1"/>
    <row r="39328" ht="13.5" customHeight="1"/>
    <row r="39329" ht="13.5" customHeight="1"/>
    <row r="39330" ht="13.5" customHeight="1"/>
    <row r="39331" ht="13.5" customHeight="1"/>
    <row r="39332" ht="13.5" customHeight="1"/>
    <row r="39333" ht="13.5" customHeight="1"/>
    <row r="39334" ht="13.5" customHeight="1"/>
    <row r="39335" ht="13.5" customHeight="1"/>
    <row r="39336" ht="13.5" customHeight="1"/>
    <row r="39337" ht="13.5" customHeight="1"/>
    <row r="39338" ht="13.5" customHeight="1"/>
    <row r="39339" ht="13.5" customHeight="1"/>
    <row r="39340" ht="13.5" customHeight="1"/>
    <row r="39341" ht="13.5" customHeight="1"/>
    <row r="39342" ht="13.5" customHeight="1"/>
    <row r="39343" ht="13.5" customHeight="1"/>
    <row r="39344" ht="13.5" customHeight="1"/>
    <row r="39345" ht="13.5" customHeight="1"/>
    <row r="39346" ht="13.5" customHeight="1"/>
    <row r="39347" ht="13.5" customHeight="1"/>
    <row r="39348" ht="13.5" customHeight="1"/>
    <row r="39349" ht="13.5" customHeight="1"/>
    <row r="39350" ht="13.5" customHeight="1"/>
    <row r="39351" ht="13.5" customHeight="1"/>
    <row r="39352" ht="13.5" customHeight="1"/>
    <row r="39353" ht="13.5" customHeight="1"/>
    <row r="39354" ht="13.5" customHeight="1"/>
    <row r="39355" ht="13.5" customHeight="1"/>
    <row r="39356" ht="13.5" customHeight="1"/>
    <row r="39357" ht="13.5" customHeight="1"/>
    <row r="39358" ht="13.5" customHeight="1"/>
    <row r="39359" ht="13.5" customHeight="1"/>
    <row r="39360" ht="13.5" customHeight="1"/>
    <row r="39361" ht="13.5" customHeight="1"/>
    <row r="39362" ht="13.5" customHeight="1"/>
    <row r="39363" ht="13.5" customHeight="1"/>
    <row r="39364" ht="13.5" customHeight="1"/>
    <row r="39365" ht="13.5" customHeight="1"/>
    <row r="39366" ht="13.5" customHeight="1"/>
    <row r="39367" ht="13.5" customHeight="1"/>
    <row r="39368" ht="13.5" customHeight="1"/>
    <row r="39369" ht="13.5" customHeight="1"/>
    <row r="39370" ht="13.5" customHeight="1"/>
    <row r="39371" ht="13.5" customHeight="1"/>
    <row r="39372" ht="13.5" customHeight="1"/>
    <row r="39373" ht="13.5" customHeight="1"/>
    <row r="39374" ht="13.5" customHeight="1"/>
    <row r="39375" ht="13.5" customHeight="1"/>
    <row r="39376" ht="13.5" customHeight="1"/>
    <row r="39377" ht="13.5" customHeight="1"/>
    <row r="39378" ht="13.5" customHeight="1"/>
    <row r="39379" ht="13.5" customHeight="1"/>
    <row r="39380" ht="13.5" customHeight="1"/>
    <row r="39381" ht="13.5" customHeight="1"/>
    <row r="39382" ht="13.5" customHeight="1"/>
    <row r="39383" ht="13.5" customHeight="1"/>
    <row r="39384" ht="13.5" customHeight="1"/>
    <row r="39385" ht="13.5" customHeight="1"/>
    <row r="39386" ht="13.5" customHeight="1"/>
    <row r="39387" ht="13.5" customHeight="1"/>
    <row r="39388" ht="13.5" customHeight="1"/>
    <row r="39389" ht="13.5" customHeight="1"/>
    <row r="39390" ht="13.5" customHeight="1"/>
    <row r="39391" ht="13.5" customHeight="1"/>
    <row r="39392" ht="13.5" customHeight="1"/>
    <row r="39393" ht="13.5" customHeight="1"/>
    <row r="39394" ht="13.5" customHeight="1"/>
    <row r="39395" ht="13.5" customHeight="1"/>
    <row r="39396" ht="13.5" customHeight="1"/>
    <row r="39397" ht="13.5" customHeight="1"/>
    <row r="39398" ht="13.5" customHeight="1"/>
    <row r="39399" ht="13.5" customHeight="1"/>
    <row r="39400" ht="13.5" customHeight="1"/>
    <row r="39401" ht="13.5" customHeight="1"/>
    <row r="39402" ht="13.5" customHeight="1"/>
    <row r="39403" ht="13.5" customHeight="1"/>
    <row r="39404" ht="13.5" customHeight="1"/>
    <row r="39405" ht="13.5" customHeight="1"/>
    <row r="39406" ht="13.5" customHeight="1"/>
    <row r="39407" ht="13.5" customHeight="1"/>
    <row r="39408" ht="13.5" customHeight="1"/>
    <row r="39409" ht="13.5" customHeight="1"/>
    <row r="39410" ht="13.5" customHeight="1"/>
    <row r="39411" ht="13.5" customHeight="1"/>
    <row r="39412" ht="13.5" customHeight="1"/>
    <row r="39413" ht="13.5" customHeight="1"/>
    <row r="39414" ht="13.5" customHeight="1"/>
    <row r="39415" ht="13.5" customHeight="1"/>
    <row r="39416" ht="13.5" customHeight="1"/>
    <row r="39417" ht="13.5" customHeight="1"/>
    <row r="39418" ht="13.5" customHeight="1"/>
    <row r="39419" ht="13.5" customHeight="1"/>
    <row r="39420" ht="13.5" customHeight="1"/>
    <row r="39421" ht="13.5" customHeight="1"/>
    <row r="39422" ht="13.5" customHeight="1"/>
    <row r="39423" ht="13.5" customHeight="1"/>
    <row r="39424" ht="13.5" customHeight="1"/>
    <row r="39425" ht="13.5" customHeight="1"/>
    <row r="39426" ht="13.5" customHeight="1"/>
    <row r="39427" ht="13.5" customHeight="1"/>
    <row r="39428" ht="13.5" customHeight="1"/>
    <row r="39429" ht="13.5" customHeight="1"/>
    <row r="39430" ht="13.5" customHeight="1"/>
    <row r="39431" ht="13.5" customHeight="1"/>
    <row r="39432" ht="13.5" customHeight="1"/>
    <row r="39433" ht="13.5" customHeight="1"/>
    <row r="39434" ht="13.5" customHeight="1"/>
    <row r="39435" ht="13.5" customHeight="1"/>
    <row r="39436" ht="13.5" customHeight="1"/>
    <row r="39437" ht="13.5" customHeight="1"/>
    <row r="39438" ht="13.5" customHeight="1"/>
    <row r="39439" ht="13.5" customHeight="1"/>
    <row r="39440" ht="13.5" customHeight="1"/>
    <row r="39441" ht="13.5" customHeight="1"/>
    <row r="39442" ht="13.5" customHeight="1"/>
    <row r="39443" ht="13.5" customHeight="1"/>
    <row r="39444" ht="13.5" customHeight="1"/>
    <row r="39445" ht="13.5" customHeight="1"/>
    <row r="39446" ht="13.5" customHeight="1"/>
    <row r="39447" ht="13.5" customHeight="1"/>
    <row r="39448" ht="13.5" customHeight="1"/>
    <row r="39449" ht="13.5" customHeight="1"/>
    <row r="39450" ht="13.5" customHeight="1"/>
    <row r="39451" ht="13.5" customHeight="1"/>
    <row r="39452" ht="13.5" customHeight="1"/>
    <row r="39453" ht="13.5" customHeight="1"/>
    <row r="39454" ht="13.5" customHeight="1"/>
    <row r="39455" ht="13.5" customHeight="1"/>
    <row r="39456" ht="13.5" customHeight="1"/>
    <row r="39457" ht="13.5" customHeight="1"/>
    <row r="39458" ht="13.5" customHeight="1"/>
    <row r="39459" ht="13.5" customHeight="1"/>
    <row r="39460" ht="13.5" customHeight="1"/>
    <row r="39461" ht="13.5" customHeight="1"/>
    <row r="39462" ht="13.5" customHeight="1"/>
    <row r="39463" ht="13.5" customHeight="1"/>
    <row r="39464" ht="13.5" customHeight="1"/>
    <row r="39465" ht="13.5" customHeight="1"/>
    <row r="39466" ht="13.5" customHeight="1"/>
    <row r="39467" ht="13.5" customHeight="1"/>
    <row r="39468" ht="13.5" customHeight="1"/>
    <row r="39469" ht="13.5" customHeight="1"/>
    <row r="39470" ht="13.5" customHeight="1"/>
    <row r="39471" ht="13.5" customHeight="1"/>
    <row r="39472" ht="13.5" customHeight="1"/>
    <row r="39473" ht="13.5" customHeight="1"/>
    <row r="39474" ht="13.5" customHeight="1"/>
    <row r="39475" ht="13.5" customHeight="1"/>
    <row r="39476" ht="13.5" customHeight="1"/>
    <row r="39477" ht="13.5" customHeight="1"/>
    <row r="39478" ht="13.5" customHeight="1"/>
    <row r="39479" ht="13.5" customHeight="1"/>
    <row r="39480" ht="13.5" customHeight="1"/>
    <row r="39481" ht="13.5" customHeight="1"/>
    <row r="39482" ht="13.5" customHeight="1"/>
    <row r="39483" ht="13.5" customHeight="1"/>
    <row r="39484" ht="13.5" customHeight="1"/>
    <row r="39485" ht="13.5" customHeight="1"/>
    <row r="39486" ht="13.5" customHeight="1"/>
    <row r="39487" ht="13.5" customHeight="1"/>
    <row r="39488" ht="13.5" customHeight="1"/>
    <row r="39489" ht="13.5" customHeight="1"/>
    <row r="39490" ht="13.5" customHeight="1"/>
    <row r="39491" ht="13.5" customHeight="1"/>
    <row r="39492" ht="13.5" customHeight="1"/>
    <row r="39493" ht="13.5" customHeight="1"/>
    <row r="39494" ht="13.5" customHeight="1"/>
    <row r="39495" ht="13.5" customHeight="1"/>
    <row r="39496" ht="13.5" customHeight="1"/>
    <row r="39497" ht="13.5" customHeight="1"/>
    <row r="39498" ht="13.5" customHeight="1"/>
    <row r="39499" ht="13.5" customHeight="1"/>
    <row r="39500" ht="13.5" customHeight="1"/>
    <row r="39501" ht="13.5" customHeight="1"/>
    <row r="39502" ht="13.5" customHeight="1"/>
    <row r="39503" ht="13.5" customHeight="1"/>
    <row r="39504" ht="13.5" customHeight="1"/>
    <row r="39505" ht="13.5" customHeight="1"/>
    <row r="39506" ht="13.5" customHeight="1"/>
    <row r="39507" ht="13.5" customHeight="1"/>
    <row r="39508" ht="13.5" customHeight="1"/>
    <row r="39509" ht="13.5" customHeight="1"/>
    <row r="39510" ht="13.5" customHeight="1"/>
    <row r="39511" ht="13.5" customHeight="1"/>
    <row r="39512" ht="13.5" customHeight="1"/>
    <row r="39513" ht="13.5" customHeight="1"/>
    <row r="39514" ht="13.5" customHeight="1"/>
    <row r="39515" ht="13.5" customHeight="1"/>
    <row r="39516" ht="13.5" customHeight="1"/>
    <row r="39517" ht="13.5" customHeight="1"/>
    <row r="39518" ht="13.5" customHeight="1"/>
    <row r="39519" ht="13.5" customHeight="1"/>
    <row r="39520" ht="13.5" customHeight="1"/>
    <row r="39521" ht="13.5" customHeight="1"/>
    <row r="39522" ht="13.5" customHeight="1"/>
    <row r="39523" ht="13.5" customHeight="1"/>
    <row r="39524" ht="13.5" customHeight="1"/>
    <row r="39525" ht="13.5" customHeight="1"/>
    <row r="39526" ht="13.5" customHeight="1"/>
    <row r="39527" ht="13.5" customHeight="1"/>
    <row r="39528" ht="13.5" customHeight="1"/>
    <row r="39529" ht="13.5" customHeight="1"/>
    <row r="39530" ht="13.5" customHeight="1"/>
    <row r="39531" ht="13.5" customHeight="1"/>
    <row r="39532" ht="13.5" customHeight="1"/>
    <row r="39533" ht="13.5" customHeight="1"/>
    <row r="39534" ht="13.5" customHeight="1"/>
    <row r="39535" ht="13.5" customHeight="1"/>
    <row r="39536" ht="13.5" customHeight="1"/>
    <row r="39537" ht="13.5" customHeight="1"/>
    <row r="39538" ht="13.5" customHeight="1"/>
    <row r="39539" ht="13.5" customHeight="1"/>
    <row r="39540" ht="13.5" customHeight="1"/>
    <row r="39541" ht="13.5" customHeight="1"/>
    <row r="39542" ht="13.5" customHeight="1"/>
    <row r="39543" ht="13.5" customHeight="1"/>
    <row r="39544" ht="13.5" customHeight="1"/>
    <row r="39545" ht="13.5" customHeight="1"/>
    <row r="39546" ht="13.5" customHeight="1"/>
    <row r="39547" ht="13.5" customHeight="1"/>
    <row r="39548" ht="13.5" customHeight="1"/>
    <row r="39549" ht="13.5" customHeight="1"/>
    <row r="39550" ht="13.5" customHeight="1"/>
    <row r="39551" ht="13.5" customHeight="1"/>
    <row r="39552" ht="13.5" customHeight="1"/>
    <row r="39553" ht="13.5" customHeight="1"/>
    <row r="39554" ht="13.5" customHeight="1"/>
    <row r="39555" ht="13.5" customHeight="1"/>
    <row r="39556" ht="13.5" customHeight="1"/>
    <row r="39557" ht="13.5" customHeight="1"/>
    <row r="39558" ht="13.5" customHeight="1"/>
    <row r="39559" ht="13.5" customHeight="1"/>
    <row r="39560" ht="13.5" customHeight="1"/>
    <row r="39561" ht="13.5" customHeight="1"/>
    <row r="39562" ht="13.5" customHeight="1"/>
    <row r="39563" ht="13.5" customHeight="1"/>
    <row r="39564" ht="13.5" customHeight="1"/>
    <row r="39565" ht="13.5" customHeight="1"/>
    <row r="39566" ht="13.5" customHeight="1"/>
    <row r="39567" ht="13.5" customHeight="1"/>
    <row r="39568" ht="13.5" customHeight="1"/>
    <row r="39569" ht="13.5" customHeight="1"/>
    <row r="39570" ht="13.5" customHeight="1"/>
    <row r="39571" ht="13.5" customHeight="1"/>
    <row r="39572" ht="13.5" customHeight="1"/>
    <row r="39573" ht="13.5" customHeight="1"/>
    <row r="39574" ht="13.5" customHeight="1"/>
    <row r="39575" ht="13.5" customHeight="1"/>
    <row r="39576" ht="13.5" customHeight="1"/>
    <row r="39577" ht="13.5" customHeight="1"/>
    <row r="39578" ht="13.5" customHeight="1"/>
    <row r="39579" ht="13.5" customHeight="1"/>
    <row r="39580" ht="13.5" customHeight="1"/>
    <row r="39581" ht="13.5" customHeight="1"/>
    <row r="39582" ht="13.5" customHeight="1"/>
    <row r="39583" ht="13.5" customHeight="1"/>
    <row r="39584" ht="13.5" customHeight="1"/>
    <row r="39585" ht="13.5" customHeight="1"/>
    <row r="39586" ht="13.5" customHeight="1"/>
    <row r="39587" ht="13.5" customHeight="1"/>
    <row r="39588" ht="13.5" customHeight="1"/>
    <row r="39589" ht="13.5" customHeight="1"/>
    <row r="39590" ht="13.5" customHeight="1"/>
    <row r="39591" ht="13.5" customHeight="1"/>
    <row r="39592" ht="13.5" customHeight="1"/>
    <row r="39593" ht="13.5" customHeight="1"/>
    <row r="39594" ht="13.5" customHeight="1"/>
    <row r="39595" ht="13.5" customHeight="1"/>
    <row r="39596" ht="13.5" customHeight="1"/>
    <row r="39597" ht="13.5" customHeight="1"/>
    <row r="39598" ht="13.5" customHeight="1"/>
    <row r="39599" ht="13.5" customHeight="1"/>
    <row r="39600" ht="13.5" customHeight="1"/>
    <row r="39601" ht="13.5" customHeight="1"/>
    <row r="39602" ht="13.5" customHeight="1"/>
    <row r="39603" ht="13.5" customHeight="1"/>
    <row r="39604" ht="13.5" customHeight="1"/>
    <row r="39605" ht="13.5" customHeight="1"/>
    <row r="39606" ht="13.5" customHeight="1"/>
    <row r="39607" ht="13.5" customHeight="1"/>
    <row r="39608" ht="13.5" customHeight="1"/>
    <row r="39609" ht="13.5" customHeight="1"/>
    <row r="39610" ht="13.5" customHeight="1"/>
    <row r="39611" ht="13.5" customHeight="1"/>
    <row r="39612" ht="13.5" customHeight="1"/>
    <row r="39613" ht="13.5" customHeight="1"/>
    <row r="39614" ht="13.5" customHeight="1"/>
    <row r="39615" ht="13.5" customHeight="1"/>
    <row r="39616" ht="13.5" customHeight="1"/>
    <row r="39617" ht="13.5" customHeight="1"/>
    <row r="39618" ht="13.5" customHeight="1"/>
    <row r="39619" ht="13.5" customHeight="1"/>
    <row r="39620" ht="13.5" customHeight="1"/>
    <row r="39621" ht="13.5" customHeight="1"/>
    <row r="39622" ht="13.5" customHeight="1"/>
    <row r="39623" ht="13.5" customHeight="1"/>
    <row r="39624" ht="13.5" customHeight="1"/>
    <row r="39625" ht="13.5" customHeight="1"/>
    <row r="39626" ht="13.5" customHeight="1"/>
    <row r="39627" ht="13.5" customHeight="1"/>
    <row r="39628" ht="13.5" customHeight="1"/>
    <row r="39629" ht="13.5" customHeight="1"/>
    <row r="39630" ht="13.5" customHeight="1"/>
    <row r="39631" ht="13.5" customHeight="1"/>
    <row r="39632" ht="13.5" customHeight="1"/>
    <row r="39633" ht="13.5" customHeight="1"/>
    <row r="39634" ht="13.5" customHeight="1"/>
    <row r="39635" ht="13.5" customHeight="1"/>
    <row r="39636" ht="13.5" customHeight="1"/>
    <row r="39637" ht="13.5" customHeight="1"/>
    <row r="39638" ht="13.5" customHeight="1"/>
    <row r="39639" ht="13.5" customHeight="1"/>
    <row r="39640" ht="13.5" customHeight="1"/>
    <row r="39641" ht="13.5" customHeight="1"/>
    <row r="39642" ht="13.5" customHeight="1"/>
    <row r="39643" ht="13.5" customHeight="1"/>
    <row r="39644" ht="13.5" customHeight="1"/>
    <row r="39645" ht="13.5" customHeight="1"/>
    <row r="39646" ht="13.5" customHeight="1"/>
    <row r="39647" ht="13.5" customHeight="1"/>
    <row r="39648" ht="13.5" customHeight="1"/>
    <row r="39649" ht="13.5" customHeight="1"/>
    <row r="39650" ht="13.5" customHeight="1"/>
    <row r="39651" ht="13.5" customHeight="1"/>
    <row r="39652" ht="13.5" customHeight="1"/>
    <row r="39653" ht="13.5" customHeight="1"/>
    <row r="39654" ht="13.5" customHeight="1"/>
    <row r="39655" ht="13.5" customHeight="1"/>
    <row r="39656" ht="13.5" customHeight="1"/>
    <row r="39657" ht="13.5" customHeight="1"/>
    <row r="39658" ht="13.5" customHeight="1"/>
    <row r="39659" ht="13.5" customHeight="1"/>
    <row r="39660" ht="13.5" customHeight="1"/>
    <row r="39661" ht="13.5" customHeight="1"/>
    <row r="39662" ht="13.5" customHeight="1"/>
    <row r="39663" ht="13.5" customHeight="1"/>
    <row r="39664" ht="13.5" customHeight="1"/>
    <row r="39665" ht="13.5" customHeight="1"/>
    <row r="39666" ht="13.5" customHeight="1"/>
    <row r="39667" ht="13.5" customHeight="1"/>
    <row r="39668" ht="13.5" customHeight="1"/>
    <row r="39669" ht="13.5" customHeight="1"/>
    <row r="39670" ht="13.5" customHeight="1"/>
    <row r="39671" ht="13.5" customHeight="1"/>
    <row r="39672" ht="13.5" customHeight="1"/>
    <row r="39673" ht="13.5" customHeight="1"/>
    <row r="39674" ht="13.5" customHeight="1"/>
    <row r="39675" ht="13.5" customHeight="1"/>
    <row r="39676" ht="13.5" customHeight="1"/>
    <row r="39677" ht="13.5" customHeight="1"/>
    <row r="39678" ht="13.5" customHeight="1"/>
    <row r="39679" ht="13.5" customHeight="1"/>
    <row r="39680" ht="13.5" customHeight="1"/>
    <row r="39681" ht="13.5" customHeight="1"/>
    <row r="39682" ht="13.5" customHeight="1"/>
    <row r="39683" ht="13.5" customHeight="1"/>
    <row r="39684" ht="13.5" customHeight="1"/>
    <row r="39685" ht="13.5" customHeight="1"/>
    <row r="39686" ht="13.5" customHeight="1"/>
    <row r="39687" ht="13.5" customHeight="1"/>
    <row r="39688" ht="13.5" customHeight="1"/>
    <row r="39689" ht="13.5" customHeight="1"/>
    <row r="39690" ht="13.5" customHeight="1"/>
    <row r="39691" ht="13.5" customHeight="1"/>
    <row r="39692" ht="13.5" customHeight="1"/>
    <row r="39693" ht="13.5" customHeight="1"/>
    <row r="39694" ht="13.5" customHeight="1"/>
    <row r="39695" ht="13.5" customHeight="1"/>
    <row r="39696" ht="13.5" customHeight="1"/>
    <row r="39697" ht="13.5" customHeight="1"/>
    <row r="39698" ht="13.5" customHeight="1"/>
    <row r="39699" ht="13.5" customHeight="1"/>
    <row r="39700" ht="13.5" customHeight="1"/>
    <row r="39701" ht="13.5" customHeight="1"/>
    <row r="39702" ht="13.5" customHeight="1"/>
    <row r="39703" ht="13.5" customHeight="1"/>
    <row r="39704" ht="13.5" customHeight="1"/>
    <row r="39705" ht="13.5" customHeight="1"/>
    <row r="39706" ht="13.5" customHeight="1"/>
    <row r="39707" ht="13.5" customHeight="1"/>
    <row r="39708" ht="13.5" customHeight="1"/>
    <row r="39709" ht="13.5" customHeight="1"/>
    <row r="39710" ht="13.5" customHeight="1"/>
    <row r="39711" ht="13.5" customHeight="1"/>
    <row r="39712" ht="13.5" customHeight="1"/>
    <row r="39713" ht="13.5" customHeight="1"/>
    <row r="39714" ht="13.5" customHeight="1"/>
    <row r="39715" ht="13.5" customHeight="1"/>
    <row r="39716" ht="13.5" customHeight="1"/>
    <row r="39717" ht="13.5" customHeight="1"/>
    <row r="39718" ht="13.5" customHeight="1"/>
    <row r="39719" ht="13.5" customHeight="1"/>
    <row r="39720" ht="13.5" customHeight="1"/>
    <row r="39721" ht="13.5" customHeight="1"/>
    <row r="39722" ht="13.5" customHeight="1"/>
    <row r="39723" ht="13.5" customHeight="1"/>
    <row r="39724" ht="13.5" customHeight="1"/>
    <row r="39725" ht="13.5" customHeight="1"/>
    <row r="39726" ht="13.5" customHeight="1"/>
    <row r="39727" ht="13.5" customHeight="1"/>
    <row r="39728" ht="13.5" customHeight="1"/>
    <row r="39729" ht="13.5" customHeight="1"/>
    <row r="39730" ht="13.5" customHeight="1"/>
    <row r="39731" ht="13.5" customHeight="1"/>
    <row r="39732" ht="13.5" customHeight="1"/>
    <row r="39733" ht="13.5" customHeight="1"/>
    <row r="39734" ht="13.5" customHeight="1"/>
    <row r="39735" ht="13.5" customHeight="1"/>
    <row r="39736" ht="13.5" customHeight="1"/>
    <row r="39737" ht="13.5" customHeight="1"/>
    <row r="39738" ht="13.5" customHeight="1"/>
    <row r="39739" ht="13.5" customHeight="1"/>
    <row r="39740" ht="13.5" customHeight="1"/>
    <row r="39741" ht="13.5" customHeight="1"/>
    <row r="39742" ht="13.5" customHeight="1"/>
    <row r="39743" ht="13.5" customHeight="1"/>
    <row r="39744" ht="13.5" customHeight="1"/>
    <row r="39745" ht="13.5" customHeight="1"/>
    <row r="39746" ht="13.5" customHeight="1"/>
    <row r="39747" ht="13.5" customHeight="1"/>
    <row r="39748" ht="13.5" customHeight="1"/>
    <row r="39749" ht="13.5" customHeight="1"/>
    <row r="39750" ht="13.5" customHeight="1"/>
    <row r="39751" ht="13.5" customHeight="1"/>
    <row r="39752" ht="13.5" customHeight="1"/>
    <row r="39753" ht="13.5" customHeight="1"/>
    <row r="39754" ht="13.5" customHeight="1"/>
    <row r="39755" ht="13.5" customHeight="1"/>
    <row r="39756" ht="13.5" customHeight="1"/>
    <row r="39757" ht="13.5" customHeight="1"/>
    <row r="39758" ht="13.5" customHeight="1"/>
    <row r="39759" ht="13.5" customHeight="1"/>
    <row r="39760" ht="13.5" customHeight="1"/>
    <row r="39761" ht="13.5" customHeight="1"/>
    <row r="39762" ht="13.5" customHeight="1"/>
    <row r="39763" ht="13.5" customHeight="1"/>
    <row r="39764" ht="13.5" customHeight="1"/>
    <row r="39765" ht="13.5" customHeight="1"/>
    <row r="39766" ht="13.5" customHeight="1"/>
    <row r="39767" ht="13.5" customHeight="1"/>
    <row r="39768" ht="13.5" customHeight="1"/>
    <row r="39769" ht="13.5" customHeight="1"/>
    <row r="39770" ht="13.5" customHeight="1"/>
    <row r="39771" ht="13.5" customHeight="1"/>
    <row r="39772" ht="13.5" customHeight="1"/>
    <row r="39773" ht="13.5" customHeight="1"/>
    <row r="39774" ht="13.5" customHeight="1"/>
    <row r="39775" ht="13.5" customHeight="1"/>
    <row r="39776" ht="13.5" customHeight="1"/>
    <row r="39777" ht="13.5" customHeight="1"/>
    <row r="39778" ht="13.5" customHeight="1"/>
    <row r="39779" ht="13.5" customHeight="1"/>
    <row r="39780" ht="13.5" customHeight="1"/>
    <row r="39781" ht="13.5" customHeight="1"/>
    <row r="39782" ht="13.5" customHeight="1"/>
    <row r="39783" ht="13.5" customHeight="1"/>
    <row r="39784" ht="13.5" customHeight="1"/>
    <row r="39785" ht="13.5" customHeight="1"/>
    <row r="39786" ht="13.5" customHeight="1"/>
    <row r="39787" ht="13.5" customHeight="1"/>
    <row r="39788" ht="13.5" customHeight="1"/>
    <row r="39789" ht="13.5" customHeight="1"/>
    <row r="39790" ht="13.5" customHeight="1"/>
    <row r="39791" ht="13.5" customHeight="1"/>
    <row r="39792" ht="13.5" customHeight="1"/>
    <row r="39793" ht="13.5" customHeight="1"/>
    <row r="39794" ht="13.5" customHeight="1"/>
    <row r="39795" ht="13.5" customHeight="1"/>
    <row r="39796" ht="13.5" customHeight="1"/>
    <row r="39797" ht="13.5" customHeight="1"/>
    <row r="39798" ht="13.5" customHeight="1"/>
    <row r="39799" ht="13.5" customHeight="1"/>
    <row r="39800" ht="13.5" customHeight="1"/>
    <row r="39801" ht="13.5" customHeight="1"/>
    <row r="39802" ht="13.5" customHeight="1"/>
    <row r="39803" ht="13.5" customHeight="1"/>
    <row r="39804" ht="13.5" customHeight="1"/>
    <row r="39805" ht="13.5" customHeight="1"/>
    <row r="39806" ht="13.5" customHeight="1"/>
    <row r="39807" ht="13.5" customHeight="1"/>
    <row r="39808" ht="13.5" customHeight="1"/>
    <row r="39809" ht="13.5" customHeight="1"/>
    <row r="39810" ht="13.5" customHeight="1"/>
    <row r="39811" ht="13.5" customHeight="1"/>
    <row r="39812" ht="13.5" customHeight="1"/>
    <row r="39813" ht="13.5" customHeight="1"/>
    <row r="39814" ht="13.5" customHeight="1"/>
    <row r="39815" ht="13.5" customHeight="1"/>
    <row r="39816" ht="13.5" customHeight="1"/>
    <row r="39817" ht="13.5" customHeight="1"/>
    <row r="39818" ht="13.5" customHeight="1"/>
    <row r="39819" ht="13.5" customHeight="1"/>
    <row r="39820" ht="13.5" customHeight="1"/>
    <row r="39821" ht="13.5" customHeight="1"/>
    <row r="39822" ht="13.5" customHeight="1"/>
    <row r="39823" ht="13.5" customHeight="1"/>
    <row r="39824" ht="13.5" customHeight="1"/>
    <row r="39825" ht="13.5" customHeight="1"/>
    <row r="39826" ht="13.5" customHeight="1"/>
    <row r="39827" ht="13.5" customHeight="1"/>
    <row r="39828" ht="13.5" customHeight="1"/>
    <row r="39829" ht="13.5" customHeight="1"/>
    <row r="39830" ht="13.5" customHeight="1"/>
    <row r="39831" ht="13.5" customHeight="1"/>
    <row r="39832" ht="13.5" customHeight="1"/>
    <row r="39833" ht="13.5" customHeight="1"/>
    <row r="39834" ht="13.5" customHeight="1"/>
    <row r="39835" ht="13.5" customHeight="1"/>
    <row r="39836" ht="13.5" customHeight="1"/>
    <row r="39837" ht="13.5" customHeight="1"/>
    <row r="39838" ht="13.5" customHeight="1"/>
    <row r="39839" ht="13.5" customHeight="1"/>
    <row r="39840" ht="13.5" customHeight="1"/>
    <row r="39841" ht="13.5" customHeight="1"/>
    <row r="39842" ht="13.5" customHeight="1"/>
    <row r="39843" ht="13.5" customHeight="1"/>
    <row r="39844" ht="13.5" customHeight="1"/>
    <row r="39845" ht="13.5" customHeight="1"/>
    <row r="39846" ht="13.5" customHeight="1"/>
    <row r="39847" ht="13.5" customHeight="1"/>
    <row r="39848" ht="13.5" customHeight="1"/>
    <row r="39849" ht="13.5" customHeight="1"/>
    <row r="39850" ht="13.5" customHeight="1"/>
    <row r="39851" ht="13.5" customHeight="1"/>
    <row r="39852" ht="13.5" customHeight="1"/>
    <row r="39853" ht="13.5" customHeight="1"/>
    <row r="39854" ht="13.5" customHeight="1"/>
    <row r="39855" ht="13.5" customHeight="1"/>
    <row r="39856" ht="13.5" customHeight="1"/>
    <row r="39857" ht="13.5" customHeight="1"/>
    <row r="39858" ht="13.5" customHeight="1"/>
    <row r="39859" ht="13.5" customHeight="1"/>
    <row r="39860" ht="13.5" customHeight="1"/>
    <row r="39861" ht="13.5" customHeight="1"/>
    <row r="39862" ht="13.5" customHeight="1"/>
    <row r="39863" ht="13.5" customHeight="1"/>
    <row r="39864" ht="13.5" customHeight="1"/>
    <row r="39865" ht="13.5" customHeight="1"/>
    <row r="39866" ht="13.5" customHeight="1"/>
    <row r="39867" ht="13.5" customHeight="1"/>
    <row r="39868" ht="13.5" customHeight="1"/>
    <row r="39869" ht="13.5" customHeight="1"/>
    <row r="39870" ht="13.5" customHeight="1"/>
    <row r="39871" ht="13.5" customHeight="1"/>
    <row r="39872" ht="13.5" customHeight="1"/>
    <row r="39873" ht="13.5" customHeight="1"/>
    <row r="39874" ht="13.5" customHeight="1"/>
    <row r="39875" ht="13.5" customHeight="1"/>
    <row r="39876" ht="13.5" customHeight="1"/>
    <row r="39877" ht="13.5" customHeight="1"/>
    <row r="39878" ht="13.5" customHeight="1"/>
    <row r="39879" ht="13.5" customHeight="1"/>
    <row r="39880" ht="13.5" customHeight="1"/>
    <row r="39881" ht="13.5" customHeight="1"/>
    <row r="39882" ht="13.5" customHeight="1"/>
    <row r="39883" ht="13.5" customHeight="1"/>
    <row r="39884" ht="13.5" customHeight="1"/>
    <row r="39885" ht="13.5" customHeight="1"/>
    <row r="39886" ht="13.5" customHeight="1"/>
    <row r="39887" ht="13.5" customHeight="1"/>
    <row r="39888" ht="13.5" customHeight="1"/>
    <row r="39889" ht="13.5" customHeight="1"/>
    <row r="39890" ht="13.5" customHeight="1"/>
    <row r="39891" ht="13.5" customHeight="1"/>
    <row r="39892" ht="13.5" customHeight="1"/>
    <row r="39893" ht="13.5" customHeight="1"/>
    <row r="39894" ht="13.5" customHeight="1"/>
    <row r="39895" ht="13.5" customHeight="1"/>
    <row r="39896" ht="13.5" customHeight="1"/>
    <row r="39897" ht="13.5" customHeight="1"/>
    <row r="39898" ht="13.5" customHeight="1"/>
    <row r="39899" ht="13.5" customHeight="1"/>
    <row r="39900" ht="13.5" customHeight="1"/>
    <row r="39901" ht="13.5" customHeight="1"/>
    <row r="39902" ht="13.5" customHeight="1"/>
    <row r="39903" ht="13.5" customHeight="1"/>
    <row r="39904" ht="13.5" customHeight="1"/>
    <row r="39905" ht="13.5" customHeight="1"/>
    <row r="39906" ht="13.5" customHeight="1"/>
    <row r="39907" ht="13.5" customHeight="1"/>
    <row r="39908" ht="13.5" customHeight="1"/>
    <row r="39909" ht="13.5" customHeight="1"/>
    <row r="39910" ht="13.5" customHeight="1"/>
    <row r="39911" ht="13.5" customHeight="1"/>
    <row r="39912" ht="13.5" customHeight="1"/>
    <row r="39913" ht="13.5" customHeight="1"/>
    <row r="39914" ht="13.5" customHeight="1"/>
    <row r="39915" ht="13.5" customHeight="1"/>
    <row r="39916" ht="13.5" customHeight="1"/>
    <row r="39917" ht="13.5" customHeight="1"/>
    <row r="39918" ht="13.5" customHeight="1"/>
    <row r="39919" ht="13.5" customHeight="1"/>
    <row r="39920" ht="13.5" customHeight="1"/>
    <row r="39921" ht="13.5" customHeight="1"/>
    <row r="39922" ht="13.5" customHeight="1"/>
    <row r="39923" ht="13.5" customHeight="1"/>
    <row r="39924" ht="13.5" customHeight="1"/>
    <row r="39925" ht="13.5" customHeight="1"/>
    <row r="39926" ht="13.5" customHeight="1"/>
    <row r="39927" ht="13.5" customHeight="1"/>
    <row r="39928" ht="13.5" customHeight="1"/>
    <row r="39929" ht="13.5" customHeight="1"/>
    <row r="39930" ht="13.5" customHeight="1"/>
    <row r="39931" ht="13.5" customHeight="1"/>
    <row r="39932" ht="13.5" customHeight="1"/>
    <row r="39933" ht="13.5" customHeight="1"/>
    <row r="39934" ht="13.5" customHeight="1"/>
    <row r="39935" ht="13.5" customHeight="1"/>
    <row r="39936" ht="13.5" customHeight="1"/>
    <row r="39937" ht="13.5" customHeight="1"/>
    <row r="39938" ht="13.5" customHeight="1"/>
    <row r="39939" ht="13.5" customHeight="1"/>
    <row r="39940" ht="13.5" customHeight="1"/>
    <row r="39941" ht="13.5" customHeight="1"/>
    <row r="39942" ht="13.5" customHeight="1"/>
    <row r="39943" ht="13.5" customHeight="1"/>
    <row r="39944" ht="13.5" customHeight="1"/>
    <row r="39945" ht="13.5" customHeight="1"/>
    <row r="39946" ht="13.5" customHeight="1"/>
    <row r="39947" ht="13.5" customHeight="1"/>
    <row r="39948" ht="13.5" customHeight="1"/>
    <row r="39949" ht="13.5" customHeight="1"/>
    <row r="39950" ht="13.5" customHeight="1"/>
    <row r="39951" ht="13.5" customHeight="1"/>
    <row r="39952" ht="13.5" customHeight="1"/>
    <row r="39953" ht="13.5" customHeight="1"/>
    <row r="39954" ht="13.5" customHeight="1"/>
    <row r="39955" ht="13.5" customHeight="1"/>
    <row r="39956" ht="13.5" customHeight="1"/>
    <row r="39957" ht="13.5" customHeight="1"/>
    <row r="39958" ht="13.5" customHeight="1"/>
    <row r="39959" ht="13.5" customHeight="1"/>
    <row r="39960" ht="13.5" customHeight="1"/>
    <row r="39961" ht="13.5" customHeight="1"/>
    <row r="39962" ht="13.5" customHeight="1"/>
    <row r="39963" ht="13.5" customHeight="1"/>
    <row r="39964" ht="13.5" customHeight="1"/>
    <row r="39965" ht="13.5" customHeight="1"/>
    <row r="39966" ht="13.5" customHeight="1"/>
    <row r="39967" ht="13.5" customHeight="1"/>
    <row r="39968" ht="13.5" customHeight="1"/>
    <row r="39969" ht="13.5" customHeight="1"/>
    <row r="39970" ht="13.5" customHeight="1"/>
    <row r="39971" ht="13.5" customHeight="1"/>
    <row r="39972" ht="13.5" customHeight="1"/>
    <row r="39973" ht="13.5" customHeight="1"/>
    <row r="39974" ht="13.5" customHeight="1"/>
    <row r="39975" ht="13.5" customHeight="1"/>
    <row r="39976" ht="13.5" customHeight="1"/>
    <row r="39977" ht="13.5" customHeight="1"/>
    <row r="39978" ht="13.5" customHeight="1"/>
    <row r="39979" ht="13.5" customHeight="1"/>
    <row r="39980" ht="13.5" customHeight="1"/>
    <row r="39981" ht="13.5" customHeight="1"/>
    <row r="39982" ht="13.5" customHeight="1"/>
    <row r="39983" ht="13.5" customHeight="1"/>
    <row r="39984" ht="13.5" customHeight="1"/>
    <row r="39985" ht="13.5" customHeight="1"/>
    <row r="39986" ht="13.5" customHeight="1"/>
    <row r="39987" ht="13.5" customHeight="1"/>
    <row r="39988" ht="13.5" customHeight="1"/>
    <row r="39989" ht="13.5" customHeight="1"/>
    <row r="39990" ht="13.5" customHeight="1"/>
    <row r="39991" ht="13.5" customHeight="1"/>
    <row r="39992" ht="13.5" customHeight="1"/>
    <row r="39993" ht="13.5" customHeight="1"/>
    <row r="39994" ht="13.5" customHeight="1"/>
    <row r="39995" ht="13.5" customHeight="1"/>
    <row r="39996" ht="13.5" customHeight="1"/>
    <row r="39997" ht="13.5" customHeight="1"/>
    <row r="39998" ht="13.5" customHeight="1"/>
    <row r="39999" ht="13.5" customHeight="1"/>
    <row r="40000" ht="13.5" customHeight="1"/>
    <row r="40001" ht="13.5" customHeight="1"/>
    <row r="40002" ht="13.5" customHeight="1"/>
    <row r="40003" ht="13.5" customHeight="1"/>
    <row r="40004" ht="13.5" customHeight="1"/>
    <row r="40005" ht="13.5" customHeight="1"/>
    <row r="40006" ht="13.5" customHeight="1"/>
    <row r="40007" ht="13.5" customHeight="1"/>
    <row r="40008" ht="13.5" customHeight="1"/>
    <row r="40009" ht="13.5" customHeight="1"/>
    <row r="40010" ht="13.5" customHeight="1"/>
    <row r="40011" ht="13.5" customHeight="1"/>
    <row r="40012" ht="13.5" customHeight="1"/>
    <row r="40013" ht="13.5" customHeight="1"/>
    <row r="40014" ht="13.5" customHeight="1"/>
    <row r="40015" ht="13.5" customHeight="1"/>
    <row r="40016" ht="13.5" customHeight="1"/>
    <row r="40017" ht="13.5" customHeight="1"/>
    <row r="40018" ht="13.5" customHeight="1"/>
    <row r="40019" ht="13.5" customHeight="1"/>
    <row r="40020" ht="13.5" customHeight="1"/>
    <row r="40021" ht="13.5" customHeight="1"/>
    <row r="40022" ht="13.5" customHeight="1"/>
    <row r="40023" ht="13.5" customHeight="1"/>
    <row r="40024" ht="13.5" customHeight="1"/>
    <row r="40025" ht="13.5" customHeight="1"/>
    <row r="40026" ht="13.5" customHeight="1"/>
    <row r="40027" ht="13.5" customHeight="1"/>
    <row r="40028" ht="13.5" customHeight="1"/>
    <row r="40029" ht="13.5" customHeight="1"/>
    <row r="40030" ht="13.5" customHeight="1"/>
    <row r="40031" ht="13.5" customHeight="1"/>
    <row r="40032" ht="13.5" customHeight="1"/>
    <row r="40033" ht="13.5" customHeight="1"/>
    <row r="40034" ht="13.5" customHeight="1"/>
    <row r="40035" ht="13.5" customHeight="1"/>
    <row r="40036" ht="13.5" customHeight="1"/>
    <row r="40037" ht="13.5" customHeight="1"/>
    <row r="40038" ht="13.5" customHeight="1"/>
    <row r="40039" ht="13.5" customHeight="1"/>
    <row r="40040" ht="13.5" customHeight="1"/>
    <row r="40041" ht="13.5" customHeight="1"/>
    <row r="40042" ht="13.5" customHeight="1"/>
    <row r="40043" ht="13.5" customHeight="1"/>
    <row r="40044" ht="13.5" customHeight="1"/>
    <row r="40045" ht="13.5" customHeight="1"/>
    <row r="40046" ht="13.5" customHeight="1"/>
    <row r="40047" ht="13.5" customHeight="1"/>
    <row r="40048" ht="13.5" customHeight="1"/>
    <row r="40049" ht="13.5" customHeight="1"/>
    <row r="40050" ht="13.5" customHeight="1"/>
    <row r="40051" ht="13.5" customHeight="1"/>
    <row r="40052" ht="13.5" customHeight="1"/>
    <row r="40053" ht="13.5" customHeight="1"/>
    <row r="40054" ht="13.5" customHeight="1"/>
    <row r="40055" ht="13.5" customHeight="1"/>
    <row r="40056" ht="13.5" customHeight="1"/>
    <row r="40057" ht="13.5" customHeight="1"/>
    <row r="40058" ht="13.5" customHeight="1"/>
    <row r="40059" ht="13.5" customHeight="1"/>
    <row r="40060" ht="13.5" customHeight="1"/>
    <row r="40061" ht="13.5" customHeight="1"/>
    <row r="40062" ht="13.5" customHeight="1"/>
    <row r="40063" ht="13.5" customHeight="1"/>
    <row r="40064" ht="13.5" customHeight="1"/>
    <row r="40065" ht="13.5" customHeight="1"/>
    <row r="40066" ht="13.5" customHeight="1"/>
    <row r="40067" ht="13.5" customHeight="1"/>
    <row r="40068" ht="13.5" customHeight="1"/>
    <row r="40069" ht="13.5" customHeight="1"/>
    <row r="40070" ht="13.5" customHeight="1"/>
    <row r="40071" ht="13.5" customHeight="1"/>
    <row r="40072" ht="13.5" customHeight="1"/>
    <row r="40073" ht="13.5" customHeight="1"/>
    <row r="40074" ht="13.5" customHeight="1"/>
    <row r="40075" ht="13.5" customHeight="1"/>
    <row r="40076" ht="13.5" customHeight="1"/>
    <row r="40077" ht="13.5" customHeight="1"/>
    <row r="40078" ht="13.5" customHeight="1"/>
    <row r="40079" ht="13.5" customHeight="1"/>
    <row r="40080" ht="13.5" customHeight="1"/>
    <row r="40081" ht="13.5" customHeight="1"/>
    <row r="40082" ht="13.5" customHeight="1"/>
    <row r="40083" ht="13.5" customHeight="1"/>
    <row r="40084" ht="13.5" customHeight="1"/>
    <row r="40085" ht="13.5" customHeight="1"/>
    <row r="40086" ht="13.5" customHeight="1"/>
    <row r="40087" ht="13.5" customHeight="1"/>
    <row r="40088" ht="13.5" customHeight="1"/>
    <row r="40089" ht="13.5" customHeight="1"/>
    <row r="40090" ht="13.5" customHeight="1"/>
    <row r="40091" ht="13.5" customHeight="1"/>
    <row r="40092" ht="13.5" customHeight="1"/>
    <row r="40093" ht="13.5" customHeight="1"/>
    <row r="40094" ht="13.5" customHeight="1"/>
    <row r="40095" ht="13.5" customHeight="1"/>
    <row r="40096" ht="13.5" customHeight="1"/>
    <row r="40097" ht="13.5" customHeight="1"/>
    <row r="40098" ht="13.5" customHeight="1"/>
    <row r="40099" ht="13.5" customHeight="1"/>
    <row r="40100" ht="13.5" customHeight="1"/>
    <row r="40101" ht="13.5" customHeight="1"/>
    <row r="40102" ht="13.5" customHeight="1"/>
    <row r="40103" ht="13.5" customHeight="1"/>
    <row r="40104" ht="13.5" customHeight="1"/>
    <row r="40105" ht="13.5" customHeight="1"/>
    <row r="40106" ht="13.5" customHeight="1"/>
    <row r="40107" ht="13.5" customHeight="1"/>
    <row r="40108" ht="13.5" customHeight="1"/>
    <row r="40109" ht="13.5" customHeight="1"/>
    <row r="40110" ht="13.5" customHeight="1"/>
    <row r="40111" ht="13.5" customHeight="1"/>
    <row r="40112" ht="13.5" customHeight="1"/>
    <row r="40113" ht="13.5" customHeight="1"/>
    <row r="40114" ht="13.5" customHeight="1"/>
    <row r="40115" ht="13.5" customHeight="1"/>
    <row r="40116" ht="13.5" customHeight="1"/>
    <row r="40117" ht="13.5" customHeight="1"/>
    <row r="40118" ht="13.5" customHeight="1"/>
    <row r="40119" ht="13.5" customHeight="1"/>
    <row r="40120" ht="13.5" customHeight="1"/>
    <row r="40121" ht="13.5" customHeight="1"/>
    <row r="40122" ht="13.5" customHeight="1"/>
    <row r="40123" ht="13.5" customHeight="1"/>
    <row r="40124" ht="13.5" customHeight="1"/>
    <row r="40125" ht="13.5" customHeight="1"/>
    <row r="40126" ht="13.5" customHeight="1"/>
    <row r="40127" ht="13.5" customHeight="1"/>
    <row r="40128" ht="13.5" customHeight="1"/>
    <row r="40129" ht="13.5" customHeight="1"/>
    <row r="40130" ht="13.5" customHeight="1"/>
    <row r="40131" ht="13.5" customHeight="1"/>
    <row r="40132" ht="13.5" customHeight="1"/>
    <row r="40133" ht="13.5" customHeight="1"/>
    <row r="40134" ht="13.5" customHeight="1"/>
    <row r="40135" ht="13.5" customHeight="1"/>
    <row r="40136" ht="13.5" customHeight="1"/>
    <row r="40137" ht="13.5" customHeight="1"/>
    <row r="40138" ht="13.5" customHeight="1"/>
    <row r="40139" ht="13.5" customHeight="1"/>
    <row r="40140" ht="13.5" customHeight="1"/>
    <row r="40141" ht="13.5" customHeight="1"/>
    <row r="40142" ht="13.5" customHeight="1"/>
    <row r="40143" ht="13.5" customHeight="1"/>
    <row r="40144" ht="13.5" customHeight="1"/>
    <row r="40145" ht="13.5" customHeight="1"/>
    <row r="40146" ht="13.5" customHeight="1"/>
    <row r="40147" ht="13.5" customHeight="1"/>
    <row r="40148" ht="13.5" customHeight="1"/>
    <row r="40149" ht="13.5" customHeight="1"/>
    <row r="40150" ht="13.5" customHeight="1"/>
    <row r="40151" ht="13.5" customHeight="1"/>
    <row r="40152" ht="13.5" customHeight="1"/>
    <row r="40153" ht="13.5" customHeight="1"/>
    <row r="40154" ht="13.5" customHeight="1"/>
    <row r="40155" ht="13.5" customHeight="1"/>
    <row r="40156" ht="13.5" customHeight="1"/>
    <row r="40157" ht="13.5" customHeight="1"/>
    <row r="40158" ht="13.5" customHeight="1"/>
    <row r="40159" ht="13.5" customHeight="1"/>
    <row r="40160" ht="13.5" customHeight="1"/>
    <row r="40161" ht="13.5" customHeight="1"/>
    <row r="40162" ht="13.5" customHeight="1"/>
    <row r="40163" ht="13.5" customHeight="1"/>
    <row r="40164" ht="13.5" customHeight="1"/>
    <row r="40165" ht="13.5" customHeight="1"/>
    <row r="40166" ht="13.5" customHeight="1"/>
    <row r="40167" ht="13.5" customHeight="1"/>
    <row r="40168" ht="13.5" customHeight="1"/>
    <row r="40169" ht="13.5" customHeight="1"/>
    <row r="40170" ht="13.5" customHeight="1"/>
    <row r="40171" ht="13.5" customHeight="1"/>
    <row r="40172" ht="13.5" customHeight="1"/>
    <row r="40173" ht="13.5" customHeight="1"/>
    <row r="40174" ht="13.5" customHeight="1"/>
    <row r="40175" ht="13.5" customHeight="1"/>
    <row r="40176" ht="13.5" customHeight="1"/>
    <row r="40177" ht="13.5" customHeight="1"/>
    <row r="40178" ht="13.5" customHeight="1"/>
    <row r="40179" ht="13.5" customHeight="1"/>
    <row r="40180" ht="13.5" customHeight="1"/>
    <row r="40181" ht="13.5" customHeight="1"/>
    <row r="40182" ht="13.5" customHeight="1"/>
    <row r="40183" ht="13.5" customHeight="1"/>
    <row r="40184" ht="13.5" customHeight="1"/>
    <row r="40185" ht="13.5" customHeight="1"/>
    <row r="40186" ht="13.5" customHeight="1"/>
    <row r="40187" ht="13.5" customHeight="1"/>
    <row r="40188" ht="13.5" customHeight="1"/>
    <row r="40189" ht="13.5" customHeight="1"/>
    <row r="40190" ht="13.5" customHeight="1"/>
    <row r="40191" ht="13.5" customHeight="1"/>
    <row r="40192" ht="13.5" customHeight="1"/>
    <row r="40193" ht="13.5" customHeight="1"/>
    <row r="40194" ht="13.5" customHeight="1"/>
    <row r="40195" ht="13.5" customHeight="1"/>
    <row r="40196" ht="13.5" customHeight="1"/>
    <row r="40197" ht="13.5" customHeight="1"/>
    <row r="40198" ht="13.5" customHeight="1"/>
    <row r="40199" ht="13.5" customHeight="1"/>
    <row r="40200" ht="13.5" customHeight="1"/>
    <row r="40201" ht="13.5" customHeight="1"/>
    <row r="40202" ht="13.5" customHeight="1"/>
    <row r="40203" ht="13.5" customHeight="1"/>
    <row r="40204" ht="13.5" customHeight="1"/>
    <row r="40205" ht="13.5" customHeight="1"/>
    <row r="40206" ht="13.5" customHeight="1"/>
    <row r="40207" ht="13.5" customHeight="1"/>
    <row r="40208" ht="13.5" customHeight="1"/>
    <row r="40209" ht="13.5" customHeight="1"/>
    <row r="40210" ht="13.5" customHeight="1"/>
    <row r="40211" ht="13.5" customHeight="1"/>
    <row r="40212" ht="13.5" customHeight="1"/>
    <row r="40213" ht="13.5" customHeight="1"/>
    <row r="40214" ht="13.5" customHeight="1"/>
    <row r="40215" ht="13.5" customHeight="1"/>
    <row r="40216" ht="13.5" customHeight="1"/>
    <row r="40217" ht="13.5" customHeight="1"/>
    <row r="40218" ht="13.5" customHeight="1"/>
    <row r="40219" ht="13.5" customHeight="1"/>
    <row r="40220" ht="13.5" customHeight="1"/>
    <row r="40221" ht="13.5" customHeight="1"/>
    <row r="40222" ht="13.5" customHeight="1"/>
    <row r="40223" ht="13.5" customHeight="1"/>
    <row r="40224" ht="13.5" customHeight="1"/>
    <row r="40225" ht="13.5" customHeight="1"/>
    <row r="40226" ht="13.5" customHeight="1"/>
    <row r="40227" ht="13.5" customHeight="1"/>
    <row r="40228" ht="13.5" customHeight="1"/>
    <row r="40229" ht="13.5" customHeight="1"/>
    <row r="40230" ht="13.5" customHeight="1"/>
    <row r="40231" ht="13.5" customHeight="1"/>
    <row r="40232" ht="13.5" customHeight="1"/>
    <row r="40233" ht="13.5" customHeight="1"/>
    <row r="40234" ht="13.5" customHeight="1"/>
    <row r="40235" ht="13.5" customHeight="1"/>
    <row r="40236" ht="13.5" customHeight="1"/>
    <row r="40237" ht="13.5" customHeight="1"/>
    <row r="40238" ht="13.5" customHeight="1"/>
    <row r="40239" ht="13.5" customHeight="1"/>
    <row r="40240" ht="13.5" customHeight="1"/>
    <row r="40241" ht="13.5" customHeight="1"/>
    <row r="40242" ht="13.5" customHeight="1"/>
    <row r="40243" ht="13.5" customHeight="1"/>
    <row r="40244" ht="13.5" customHeight="1"/>
    <row r="40245" ht="13.5" customHeight="1"/>
    <row r="40246" ht="13.5" customHeight="1"/>
    <row r="40247" ht="13.5" customHeight="1"/>
    <row r="40248" ht="13.5" customHeight="1"/>
    <row r="40249" ht="13.5" customHeight="1"/>
    <row r="40250" ht="13.5" customHeight="1"/>
    <row r="40251" ht="13.5" customHeight="1"/>
    <row r="40252" ht="13.5" customHeight="1"/>
    <row r="40253" ht="13.5" customHeight="1"/>
    <row r="40254" ht="13.5" customHeight="1"/>
    <row r="40255" ht="13.5" customHeight="1"/>
    <row r="40256" ht="13.5" customHeight="1"/>
    <row r="40257" ht="13.5" customHeight="1"/>
    <row r="40258" ht="13.5" customHeight="1"/>
    <row r="40259" ht="13.5" customHeight="1"/>
    <row r="40260" ht="13.5" customHeight="1"/>
    <row r="40261" ht="13.5" customHeight="1"/>
    <row r="40262" ht="13.5" customHeight="1"/>
    <row r="40263" ht="13.5" customHeight="1"/>
    <row r="40264" ht="13.5" customHeight="1"/>
    <row r="40265" ht="13.5" customHeight="1"/>
    <row r="40266" ht="13.5" customHeight="1"/>
    <row r="40267" ht="13.5" customHeight="1"/>
    <row r="40268" ht="13.5" customHeight="1"/>
    <row r="40269" ht="13.5" customHeight="1"/>
    <row r="40270" ht="13.5" customHeight="1"/>
    <row r="40271" ht="13.5" customHeight="1"/>
    <row r="40272" ht="13.5" customHeight="1"/>
    <row r="40273" ht="13.5" customHeight="1"/>
    <row r="40274" ht="13.5" customHeight="1"/>
    <row r="40275" ht="13.5" customHeight="1"/>
    <row r="40276" ht="13.5" customHeight="1"/>
    <row r="40277" ht="13.5" customHeight="1"/>
    <row r="40278" ht="13.5" customHeight="1"/>
    <row r="40279" ht="13.5" customHeight="1"/>
    <row r="40280" ht="13.5" customHeight="1"/>
    <row r="40281" ht="13.5" customHeight="1"/>
    <row r="40282" ht="13.5" customHeight="1"/>
    <row r="40283" ht="13.5" customHeight="1"/>
    <row r="40284" ht="13.5" customHeight="1"/>
    <row r="40285" ht="13.5" customHeight="1"/>
    <row r="40286" ht="13.5" customHeight="1"/>
    <row r="40287" ht="13.5" customHeight="1"/>
    <row r="40288" ht="13.5" customHeight="1"/>
    <row r="40289" ht="13.5" customHeight="1"/>
    <row r="40290" ht="13.5" customHeight="1"/>
    <row r="40291" ht="13.5" customHeight="1"/>
    <row r="40292" ht="13.5" customHeight="1"/>
    <row r="40293" ht="13.5" customHeight="1"/>
    <row r="40294" ht="13.5" customHeight="1"/>
    <row r="40295" ht="13.5" customHeight="1"/>
    <row r="40296" ht="13.5" customHeight="1"/>
    <row r="40297" ht="13.5" customHeight="1"/>
    <row r="40298" ht="13.5" customHeight="1"/>
    <row r="40299" ht="13.5" customHeight="1"/>
    <row r="40300" ht="13.5" customHeight="1"/>
    <row r="40301" ht="13.5" customHeight="1"/>
    <row r="40302" ht="13.5" customHeight="1"/>
    <row r="40303" ht="13.5" customHeight="1"/>
    <row r="40304" ht="13.5" customHeight="1"/>
    <row r="40305" ht="13.5" customHeight="1"/>
    <row r="40306" ht="13.5" customHeight="1"/>
    <row r="40307" ht="13.5" customHeight="1"/>
    <row r="40308" ht="13.5" customHeight="1"/>
    <row r="40309" ht="13.5" customHeight="1"/>
    <row r="40310" ht="13.5" customHeight="1"/>
    <row r="40311" ht="13.5" customHeight="1"/>
    <row r="40312" ht="13.5" customHeight="1"/>
    <row r="40313" ht="13.5" customHeight="1"/>
    <row r="40314" ht="13.5" customHeight="1"/>
    <row r="40315" ht="13.5" customHeight="1"/>
    <row r="40316" ht="13.5" customHeight="1"/>
    <row r="40317" ht="13.5" customHeight="1"/>
    <row r="40318" ht="13.5" customHeight="1"/>
    <row r="40319" ht="13.5" customHeight="1"/>
    <row r="40320" ht="13.5" customHeight="1"/>
    <row r="40321" ht="13.5" customHeight="1"/>
    <row r="40322" ht="13.5" customHeight="1"/>
    <row r="40323" ht="13.5" customHeight="1"/>
    <row r="40324" ht="13.5" customHeight="1"/>
    <row r="40325" ht="13.5" customHeight="1"/>
    <row r="40326" ht="13.5" customHeight="1"/>
    <row r="40327" ht="13.5" customHeight="1"/>
    <row r="40328" ht="13.5" customHeight="1"/>
    <row r="40329" ht="13.5" customHeight="1"/>
    <row r="40330" ht="13.5" customHeight="1"/>
    <row r="40331" ht="13.5" customHeight="1"/>
    <row r="40332" ht="13.5" customHeight="1"/>
    <row r="40333" ht="13.5" customHeight="1"/>
    <row r="40334" ht="13.5" customHeight="1"/>
    <row r="40335" ht="13.5" customHeight="1"/>
    <row r="40336" ht="13.5" customHeight="1"/>
    <row r="40337" ht="13.5" customHeight="1"/>
    <row r="40338" ht="13.5" customHeight="1"/>
    <row r="40339" ht="13.5" customHeight="1"/>
    <row r="40340" ht="13.5" customHeight="1"/>
    <row r="40341" ht="13.5" customHeight="1"/>
    <row r="40342" ht="13.5" customHeight="1"/>
    <row r="40343" ht="13.5" customHeight="1"/>
    <row r="40344" ht="13.5" customHeight="1"/>
    <row r="40345" ht="13.5" customHeight="1"/>
    <row r="40346" ht="13.5" customHeight="1"/>
    <row r="40347" ht="13.5" customHeight="1"/>
    <row r="40348" ht="13.5" customHeight="1"/>
    <row r="40349" ht="13.5" customHeight="1"/>
    <row r="40350" ht="13.5" customHeight="1"/>
    <row r="40351" ht="13.5" customHeight="1"/>
    <row r="40352" ht="13.5" customHeight="1"/>
    <row r="40353" ht="13.5" customHeight="1"/>
    <row r="40354" ht="13.5" customHeight="1"/>
    <row r="40355" ht="13.5" customHeight="1"/>
    <row r="40356" ht="13.5" customHeight="1"/>
    <row r="40357" ht="13.5" customHeight="1"/>
    <row r="40358" ht="13.5" customHeight="1"/>
    <row r="40359" ht="13.5" customHeight="1"/>
    <row r="40360" ht="13.5" customHeight="1"/>
    <row r="40361" ht="13.5" customHeight="1"/>
    <row r="40362" ht="13.5" customHeight="1"/>
    <row r="40363" ht="13.5" customHeight="1"/>
    <row r="40364" ht="13.5" customHeight="1"/>
    <row r="40365" ht="13.5" customHeight="1"/>
    <row r="40366" ht="13.5" customHeight="1"/>
    <row r="40367" ht="13.5" customHeight="1"/>
    <row r="40368" ht="13.5" customHeight="1"/>
    <row r="40369" ht="13.5" customHeight="1"/>
    <row r="40370" ht="13.5" customHeight="1"/>
    <row r="40371" ht="13.5" customHeight="1"/>
    <row r="40372" ht="13.5" customHeight="1"/>
    <row r="40373" ht="13.5" customHeight="1"/>
    <row r="40374" ht="13.5" customHeight="1"/>
    <row r="40375" ht="13.5" customHeight="1"/>
    <row r="40376" ht="13.5" customHeight="1"/>
    <row r="40377" ht="13.5" customHeight="1"/>
    <row r="40378" ht="13.5" customHeight="1"/>
    <row r="40379" ht="13.5" customHeight="1"/>
    <row r="40380" ht="13.5" customHeight="1"/>
    <row r="40381" ht="13.5" customHeight="1"/>
    <row r="40382" ht="13.5" customHeight="1"/>
    <row r="40383" ht="13.5" customHeight="1"/>
    <row r="40384" ht="13.5" customHeight="1"/>
    <row r="40385" ht="13.5" customHeight="1"/>
    <row r="40386" ht="13.5" customHeight="1"/>
    <row r="40387" ht="13.5" customHeight="1"/>
    <row r="40388" ht="13.5" customHeight="1"/>
    <row r="40389" ht="13.5" customHeight="1"/>
    <row r="40390" ht="13.5" customHeight="1"/>
    <row r="40391" ht="13.5" customHeight="1"/>
    <row r="40392" ht="13.5" customHeight="1"/>
    <row r="40393" ht="13.5" customHeight="1"/>
    <row r="40394" ht="13.5" customHeight="1"/>
    <row r="40395" ht="13.5" customHeight="1"/>
    <row r="40396" ht="13.5" customHeight="1"/>
    <row r="40397" ht="13.5" customHeight="1"/>
    <row r="40398" ht="13.5" customHeight="1"/>
    <row r="40399" ht="13.5" customHeight="1"/>
    <row r="40400" ht="13.5" customHeight="1"/>
    <row r="40401" ht="13.5" customHeight="1"/>
    <row r="40402" ht="13.5" customHeight="1"/>
    <row r="40403" ht="13.5" customHeight="1"/>
    <row r="40404" ht="13.5" customHeight="1"/>
    <row r="40405" ht="13.5" customHeight="1"/>
    <row r="40406" ht="13.5" customHeight="1"/>
    <row r="40407" ht="13.5" customHeight="1"/>
    <row r="40408" ht="13.5" customHeight="1"/>
    <row r="40409" ht="13.5" customHeight="1"/>
    <row r="40410" ht="13.5" customHeight="1"/>
    <row r="40411" ht="13.5" customHeight="1"/>
    <row r="40412" ht="13.5" customHeight="1"/>
    <row r="40413" ht="13.5" customHeight="1"/>
    <row r="40414" ht="13.5" customHeight="1"/>
    <row r="40415" ht="13.5" customHeight="1"/>
    <row r="40416" ht="13.5" customHeight="1"/>
    <row r="40417" ht="13.5" customHeight="1"/>
    <row r="40418" ht="13.5" customHeight="1"/>
    <row r="40419" ht="13.5" customHeight="1"/>
    <row r="40420" ht="13.5" customHeight="1"/>
    <row r="40421" ht="13.5" customHeight="1"/>
    <row r="40422" ht="13.5" customHeight="1"/>
    <row r="40423" ht="13.5" customHeight="1"/>
    <row r="40424" ht="13.5" customHeight="1"/>
    <row r="40425" ht="13.5" customHeight="1"/>
    <row r="40426" ht="13.5" customHeight="1"/>
    <row r="40427" ht="13.5" customHeight="1"/>
    <row r="40428" ht="13.5" customHeight="1"/>
    <row r="40429" ht="13.5" customHeight="1"/>
    <row r="40430" ht="13.5" customHeight="1"/>
    <row r="40431" ht="13.5" customHeight="1"/>
    <row r="40432" ht="13.5" customHeight="1"/>
    <row r="40433" ht="13.5" customHeight="1"/>
    <row r="40434" ht="13.5" customHeight="1"/>
    <row r="40435" ht="13.5" customHeight="1"/>
    <row r="40436" ht="13.5" customHeight="1"/>
    <row r="40437" ht="13.5" customHeight="1"/>
    <row r="40438" ht="13.5" customHeight="1"/>
    <row r="40439" ht="13.5" customHeight="1"/>
    <row r="40440" ht="13.5" customHeight="1"/>
    <row r="40441" ht="13.5" customHeight="1"/>
    <row r="40442" ht="13.5" customHeight="1"/>
    <row r="40443" ht="13.5" customHeight="1"/>
    <row r="40444" ht="13.5" customHeight="1"/>
    <row r="40445" ht="13.5" customHeight="1"/>
    <row r="40446" ht="13.5" customHeight="1"/>
    <row r="40447" ht="13.5" customHeight="1"/>
    <row r="40448" ht="13.5" customHeight="1"/>
    <row r="40449" ht="13.5" customHeight="1"/>
    <row r="40450" ht="13.5" customHeight="1"/>
    <row r="40451" ht="13.5" customHeight="1"/>
    <row r="40452" ht="13.5" customHeight="1"/>
    <row r="40453" ht="13.5" customHeight="1"/>
    <row r="40454" ht="13.5" customHeight="1"/>
    <row r="40455" ht="13.5" customHeight="1"/>
    <row r="40456" ht="13.5" customHeight="1"/>
    <row r="40457" ht="13.5" customHeight="1"/>
    <row r="40458" ht="13.5" customHeight="1"/>
    <row r="40459" ht="13.5" customHeight="1"/>
    <row r="40460" ht="13.5" customHeight="1"/>
    <row r="40461" ht="13.5" customHeight="1"/>
    <row r="40462" ht="13.5" customHeight="1"/>
    <row r="40463" ht="13.5" customHeight="1"/>
    <row r="40464" ht="13.5" customHeight="1"/>
    <row r="40465" ht="13.5" customHeight="1"/>
    <row r="40466" ht="13.5" customHeight="1"/>
    <row r="40467" ht="13.5" customHeight="1"/>
    <row r="40468" ht="13.5" customHeight="1"/>
    <row r="40469" ht="13.5" customHeight="1"/>
    <row r="40470" ht="13.5" customHeight="1"/>
    <row r="40471" ht="13.5" customHeight="1"/>
    <row r="40472" ht="13.5" customHeight="1"/>
    <row r="40473" ht="13.5" customHeight="1"/>
    <row r="40474" ht="13.5" customHeight="1"/>
    <row r="40475" ht="13.5" customHeight="1"/>
    <row r="40476" ht="13.5" customHeight="1"/>
    <row r="40477" ht="13.5" customHeight="1"/>
    <row r="40478" ht="13.5" customHeight="1"/>
    <row r="40479" ht="13.5" customHeight="1"/>
    <row r="40480" ht="13.5" customHeight="1"/>
    <row r="40481" ht="13.5" customHeight="1"/>
    <row r="40482" ht="13.5" customHeight="1"/>
    <row r="40483" ht="13.5" customHeight="1"/>
    <row r="40484" ht="13.5" customHeight="1"/>
    <row r="40485" ht="13.5" customHeight="1"/>
    <row r="40486" ht="13.5" customHeight="1"/>
    <row r="40487" ht="13.5" customHeight="1"/>
    <row r="40488" ht="13.5" customHeight="1"/>
    <row r="40489" ht="13.5" customHeight="1"/>
    <row r="40490" ht="13.5" customHeight="1"/>
    <row r="40491" ht="13.5" customHeight="1"/>
    <row r="40492" ht="13.5" customHeight="1"/>
    <row r="40493" ht="13.5" customHeight="1"/>
    <row r="40494" ht="13.5" customHeight="1"/>
    <row r="40495" ht="13.5" customHeight="1"/>
    <row r="40496" ht="13.5" customHeight="1"/>
    <row r="40497" ht="13.5" customHeight="1"/>
    <row r="40498" ht="13.5" customHeight="1"/>
    <row r="40499" ht="13.5" customHeight="1"/>
    <row r="40500" ht="13.5" customHeight="1"/>
    <row r="40501" ht="13.5" customHeight="1"/>
    <row r="40502" ht="13.5" customHeight="1"/>
    <row r="40503" ht="13.5" customHeight="1"/>
    <row r="40504" ht="13.5" customHeight="1"/>
    <row r="40505" ht="13.5" customHeight="1"/>
    <row r="40506" ht="13.5" customHeight="1"/>
    <row r="40507" ht="13.5" customHeight="1"/>
    <row r="40508" ht="13.5" customHeight="1"/>
    <row r="40509" ht="13.5" customHeight="1"/>
    <row r="40510" ht="13.5" customHeight="1"/>
    <row r="40511" ht="13.5" customHeight="1"/>
    <row r="40512" ht="13.5" customHeight="1"/>
    <row r="40513" ht="13.5" customHeight="1"/>
    <row r="40514" ht="13.5" customHeight="1"/>
    <row r="40515" ht="13.5" customHeight="1"/>
    <row r="40516" ht="13.5" customHeight="1"/>
    <row r="40517" ht="13.5" customHeight="1"/>
    <row r="40518" ht="13.5" customHeight="1"/>
    <row r="40519" ht="13.5" customHeight="1"/>
    <row r="40520" ht="13.5" customHeight="1"/>
    <row r="40521" ht="13.5" customHeight="1"/>
    <row r="40522" ht="13.5" customHeight="1"/>
    <row r="40523" ht="13.5" customHeight="1"/>
    <row r="40524" ht="13.5" customHeight="1"/>
    <row r="40525" ht="13.5" customHeight="1"/>
    <row r="40526" ht="13.5" customHeight="1"/>
    <row r="40527" ht="13.5" customHeight="1"/>
    <row r="40528" ht="13.5" customHeight="1"/>
    <row r="40529" ht="13.5" customHeight="1"/>
    <row r="40530" ht="13.5" customHeight="1"/>
    <row r="40531" ht="13.5" customHeight="1"/>
    <row r="40532" ht="13.5" customHeight="1"/>
    <row r="40533" ht="13.5" customHeight="1"/>
    <row r="40534" ht="13.5" customHeight="1"/>
    <row r="40535" ht="13.5" customHeight="1"/>
    <row r="40536" ht="13.5" customHeight="1"/>
    <row r="40537" ht="13.5" customHeight="1"/>
    <row r="40538" ht="13.5" customHeight="1"/>
    <row r="40539" ht="13.5" customHeight="1"/>
    <row r="40540" ht="13.5" customHeight="1"/>
    <row r="40541" ht="13.5" customHeight="1"/>
    <row r="40542" ht="13.5" customHeight="1"/>
    <row r="40543" ht="13.5" customHeight="1"/>
    <row r="40544" ht="13.5" customHeight="1"/>
    <row r="40545" ht="13.5" customHeight="1"/>
    <row r="40546" ht="13.5" customHeight="1"/>
    <row r="40547" ht="13.5" customHeight="1"/>
    <row r="40548" ht="13.5" customHeight="1"/>
    <row r="40549" ht="13.5" customHeight="1"/>
    <row r="40550" ht="13.5" customHeight="1"/>
    <row r="40551" ht="13.5" customHeight="1"/>
    <row r="40552" ht="13.5" customHeight="1"/>
    <row r="40553" ht="13.5" customHeight="1"/>
    <row r="40554" ht="13.5" customHeight="1"/>
    <row r="40555" ht="13.5" customHeight="1"/>
    <row r="40556" ht="13.5" customHeight="1"/>
    <row r="40557" ht="13.5" customHeight="1"/>
    <row r="40558" ht="13.5" customHeight="1"/>
    <row r="40559" ht="13.5" customHeight="1"/>
    <row r="40560" ht="13.5" customHeight="1"/>
    <row r="40561" ht="13.5" customHeight="1"/>
    <row r="40562" ht="13.5" customHeight="1"/>
    <row r="40563" ht="13.5" customHeight="1"/>
    <row r="40564" ht="13.5" customHeight="1"/>
    <row r="40565" ht="13.5" customHeight="1"/>
    <row r="40566" ht="13.5" customHeight="1"/>
    <row r="40567" ht="13.5" customHeight="1"/>
    <row r="40568" ht="13.5" customHeight="1"/>
    <row r="40569" ht="13.5" customHeight="1"/>
    <row r="40570" ht="13.5" customHeight="1"/>
    <row r="40571" ht="13.5" customHeight="1"/>
    <row r="40572" ht="13.5" customHeight="1"/>
    <row r="40573" ht="13.5" customHeight="1"/>
    <row r="40574" ht="13.5" customHeight="1"/>
    <row r="40575" ht="13.5" customHeight="1"/>
    <row r="40576" ht="13.5" customHeight="1"/>
    <row r="40577" ht="13.5" customHeight="1"/>
    <row r="40578" ht="13.5" customHeight="1"/>
    <row r="40579" ht="13.5" customHeight="1"/>
    <row r="40580" ht="13.5" customHeight="1"/>
    <row r="40581" ht="13.5" customHeight="1"/>
    <row r="40582" ht="13.5" customHeight="1"/>
    <row r="40583" ht="13.5" customHeight="1"/>
    <row r="40584" ht="13.5" customHeight="1"/>
    <row r="40585" ht="13.5" customHeight="1"/>
    <row r="40586" ht="13.5" customHeight="1"/>
    <row r="40587" ht="13.5" customHeight="1"/>
    <row r="40588" ht="13.5" customHeight="1"/>
    <row r="40589" ht="13.5" customHeight="1"/>
    <row r="40590" ht="13.5" customHeight="1"/>
    <row r="40591" ht="13.5" customHeight="1"/>
    <row r="40592" ht="13.5" customHeight="1"/>
    <row r="40593" ht="13.5" customHeight="1"/>
    <row r="40594" ht="13.5" customHeight="1"/>
    <row r="40595" ht="13.5" customHeight="1"/>
    <row r="40596" ht="13.5" customHeight="1"/>
    <row r="40597" ht="13.5" customHeight="1"/>
    <row r="40598" ht="13.5" customHeight="1"/>
    <row r="40599" ht="13.5" customHeight="1"/>
    <row r="40600" ht="13.5" customHeight="1"/>
    <row r="40601" ht="13.5" customHeight="1"/>
    <row r="40602" ht="13.5" customHeight="1"/>
    <row r="40603" ht="13.5" customHeight="1"/>
    <row r="40604" ht="13.5" customHeight="1"/>
    <row r="40605" ht="13.5" customHeight="1"/>
    <row r="40606" ht="13.5" customHeight="1"/>
    <row r="40607" ht="13.5" customHeight="1"/>
    <row r="40608" ht="13.5" customHeight="1"/>
    <row r="40609" ht="13.5" customHeight="1"/>
    <row r="40610" ht="13.5" customHeight="1"/>
    <row r="40611" ht="13.5" customHeight="1"/>
    <row r="40612" ht="13.5" customHeight="1"/>
    <row r="40613" ht="13.5" customHeight="1"/>
    <row r="40614" ht="13.5" customHeight="1"/>
    <row r="40615" ht="13.5" customHeight="1"/>
    <row r="40616" ht="13.5" customHeight="1"/>
    <row r="40617" ht="13.5" customHeight="1"/>
    <row r="40618" ht="13.5" customHeight="1"/>
    <row r="40619" ht="13.5" customHeight="1"/>
    <row r="40620" ht="13.5" customHeight="1"/>
    <row r="40621" ht="13.5" customHeight="1"/>
    <row r="40622" ht="13.5" customHeight="1"/>
    <row r="40623" ht="13.5" customHeight="1"/>
    <row r="40624" ht="13.5" customHeight="1"/>
    <row r="40625" ht="13.5" customHeight="1"/>
    <row r="40626" ht="13.5" customHeight="1"/>
    <row r="40627" ht="13.5" customHeight="1"/>
    <row r="40628" ht="13.5" customHeight="1"/>
    <row r="40629" ht="13.5" customHeight="1"/>
    <row r="40630" ht="13.5" customHeight="1"/>
    <row r="40631" ht="13.5" customHeight="1"/>
    <row r="40632" ht="13.5" customHeight="1"/>
    <row r="40633" ht="13.5" customHeight="1"/>
    <row r="40634" ht="13.5" customHeight="1"/>
    <row r="40635" ht="13.5" customHeight="1"/>
    <row r="40636" ht="13.5" customHeight="1"/>
    <row r="40637" ht="13.5" customHeight="1"/>
    <row r="40638" ht="13.5" customHeight="1"/>
    <row r="40639" ht="13.5" customHeight="1"/>
    <row r="40640" ht="13.5" customHeight="1"/>
    <row r="40641" ht="13.5" customHeight="1"/>
    <row r="40642" ht="13.5" customHeight="1"/>
    <row r="40643" ht="13.5" customHeight="1"/>
    <row r="40644" ht="13.5" customHeight="1"/>
    <row r="40645" ht="13.5" customHeight="1"/>
    <row r="40646" ht="13.5" customHeight="1"/>
    <row r="40647" ht="13.5" customHeight="1"/>
    <row r="40648" ht="13.5" customHeight="1"/>
    <row r="40649" ht="13.5" customHeight="1"/>
    <row r="40650" ht="13.5" customHeight="1"/>
    <row r="40651" ht="13.5" customHeight="1"/>
    <row r="40652" ht="13.5" customHeight="1"/>
    <row r="40653" ht="13.5" customHeight="1"/>
    <row r="40654" ht="13.5" customHeight="1"/>
    <row r="40655" ht="13.5" customHeight="1"/>
    <row r="40656" ht="13.5" customHeight="1"/>
    <row r="40657" ht="13.5" customHeight="1"/>
    <row r="40658" ht="13.5" customHeight="1"/>
    <row r="40659" ht="13.5" customHeight="1"/>
    <row r="40660" ht="13.5" customHeight="1"/>
    <row r="40661" ht="13.5" customHeight="1"/>
    <row r="40662" ht="13.5" customHeight="1"/>
    <row r="40663" ht="13.5" customHeight="1"/>
    <row r="40664" ht="13.5" customHeight="1"/>
    <row r="40665" ht="13.5" customHeight="1"/>
    <row r="40666" ht="13.5" customHeight="1"/>
    <row r="40667" ht="13.5" customHeight="1"/>
    <row r="40668" ht="13.5" customHeight="1"/>
    <row r="40669" ht="13.5" customHeight="1"/>
    <row r="40670" ht="13.5" customHeight="1"/>
    <row r="40671" ht="13.5" customHeight="1"/>
    <row r="40672" ht="13.5" customHeight="1"/>
    <row r="40673" ht="13.5" customHeight="1"/>
    <row r="40674" ht="13.5" customHeight="1"/>
    <row r="40675" ht="13.5" customHeight="1"/>
    <row r="40676" ht="13.5" customHeight="1"/>
    <row r="40677" ht="13.5" customHeight="1"/>
    <row r="40678" ht="13.5" customHeight="1"/>
    <row r="40679" ht="13.5" customHeight="1"/>
    <row r="40680" ht="13.5" customHeight="1"/>
    <row r="40681" ht="13.5" customHeight="1"/>
    <row r="40682" ht="13.5" customHeight="1"/>
    <row r="40683" ht="13.5" customHeight="1"/>
    <row r="40684" ht="13.5" customHeight="1"/>
    <row r="40685" ht="13.5" customHeight="1"/>
    <row r="40686" ht="13.5" customHeight="1"/>
    <row r="40687" ht="13.5" customHeight="1"/>
    <row r="40688" ht="13.5" customHeight="1"/>
    <row r="40689" ht="13.5" customHeight="1"/>
    <row r="40690" ht="13.5" customHeight="1"/>
    <row r="40691" ht="13.5" customHeight="1"/>
    <row r="40692" ht="13.5" customHeight="1"/>
    <row r="40693" ht="13.5" customHeight="1"/>
    <row r="40694" ht="13.5" customHeight="1"/>
    <row r="40695" ht="13.5" customHeight="1"/>
    <row r="40696" ht="13.5" customHeight="1"/>
    <row r="40697" ht="13.5" customHeight="1"/>
    <row r="40698" ht="13.5" customHeight="1"/>
    <row r="40699" ht="13.5" customHeight="1"/>
    <row r="40700" ht="13.5" customHeight="1"/>
    <row r="40701" ht="13.5" customHeight="1"/>
    <row r="40702" ht="13.5" customHeight="1"/>
    <row r="40703" ht="13.5" customHeight="1"/>
    <row r="40704" ht="13.5" customHeight="1"/>
    <row r="40705" ht="13.5" customHeight="1"/>
    <row r="40706" ht="13.5" customHeight="1"/>
    <row r="40707" ht="13.5" customHeight="1"/>
    <row r="40708" ht="13.5" customHeight="1"/>
    <row r="40709" ht="13.5" customHeight="1"/>
    <row r="40710" ht="13.5" customHeight="1"/>
    <row r="40711" ht="13.5" customHeight="1"/>
    <row r="40712" ht="13.5" customHeight="1"/>
    <row r="40713" ht="13.5" customHeight="1"/>
    <row r="40714" ht="13.5" customHeight="1"/>
    <row r="40715" ht="13.5" customHeight="1"/>
    <row r="40716" ht="13.5" customHeight="1"/>
    <row r="40717" ht="13.5" customHeight="1"/>
    <row r="40718" ht="13.5" customHeight="1"/>
    <row r="40719" ht="13.5" customHeight="1"/>
    <row r="40720" ht="13.5" customHeight="1"/>
    <row r="40721" ht="13.5" customHeight="1"/>
    <row r="40722" ht="13.5" customHeight="1"/>
    <row r="40723" ht="13.5" customHeight="1"/>
    <row r="40724" ht="13.5" customHeight="1"/>
    <row r="40725" ht="13.5" customHeight="1"/>
    <row r="40726" ht="13.5" customHeight="1"/>
    <row r="40727" ht="13.5" customHeight="1"/>
    <row r="40728" ht="13.5" customHeight="1"/>
    <row r="40729" ht="13.5" customHeight="1"/>
    <row r="40730" ht="13.5" customHeight="1"/>
    <row r="40731" ht="13.5" customHeight="1"/>
    <row r="40732" ht="13.5" customHeight="1"/>
    <row r="40733" ht="13.5" customHeight="1"/>
    <row r="40734" ht="13.5" customHeight="1"/>
    <row r="40735" ht="13.5" customHeight="1"/>
    <row r="40736" ht="13.5" customHeight="1"/>
    <row r="40737" ht="13.5" customHeight="1"/>
    <row r="40738" ht="13.5" customHeight="1"/>
    <row r="40739" ht="13.5" customHeight="1"/>
    <row r="40740" ht="13.5" customHeight="1"/>
    <row r="40741" ht="13.5" customHeight="1"/>
    <row r="40742" ht="13.5" customHeight="1"/>
    <row r="40743" ht="13.5" customHeight="1"/>
    <row r="40744" ht="13.5" customHeight="1"/>
    <row r="40745" ht="13.5" customHeight="1"/>
    <row r="40746" ht="13.5" customHeight="1"/>
    <row r="40747" ht="13.5" customHeight="1"/>
    <row r="40748" ht="13.5" customHeight="1"/>
    <row r="40749" ht="13.5" customHeight="1"/>
    <row r="40750" ht="13.5" customHeight="1"/>
    <row r="40751" ht="13.5" customHeight="1"/>
    <row r="40752" ht="13.5" customHeight="1"/>
    <row r="40753" ht="13.5" customHeight="1"/>
    <row r="40754" ht="13.5" customHeight="1"/>
    <row r="40755" ht="13.5" customHeight="1"/>
    <row r="40756" ht="13.5" customHeight="1"/>
    <row r="40757" ht="13.5" customHeight="1"/>
    <row r="40758" ht="13.5" customHeight="1"/>
    <row r="40759" ht="13.5" customHeight="1"/>
    <row r="40760" ht="13.5" customHeight="1"/>
    <row r="40761" ht="13.5" customHeight="1"/>
    <row r="40762" ht="13.5" customHeight="1"/>
    <row r="40763" ht="13.5" customHeight="1"/>
    <row r="40764" ht="13.5" customHeight="1"/>
    <row r="40765" ht="13.5" customHeight="1"/>
    <row r="40766" ht="13.5" customHeight="1"/>
    <row r="40767" ht="13.5" customHeight="1"/>
    <row r="40768" ht="13.5" customHeight="1"/>
    <row r="40769" ht="13.5" customHeight="1"/>
    <row r="40770" ht="13.5" customHeight="1"/>
    <row r="40771" ht="13.5" customHeight="1"/>
    <row r="40772" ht="13.5" customHeight="1"/>
    <row r="40773" ht="13.5" customHeight="1"/>
    <row r="40774" ht="13.5" customHeight="1"/>
    <row r="40775" ht="13.5" customHeight="1"/>
    <row r="40776" ht="13.5" customHeight="1"/>
    <row r="40777" ht="13.5" customHeight="1"/>
    <row r="40778" ht="13.5" customHeight="1"/>
    <row r="40779" ht="13.5" customHeight="1"/>
    <row r="40780" ht="13.5" customHeight="1"/>
    <row r="40781" ht="13.5" customHeight="1"/>
    <row r="40782" ht="13.5" customHeight="1"/>
    <row r="40783" ht="13.5" customHeight="1"/>
    <row r="40784" ht="13.5" customHeight="1"/>
    <row r="40785" ht="13.5" customHeight="1"/>
    <row r="40786" ht="13.5" customHeight="1"/>
    <row r="40787" ht="13.5" customHeight="1"/>
    <row r="40788" ht="13.5" customHeight="1"/>
    <row r="40789" ht="13.5" customHeight="1"/>
    <row r="40790" ht="13.5" customHeight="1"/>
    <row r="40791" ht="13.5" customHeight="1"/>
    <row r="40792" ht="13.5" customHeight="1"/>
    <row r="40793" ht="13.5" customHeight="1"/>
    <row r="40794" ht="13.5" customHeight="1"/>
    <row r="40795" ht="13.5" customHeight="1"/>
    <row r="40796" ht="13.5" customHeight="1"/>
    <row r="40797" ht="13.5" customHeight="1"/>
    <row r="40798" ht="13.5" customHeight="1"/>
    <row r="40799" ht="13.5" customHeight="1"/>
    <row r="40800" ht="13.5" customHeight="1"/>
    <row r="40801" ht="13.5" customHeight="1"/>
    <row r="40802" ht="13.5" customHeight="1"/>
    <row r="40803" ht="13.5" customHeight="1"/>
    <row r="40804" ht="13.5" customHeight="1"/>
    <row r="40805" ht="13.5" customHeight="1"/>
    <row r="40806" ht="13.5" customHeight="1"/>
    <row r="40807" ht="13.5" customHeight="1"/>
    <row r="40808" ht="13.5" customHeight="1"/>
    <row r="40809" ht="13.5" customHeight="1"/>
    <row r="40810" ht="13.5" customHeight="1"/>
    <row r="40811" ht="13.5" customHeight="1"/>
    <row r="40812" ht="13.5" customHeight="1"/>
    <row r="40813" ht="13.5" customHeight="1"/>
    <row r="40814" ht="13.5" customHeight="1"/>
    <row r="40815" ht="13.5" customHeight="1"/>
    <row r="40816" ht="13.5" customHeight="1"/>
    <row r="40817" ht="13.5" customHeight="1"/>
    <row r="40818" ht="13.5" customHeight="1"/>
    <row r="40819" ht="13.5" customHeight="1"/>
    <row r="40820" ht="13.5" customHeight="1"/>
    <row r="40821" ht="13.5" customHeight="1"/>
    <row r="40822" ht="13.5" customHeight="1"/>
    <row r="40823" ht="13.5" customHeight="1"/>
    <row r="40824" ht="13.5" customHeight="1"/>
    <row r="40825" ht="13.5" customHeight="1"/>
    <row r="40826" ht="13.5" customHeight="1"/>
    <row r="40827" ht="13.5" customHeight="1"/>
    <row r="40828" ht="13.5" customHeight="1"/>
    <row r="40829" ht="13.5" customHeight="1"/>
    <row r="40830" ht="13.5" customHeight="1"/>
    <row r="40831" ht="13.5" customHeight="1"/>
    <row r="40832" ht="13.5" customHeight="1"/>
    <row r="40833" ht="13.5" customHeight="1"/>
    <row r="40834" ht="13.5" customHeight="1"/>
    <row r="40835" ht="13.5" customHeight="1"/>
    <row r="40836" ht="13.5" customHeight="1"/>
    <row r="40837" ht="13.5" customHeight="1"/>
    <row r="40838" ht="13.5" customHeight="1"/>
    <row r="40839" ht="13.5" customHeight="1"/>
    <row r="40840" ht="13.5" customHeight="1"/>
    <row r="40841" ht="13.5" customHeight="1"/>
    <row r="40842" ht="13.5" customHeight="1"/>
    <row r="40843" ht="13.5" customHeight="1"/>
    <row r="40844" ht="13.5" customHeight="1"/>
    <row r="40845" ht="13.5" customHeight="1"/>
    <row r="40846" ht="13.5" customHeight="1"/>
    <row r="40847" ht="13.5" customHeight="1"/>
    <row r="40848" ht="13.5" customHeight="1"/>
    <row r="40849" ht="13.5" customHeight="1"/>
    <row r="40850" ht="13.5" customHeight="1"/>
    <row r="40851" ht="13.5" customHeight="1"/>
    <row r="40852" ht="13.5" customHeight="1"/>
    <row r="40853" ht="13.5" customHeight="1"/>
    <row r="40854" ht="13.5" customHeight="1"/>
    <row r="40855" ht="13.5" customHeight="1"/>
    <row r="40856" ht="13.5" customHeight="1"/>
    <row r="40857" ht="13.5" customHeight="1"/>
    <row r="40858" ht="13.5" customHeight="1"/>
    <row r="40859" ht="13.5" customHeight="1"/>
    <row r="40860" ht="13.5" customHeight="1"/>
    <row r="40861" ht="13.5" customHeight="1"/>
    <row r="40862" ht="13.5" customHeight="1"/>
    <row r="40863" ht="13.5" customHeight="1"/>
    <row r="40864" ht="13.5" customHeight="1"/>
    <row r="40865" ht="13.5" customHeight="1"/>
    <row r="40866" ht="13.5" customHeight="1"/>
    <row r="40867" ht="13.5" customHeight="1"/>
    <row r="40868" ht="13.5" customHeight="1"/>
    <row r="40869" ht="13.5" customHeight="1"/>
    <row r="40870" ht="13.5" customHeight="1"/>
    <row r="40871" ht="13.5" customHeight="1"/>
    <row r="40872" ht="13.5" customHeight="1"/>
    <row r="40873" ht="13.5" customHeight="1"/>
    <row r="40874" ht="13.5" customHeight="1"/>
    <row r="40875" ht="13.5" customHeight="1"/>
    <row r="40876" ht="13.5" customHeight="1"/>
    <row r="40877" ht="13.5" customHeight="1"/>
    <row r="40878" ht="13.5" customHeight="1"/>
    <row r="40879" ht="13.5" customHeight="1"/>
    <row r="40880" ht="13.5" customHeight="1"/>
    <row r="40881" ht="13.5" customHeight="1"/>
    <row r="40882" ht="13.5" customHeight="1"/>
    <row r="40883" ht="13.5" customHeight="1"/>
    <row r="40884" ht="13.5" customHeight="1"/>
    <row r="40885" ht="13.5" customHeight="1"/>
    <row r="40886" ht="13.5" customHeight="1"/>
    <row r="40887" ht="13.5" customHeight="1"/>
    <row r="40888" ht="13.5" customHeight="1"/>
    <row r="40889" ht="13.5" customHeight="1"/>
    <row r="40890" ht="13.5" customHeight="1"/>
    <row r="40891" ht="13.5" customHeight="1"/>
    <row r="40892" ht="13.5" customHeight="1"/>
    <row r="40893" ht="13.5" customHeight="1"/>
    <row r="40894" ht="13.5" customHeight="1"/>
    <row r="40895" ht="13.5" customHeight="1"/>
    <row r="40896" ht="13.5" customHeight="1"/>
    <row r="40897" ht="13.5" customHeight="1"/>
    <row r="40898" ht="13.5" customHeight="1"/>
    <row r="40899" ht="13.5" customHeight="1"/>
    <row r="40900" ht="13.5" customHeight="1"/>
    <row r="40901" ht="13.5" customHeight="1"/>
    <row r="40902" ht="13.5" customHeight="1"/>
    <row r="40903" ht="13.5" customHeight="1"/>
    <row r="40904" ht="13.5" customHeight="1"/>
    <row r="40905" ht="13.5" customHeight="1"/>
    <row r="40906" ht="13.5" customHeight="1"/>
    <row r="40907" ht="13.5" customHeight="1"/>
    <row r="40908" ht="13.5" customHeight="1"/>
    <row r="40909" ht="13.5" customHeight="1"/>
    <row r="40910" ht="13.5" customHeight="1"/>
    <row r="40911" ht="13.5" customHeight="1"/>
    <row r="40912" ht="13.5" customHeight="1"/>
    <row r="40913" ht="13.5" customHeight="1"/>
    <row r="40914" ht="13.5" customHeight="1"/>
    <row r="40915" ht="13.5" customHeight="1"/>
    <row r="40916" ht="13.5" customHeight="1"/>
    <row r="40917" ht="13.5" customHeight="1"/>
    <row r="40918" ht="13.5" customHeight="1"/>
    <row r="40919" ht="13.5" customHeight="1"/>
    <row r="40920" ht="13.5" customHeight="1"/>
    <row r="40921" ht="13.5" customHeight="1"/>
    <row r="40922" ht="13.5" customHeight="1"/>
    <row r="40923" ht="13.5" customHeight="1"/>
    <row r="40924" ht="13.5" customHeight="1"/>
    <row r="40925" ht="13.5" customHeight="1"/>
    <row r="40926" ht="13.5" customHeight="1"/>
    <row r="40927" ht="13.5" customHeight="1"/>
    <row r="40928" ht="13.5" customHeight="1"/>
    <row r="40929" ht="13.5" customHeight="1"/>
    <row r="40930" ht="13.5" customHeight="1"/>
    <row r="40931" ht="13.5" customHeight="1"/>
    <row r="40932" ht="13.5" customHeight="1"/>
    <row r="40933" ht="13.5" customHeight="1"/>
    <row r="40934" ht="13.5" customHeight="1"/>
    <row r="40935" ht="13.5" customHeight="1"/>
    <row r="40936" ht="13.5" customHeight="1"/>
    <row r="40937" ht="13.5" customHeight="1"/>
    <row r="40938" ht="13.5" customHeight="1"/>
    <row r="40939" ht="13.5" customHeight="1"/>
    <row r="40940" ht="13.5" customHeight="1"/>
    <row r="40941" ht="13.5" customHeight="1"/>
    <row r="40942" ht="13.5" customHeight="1"/>
    <row r="40943" ht="13.5" customHeight="1"/>
    <row r="40944" ht="13.5" customHeight="1"/>
    <row r="40945" ht="13.5" customHeight="1"/>
    <row r="40946" ht="13.5" customHeight="1"/>
    <row r="40947" ht="13.5" customHeight="1"/>
    <row r="40948" ht="13.5" customHeight="1"/>
    <row r="40949" ht="13.5" customHeight="1"/>
    <row r="40950" ht="13.5" customHeight="1"/>
    <row r="40951" ht="13.5" customHeight="1"/>
    <row r="40952" ht="13.5" customHeight="1"/>
    <row r="40953" ht="13.5" customHeight="1"/>
    <row r="40954" ht="13.5" customHeight="1"/>
    <row r="40955" ht="13.5" customHeight="1"/>
    <row r="40956" ht="13.5" customHeight="1"/>
    <row r="40957" ht="13.5" customHeight="1"/>
    <row r="40958" ht="13.5" customHeight="1"/>
    <row r="40959" ht="13.5" customHeight="1"/>
    <row r="40960" ht="13.5" customHeight="1"/>
    <row r="40961" ht="13.5" customHeight="1"/>
    <row r="40962" ht="13.5" customHeight="1"/>
    <row r="40963" ht="13.5" customHeight="1"/>
    <row r="40964" ht="13.5" customHeight="1"/>
    <row r="40965" ht="13.5" customHeight="1"/>
    <row r="40966" ht="13.5" customHeight="1"/>
    <row r="40967" ht="13.5" customHeight="1"/>
    <row r="40968" ht="13.5" customHeight="1"/>
    <row r="40969" ht="13.5" customHeight="1"/>
    <row r="40970" ht="13.5" customHeight="1"/>
    <row r="40971" ht="13.5" customHeight="1"/>
    <row r="40972" ht="13.5" customHeight="1"/>
    <row r="40973" ht="13.5" customHeight="1"/>
    <row r="40974" ht="13.5" customHeight="1"/>
    <row r="40975" ht="13.5" customHeight="1"/>
    <row r="40976" ht="13.5" customHeight="1"/>
    <row r="40977" ht="13.5" customHeight="1"/>
    <row r="40978" ht="13.5" customHeight="1"/>
    <row r="40979" ht="13.5" customHeight="1"/>
    <row r="40980" ht="13.5" customHeight="1"/>
    <row r="40981" ht="13.5" customHeight="1"/>
    <row r="40982" ht="13.5" customHeight="1"/>
    <row r="40983" ht="13.5" customHeight="1"/>
    <row r="40984" ht="13.5" customHeight="1"/>
    <row r="40985" ht="13.5" customHeight="1"/>
    <row r="40986" ht="13.5" customHeight="1"/>
    <row r="40987" ht="13.5" customHeight="1"/>
    <row r="40988" ht="13.5" customHeight="1"/>
    <row r="40989" ht="13.5" customHeight="1"/>
    <row r="40990" ht="13.5" customHeight="1"/>
    <row r="40991" ht="13.5" customHeight="1"/>
    <row r="40992" ht="13.5" customHeight="1"/>
    <row r="40993" ht="13.5" customHeight="1"/>
    <row r="40994" ht="13.5" customHeight="1"/>
    <row r="40995" ht="13.5" customHeight="1"/>
    <row r="40996" ht="13.5" customHeight="1"/>
    <row r="40997" ht="13.5" customHeight="1"/>
    <row r="40998" ht="13.5" customHeight="1"/>
    <row r="40999" ht="13.5" customHeight="1"/>
    <row r="41000" ht="13.5" customHeight="1"/>
    <row r="41001" ht="13.5" customHeight="1"/>
    <row r="41002" ht="13.5" customHeight="1"/>
    <row r="41003" ht="13.5" customHeight="1"/>
    <row r="41004" ht="13.5" customHeight="1"/>
    <row r="41005" ht="13.5" customHeight="1"/>
    <row r="41006" ht="13.5" customHeight="1"/>
    <row r="41007" ht="13.5" customHeight="1"/>
    <row r="41008" ht="13.5" customHeight="1"/>
    <row r="41009" ht="13.5" customHeight="1"/>
    <row r="41010" ht="13.5" customHeight="1"/>
    <row r="41011" ht="13.5" customHeight="1"/>
    <row r="41012" ht="13.5" customHeight="1"/>
    <row r="41013" ht="13.5" customHeight="1"/>
    <row r="41014" ht="13.5" customHeight="1"/>
    <row r="41015" ht="13.5" customHeight="1"/>
    <row r="41016" ht="13.5" customHeight="1"/>
    <row r="41017" ht="13.5" customHeight="1"/>
    <row r="41018" ht="13.5" customHeight="1"/>
    <row r="41019" ht="13.5" customHeight="1"/>
    <row r="41020" ht="13.5" customHeight="1"/>
    <row r="41021" ht="13.5" customHeight="1"/>
    <row r="41022" ht="13.5" customHeight="1"/>
    <row r="41023" ht="13.5" customHeight="1"/>
    <row r="41024" ht="13.5" customHeight="1"/>
    <row r="41025" ht="13.5" customHeight="1"/>
    <row r="41026" ht="13.5" customHeight="1"/>
    <row r="41027" ht="13.5" customHeight="1"/>
    <row r="41028" ht="13.5" customHeight="1"/>
    <row r="41029" ht="13.5" customHeight="1"/>
    <row r="41030" ht="13.5" customHeight="1"/>
    <row r="41031" ht="13.5" customHeight="1"/>
    <row r="41032" ht="13.5" customHeight="1"/>
    <row r="41033" ht="13.5" customHeight="1"/>
    <row r="41034" ht="13.5" customHeight="1"/>
    <row r="41035" ht="13.5" customHeight="1"/>
    <row r="41036" ht="13.5" customHeight="1"/>
    <row r="41037" ht="13.5" customHeight="1"/>
    <row r="41038" ht="13.5" customHeight="1"/>
    <row r="41039" ht="13.5" customHeight="1"/>
    <row r="41040" ht="13.5" customHeight="1"/>
    <row r="41041" ht="13.5" customHeight="1"/>
    <row r="41042" ht="13.5" customHeight="1"/>
    <row r="41043" ht="13.5" customHeight="1"/>
    <row r="41044" ht="13.5" customHeight="1"/>
    <row r="41045" ht="13.5" customHeight="1"/>
    <row r="41046" ht="13.5" customHeight="1"/>
    <row r="41047" ht="13.5" customHeight="1"/>
    <row r="41048" ht="13.5" customHeight="1"/>
    <row r="41049" ht="13.5" customHeight="1"/>
    <row r="41050" ht="13.5" customHeight="1"/>
    <row r="41051" ht="13.5" customHeight="1"/>
    <row r="41052" ht="13.5" customHeight="1"/>
    <row r="41053" ht="13.5" customHeight="1"/>
    <row r="41054" ht="13.5" customHeight="1"/>
    <row r="41055" ht="13.5" customHeight="1"/>
    <row r="41056" ht="13.5" customHeight="1"/>
    <row r="41057" ht="13.5" customHeight="1"/>
    <row r="41058" ht="13.5" customHeight="1"/>
    <row r="41059" ht="13.5" customHeight="1"/>
    <row r="41060" ht="13.5" customHeight="1"/>
    <row r="41061" ht="13.5" customHeight="1"/>
    <row r="41062" ht="13.5" customHeight="1"/>
    <row r="41063" ht="13.5" customHeight="1"/>
    <row r="41064" ht="13.5" customHeight="1"/>
    <row r="41065" ht="13.5" customHeight="1"/>
    <row r="41066" ht="13.5" customHeight="1"/>
    <row r="41067" ht="13.5" customHeight="1"/>
    <row r="41068" ht="13.5" customHeight="1"/>
    <row r="41069" ht="13.5" customHeight="1"/>
    <row r="41070" ht="13.5" customHeight="1"/>
    <row r="41071" ht="13.5" customHeight="1"/>
    <row r="41072" ht="13.5" customHeight="1"/>
    <row r="41073" ht="13.5" customHeight="1"/>
    <row r="41074" ht="13.5" customHeight="1"/>
    <row r="41075" ht="13.5" customHeight="1"/>
    <row r="41076" ht="13.5" customHeight="1"/>
    <row r="41077" ht="13.5" customHeight="1"/>
    <row r="41078" ht="13.5" customHeight="1"/>
    <row r="41079" ht="13.5" customHeight="1"/>
    <row r="41080" ht="13.5" customHeight="1"/>
    <row r="41081" ht="13.5" customHeight="1"/>
    <row r="41082" ht="13.5" customHeight="1"/>
    <row r="41083" ht="13.5" customHeight="1"/>
    <row r="41084" ht="13.5" customHeight="1"/>
    <row r="41085" ht="13.5" customHeight="1"/>
    <row r="41086" ht="13.5" customHeight="1"/>
    <row r="41087" ht="13.5" customHeight="1"/>
    <row r="41088" ht="13.5" customHeight="1"/>
    <row r="41089" ht="13.5" customHeight="1"/>
    <row r="41090" ht="13.5" customHeight="1"/>
    <row r="41091" ht="13.5" customHeight="1"/>
    <row r="41092" ht="13.5" customHeight="1"/>
    <row r="41093" ht="13.5" customHeight="1"/>
    <row r="41094" ht="13.5" customHeight="1"/>
    <row r="41095" ht="13.5" customHeight="1"/>
    <row r="41096" ht="13.5" customHeight="1"/>
    <row r="41097" ht="13.5" customHeight="1"/>
    <row r="41098" ht="13.5" customHeight="1"/>
    <row r="41099" ht="13.5" customHeight="1"/>
    <row r="41100" ht="13.5" customHeight="1"/>
    <row r="41101" ht="13.5" customHeight="1"/>
    <row r="41102" ht="13.5" customHeight="1"/>
    <row r="41103" ht="13.5" customHeight="1"/>
    <row r="41104" ht="13.5" customHeight="1"/>
    <row r="41105" ht="13.5" customHeight="1"/>
    <row r="41106" ht="13.5" customHeight="1"/>
    <row r="41107" ht="13.5" customHeight="1"/>
    <row r="41108" ht="13.5" customHeight="1"/>
    <row r="41109" ht="13.5" customHeight="1"/>
    <row r="41110" ht="13.5" customHeight="1"/>
    <row r="41111" ht="13.5" customHeight="1"/>
    <row r="41112" ht="13.5" customHeight="1"/>
    <row r="41113" ht="13.5" customHeight="1"/>
    <row r="41114" ht="13.5" customHeight="1"/>
    <row r="41115" ht="13.5" customHeight="1"/>
    <row r="41116" ht="13.5" customHeight="1"/>
    <row r="41117" ht="13.5" customHeight="1"/>
    <row r="41118" ht="13.5" customHeight="1"/>
    <row r="41119" ht="13.5" customHeight="1"/>
    <row r="41120" ht="13.5" customHeight="1"/>
    <row r="41121" ht="13.5" customHeight="1"/>
    <row r="41122" ht="13.5" customHeight="1"/>
    <row r="41123" ht="13.5" customHeight="1"/>
    <row r="41124" ht="13.5" customHeight="1"/>
    <row r="41125" ht="13.5" customHeight="1"/>
    <row r="41126" ht="13.5" customHeight="1"/>
    <row r="41127" ht="13.5" customHeight="1"/>
    <row r="41128" ht="13.5" customHeight="1"/>
    <row r="41129" ht="13.5" customHeight="1"/>
    <row r="41130" ht="13.5" customHeight="1"/>
    <row r="41131" ht="13.5" customHeight="1"/>
    <row r="41132" ht="13.5" customHeight="1"/>
    <row r="41133" ht="13.5" customHeight="1"/>
    <row r="41134" ht="13.5" customHeight="1"/>
    <row r="41135" ht="13.5" customHeight="1"/>
    <row r="41136" ht="13.5" customHeight="1"/>
    <row r="41137" ht="13.5" customHeight="1"/>
    <row r="41138" ht="13.5" customHeight="1"/>
    <row r="41139" ht="13.5" customHeight="1"/>
    <row r="41140" ht="13.5" customHeight="1"/>
    <row r="41141" ht="13.5" customHeight="1"/>
    <row r="41142" ht="13.5" customHeight="1"/>
    <row r="41143" ht="13.5" customHeight="1"/>
    <row r="41144" ht="13.5" customHeight="1"/>
    <row r="41145" ht="13.5" customHeight="1"/>
    <row r="41146" ht="13.5" customHeight="1"/>
    <row r="41147" ht="13.5" customHeight="1"/>
    <row r="41148" ht="13.5" customHeight="1"/>
    <row r="41149" ht="13.5" customHeight="1"/>
    <row r="41150" ht="13.5" customHeight="1"/>
    <row r="41151" ht="13.5" customHeight="1"/>
    <row r="41152" ht="13.5" customHeight="1"/>
    <row r="41153" ht="13.5" customHeight="1"/>
    <row r="41154" ht="13.5" customHeight="1"/>
    <row r="41155" ht="13.5" customHeight="1"/>
    <row r="41156" ht="13.5" customHeight="1"/>
    <row r="41157" ht="13.5" customHeight="1"/>
    <row r="41158" ht="13.5" customHeight="1"/>
    <row r="41159" ht="13.5" customHeight="1"/>
    <row r="41160" ht="13.5" customHeight="1"/>
    <row r="41161" ht="13.5" customHeight="1"/>
    <row r="41162" ht="13.5" customHeight="1"/>
    <row r="41163" ht="13.5" customHeight="1"/>
    <row r="41164" ht="13.5" customHeight="1"/>
    <row r="41165" ht="13.5" customHeight="1"/>
    <row r="41166" ht="13.5" customHeight="1"/>
    <row r="41167" ht="13.5" customHeight="1"/>
    <row r="41168" ht="13.5" customHeight="1"/>
    <row r="41169" ht="13.5" customHeight="1"/>
    <row r="41170" ht="13.5" customHeight="1"/>
    <row r="41171" ht="13.5" customHeight="1"/>
    <row r="41172" ht="13.5" customHeight="1"/>
    <row r="41173" ht="13.5" customHeight="1"/>
    <row r="41174" ht="13.5" customHeight="1"/>
    <row r="41175" ht="13.5" customHeight="1"/>
    <row r="41176" ht="13.5" customHeight="1"/>
    <row r="41177" ht="13.5" customHeight="1"/>
    <row r="41178" ht="13.5" customHeight="1"/>
    <row r="41179" ht="13.5" customHeight="1"/>
    <row r="41180" ht="13.5" customHeight="1"/>
    <row r="41181" ht="13.5" customHeight="1"/>
    <row r="41182" ht="13.5" customHeight="1"/>
    <row r="41183" ht="13.5" customHeight="1"/>
    <row r="41184" ht="13.5" customHeight="1"/>
    <row r="41185" ht="13.5" customHeight="1"/>
    <row r="41186" ht="13.5" customHeight="1"/>
    <row r="41187" ht="13.5" customHeight="1"/>
    <row r="41188" ht="13.5" customHeight="1"/>
    <row r="41189" ht="13.5" customHeight="1"/>
    <row r="41190" ht="13.5" customHeight="1"/>
    <row r="41191" ht="13.5" customHeight="1"/>
    <row r="41192" ht="13.5" customHeight="1"/>
    <row r="41193" ht="13.5" customHeight="1"/>
    <row r="41194" ht="13.5" customHeight="1"/>
    <row r="41195" ht="13.5" customHeight="1"/>
    <row r="41196" ht="13.5" customHeight="1"/>
    <row r="41197" ht="13.5" customHeight="1"/>
    <row r="41198" ht="13.5" customHeight="1"/>
    <row r="41199" ht="13.5" customHeight="1"/>
    <row r="41200" ht="13.5" customHeight="1"/>
    <row r="41201" ht="13.5" customHeight="1"/>
    <row r="41202" ht="13.5" customHeight="1"/>
    <row r="41203" ht="13.5" customHeight="1"/>
    <row r="41204" ht="13.5" customHeight="1"/>
    <row r="41205" ht="13.5" customHeight="1"/>
    <row r="41206" ht="13.5" customHeight="1"/>
    <row r="41207" ht="13.5" customHeight="1"/>
    <row r="41208" ht="13.5" customHeight="1"/>
    <row r="41209" ht="13.5" customHeight="1"/>
    <row r="41210" ht="13.5" customHeight="1"/>
    <row r="41211" ht="13.5" customHeight="1"/>
    <row r="41212" ht="13.5" customHeight="1"/>
    <row r="41213" ht="13.5" customHeight="1"/>
    <row r="41214" ht="13.5" customHeight="1"/>
    <row r="41215" ht="13.5" customHeight="1"/>
    <row r="41216" ht="13.5" customHeight="1"/>
    <row r="41217" ht="13.5" customHeight="1"/>
    <row r="41218" ht="13.5" customHeight="1"/>
    <row r="41219" ht="13.5" customHeight="1"/>
    <row r="41220" ht="13.5" customHeight="1"/>
    <row r="41221" ht="13.5" customHeight="1"/>
    <row r="41222" ht="13.5" customHeight="1"/>
    <row r="41223" ht="13.5" customHeight="1"/>
    <row r="41224" ht="13.5" customHeight="1"/>
    <row r="41225" ht="13.5" customHeight="1"/>
    <row r="41226" ht="13.5" customHeight="1"/>
    <row r="41227" ht="13.5" customHeight="1"/>
    <row r="41228" ht="13.5" customHeight="1"/>
    <row r="41229" ht="13.5" customHeight="1"/>
    <row r="41230" ht="13.5" customHeight="1"/>
    <row r="41231" ht="13.5" customHeight="1"/>
    <row r="41232" ht="13.5" customHeight="1"/>
    <row r="41233" ht="13.5" customHeight="1"/>
    <row r="41234" ht="13.5" customHeight="1"/>
    <row r="41235" ht="13.5" customHeight="1"/>
    <row r="41236" ht="13.5" customHeight="1"/>
    <row r="41237" ht="13.5" customHeight="1"/>
    <row r="41238" ht="13.5" customHeight="1"/>
    <row r="41239" ht="13.5" customHeight="1"/>
    <row r="41240" ht="13.5" customHeight="1"/>
    <row r="41241" ht="13.5" customHeight="1"/>
    <row r="41242" ht="13.5" customHeight="1"/>
    <row r="41243" ht="13.5" customHeight="1"/>
    <row r="41244" ht="13.5" customHeight="1"/>
    <row r="41245" ht="13.5" customHeight="1"/>
    <row r="41246" ht="13.5" customHeight="1"/>
    <row r="41247" ht="13.5" customHeight="1"/>
    <row r="41248" ht="13.5" customHeight="1"/>
    <row r="41249" ht="13.5" customHeight="1"/>
    <row r="41250" ht="13.5" customHeight="1"/>
    <row r="41251" ht="13.5" customHeight="1"/>
    <row r="41252" ht="13.5" customHeight="1"/>
    <row r="41253" ht="13.5" customHeight="1"/>
    <row r="41254" ht="13.5" customHeight="1"/>
    <row r="41255" ht="13.5" customHeight="1"/>
    <row r="41256" ht="13.5" customHeight="1"/>
    <row r="41257" ht="13.5" customHeight="1"/>
    <row r="41258" ht="13.5" customHeight="1"/>
    <row r="41259" ht="13.5" customHeight="1"/>
    <row r="41260" ht="13.5" customHeight="1"/>
    <row r="41261" ht="13.5" customHeight="1"/>
    <row r="41262" ht="13.5" customHeight="1"/>
    <row r="41263" ht="13.5" customHeight="1"/>
    <row r="41264" ht="13.5" customHeight="1"/>
    <row r="41265" ht="13.5" customHeight="1"/>
    <row r="41266" ht="13.5" customHeight="1"/>
    <row r="41267" ht="13.5" customHeight="1"/>
    <row r="41268" ht="13.5" customHeight="1"/>
    <row r="41269" ht="13.5" customHeight="1"/>
    <row r="41270" ht="13.5" customHeight="1"/>
    <row r="41271" ht="13.5" customHeight="1"/>
    <row r="41272" ht="13.5" customHeight="1"/>
    <row r="41273" ht="13.5" customHeight="1"/>
    <row r="41274" ht="13.5" customHeight="1"/>
    <row r="41275" ht="13.5" customHeight="1"/>
    <row r="41276" ht="13.5" customHeight="1"/>
    <row r="41277" ht="13.5" customHeight="1"/>
    <row r="41278" ht="13.5" customHeight="1"/>
    <row r="41279" ht="13.5" customHeight="1"/>
    <row r="41280" ht="13.5" customHeight="1"/>
    <row r="41281" ht="13.5" customHeight="1"/>
    <row r="41282" ht="13.5" customHeight="1"/>
    <row r="41283" ht="13.5" customHeight="1"/>
    <row r="41284" ht="13.5" customHeight="1"/>
    <row r="41285" ht="13.5" customHeight="1"/>
    <row r="41286" ht="13.5" customHeight="1"/>
    <row r="41287" ht="13.5" customHeight="1"/>
    <row r="41288" ht="13.5" customHeight="1"/>
    <row r="41289" ht="13.5" customHeight="1"/>
    <row r="41290" ht="13.5" customHeight="1"/>
    <row r="41291" ht="13.5" customHeight="1"/>
    <row r="41292" ht="13.5" customHeight="1"/>
    <row r="41293" ht="13.5" customHeight="1"/>
    <row r="41294" ht="13.5" customHeight="1"/>
    <row r="41295" ht="13.5" customHeight="1"/>
    <row r="41296" ht="13.5" customHeight="1"/>
    <row r="41297" ht="13.5" customHeight="1"/>
    <row r="41298" ht="13.5" customHeight="1"/>
    <row r="41299" ht="13.5" customHeight="1"/>
    <row r="41300" ht="13.5" customHeight="1"/>
    <row r="41301" ht="13.5" customHeight="1"/>
    <row r="41302" ht="13.5" customHeight="1"/>
    <row r="41303" ht="13.5" customHeight="1"/>
    <row r="41304" ht="13.5" customHeight="1"/>
    <row r="41305" ht="13.5" customHeight="1"/>
    <row r="41306" ht="13.5" customHeight="1"/>
    <row r="41307" ht="13.5" customHeight="1"/>
    <row r="41308" ht="13.5" customHeight="1"/>
    <row r="41309" ht="13.5" customHeight="1"/>
    <row r="41310" ht="13.5" customHeight="1"/>
    <row r="41311" ht="13.5" customHeight="1"/>
    <row r="41312" ht="13.5" customHeight="1"/>
    <row r="41313" ht="13.5" customHeight="1"/>
    <row r="41314" ht="13.5" customHeight="1"/>
    <row r="41315" ht="13.5" customHeight="1"/>
    <row r="41316" ht="13.5" customHeight="1"/>
    <row r="41317" ht="13.5" customHeight="1"/>
    <row r="41318" ht="13.5" customHeight="1"/>
    <row r="41319" ht="13.5" customHeight="1"/>
    <row r="41320" ht="13.5" customHeight="1"/>
    <row r="41321" ht="13.5" customHeight="1"/>
    <row r="41322" ht="13.5" customHeight="1"/>
    <row r="41323" ht="13.5" customHeight="1"/>
    <row r="41324" ht="13.5" customHeight="1"/>
    <row r="41325" ht="13.5" customHeight="1"/>
    <row r="41326" ht="13.5" customHeight="1"/>
    <row r="41327" ht="13.5" customHeight="1"/>
    <row r="41328" ht="13.5" customHeight="1"/>
    <row r="41329" ht="13.5" customHeight="1"/>
    <row r="41330" ht="13.5" customHeight="1"/>
    <row r="41331" ht="13.5" customHeight="1"/>
    <row r="41332" ht="13.5" customHeight="1"/>
    <row r="41333" ht="13.5" customHeight="1"/>
    <row r="41334" ht="13.5" customHeight="1"/>
    <row r="41335" ht="13.5" customHeight="1"/>
    <row r="41336" ht="13.5" customHeight="1"/>
    <row r="41337" ht="13.5" customHeight="1"/>
    <row r="41338" ht="13.5" customHeight="1"/>
    <row r="41339" ht="13.5" customHeight="1"/>
    <row r="41340" ht="13.5" customHeight="1"/>
    <row r="41341" ht="13.5" customHeight="1"/>
    <row r="41342" ht="13.5" customHeight="1"/>
    <row r="41343" ht="13.5" customHeight="1"/>
    <row r="41344" ht="13.5" customHeight="1"/>
    <row r="41345" ht="13.5" customHeight="1"/>
    <row r="41346" ht="13.5" customHeight="1"/>
    <row r="41347" ht="13.5" customHeight="1"/>
    <row r="41348" ht="13.5" customHeight="1"/>
    <row r="41349" ht="13.5" customHeight="1"/>
    <row r="41350" ht="13.5" customHeight="1"/>
    <row r="41351" ht="13.5" customHeight="1"/>
    <row r="41352" ht="13.5" customHeight="1"/>
    <row r="41353" ht="13.5" customHeight="1"/>
    <row r="41354" ht="13.5" customHeight="1"/>
    <row r="41355" ht="13.5" customHeight="1"/>
    <row r="41356" ht="13.5" customHeight="1"/>
    <row r="41357" ht="13.5" customHeight="1"/>
    <row r="41358" ht="13.5" customHeight="1"/>
    <row r="41359" ht="13.5" customHeight="1"/>
    <row r="41360" ht="13.5" customHeight="1"/>
    <row r="41361" ht="13.5" customHeight="1"/>
    <row r="41362" ht="13.5" customHeight="1"/>
    <row r="41363" ht="13.5" customHeight="1"/>
    <row r="41364" ht="13.5" customHeight="1"/>
    <row r="41365" ht="13.5" customHeight="1"/>
    <row r="41366" ht="13.5" customHeight="1"/>
    <row r="41367" ht="13.5" customHeight="1"/>
    <row r="41368" ht="13.5" customHeight="1"/>
    <row r="41369" ht="13.5" customHeight="1"/>
    <row r="41370" ht="13.5" customHeight="1"/>
    <row r="41371" ht="13.5" customHeight="1"/>
    <row r="41372" ht="13.5" customHeight="1"/>
    <row r="41373" ht="13.5" customHeight="1"/>
    <row r="41374" ht="13.5" customHeight="1"/>
    <row r="41375" ht="13.5" customHeight="1"/>
    <row r="41376" ht="13.5" customHeight="1"/>
    <row r="41377" ht="13.5" customHeight="1"/>
    <row r="41378" ht="13.5" customHeight="1"/>
    <row r="41379" ht="13.5" customHeight="1"/>
    <row r="41380" ht="13.5" customHeight="1"/>
    <row r="41381" ht="13.5" customHeight="1"/>
    <row r="41382" ht="13.5" customHeight="1"/>
    <row r="41383" ht="13.5" customHeight="1"/>
    <row r="41384" ht="13.5" customHeight="1"/>
    <row r="41385" ht="13.5" customHeight="1"/>
    <row r="41386" ht="13.5" customHeight="1"/>
    <row r="41387" ht="13.5" customHeight="1"/>
    <row r="41388" ht="13.5" customHeight="1"/>
    <row r="41389" ht="13.5" customHeight="1"/>
    <row r="41390" ht="13.5" customHeight="1"/>
    <row r="41391" ht="13.5" customHeight="1"/>
    <row r="41392" ht="13.5" customHeight="1"/>
    <row r="41393" ht="13.5" customHeight="1"/>
    <row r="41394" ht="13.5" customHeight="1"/>
    <row r="41395" ht="13.5" customHeight="1"/>
    <row r="41396" ht="13.5" customHeight="1"/>
    <row r="41397" ht="13.5" customHeight="1"/>
    <row r="41398" ht="13.5" customHeight="1"/>
    <row r="41399" ht="13.5" customHeight="1"/>
    <row r="41400" ht="13.5" customHeight="1"/>
    <row r="41401" ht="13.5" customHeight="1"/>
    <row r="41402" ht="13.5" customHeight="1"/>
    <row r="41403" ht="13.5" customHeight="1"/>
    <row r="41404" ht="13.5" customHeight="1"/>
    <row r="41405" ht="13.5" customHeight="1"/>
    <row r="41406" ht="13.5" customHeight="1"/>
    <row r="41407" ht="13.5" customHeight="1"/>
    <row r="41408" ht="13.5" customHeight="1"/>
    <row r="41409" ht="13.5" customHeight="1"/>
    <row r="41410" ht="13.5" customHeight="1"/>
    <row r="41411" ht="13.5" customHeight="1"/>
    <row r="41412" ht="13.5" customHeight="1"/>
    <row r="41413" ht="13.5" customHeight="1"/>
    <row r="41414" ht="13.5" customHeight="1"/>
    <row r="41415" ht="13.5" customHeight="1"/>
    <row r="41416" ht="13.5" customHeight="1"/>
    <row r="41417" ht="13.5" customHeight="1"/>
    <row r="41418" ht="13.5" customHeight="1"/>
    <row r="41419" ht="13.5" customHeight="1"/>
    <row r="41420" ht="13.5" customHeight="1"/>
    <row r="41421" ht="13.5" customHeight="1"/>
    <row r="41422" ht="13.5" customHeight="1"/>
    <row r="41423" ht="13.5" customHeight="1"/>
    <row r="41424" ht="13.5" customHeight="1"/>
    <row r="41425" ht="13.5" customHeight="1"/>
    <row r="41426" ht="13.5" customHeight="1"/>
    <row r="41427" ht="13.5" customHeight="1"/>
    <row r="41428" ht="13.5" customHeight="1"/>
    <row r="41429" ht="13.5" customHeight="1"/>
    <row r="41430" ht="13.5" customHeight="1"/>
    <row r="41431" ht="13.5" customHeight="1"/>
    <row r="41432" ht="13.5" customHeight="1"/>
    <row r="41433" ht="13.5" customHeight="1"/>
    <row r="41434" ht="13.5" customHeight="1"/>
    <row r="41435" ht="13.5" customHeight="1"/>
    <row r="41436" ht="13.5" customHeight="1"/>
    <row r="41437" ht="13.5" customHeight="1"/>
    <row r="41438" ht="13.5" customHeight="1"/>
    <row r="41439" ht="13.5" customHeight="1"/>
    <row r="41440" ht="13.5" customHeight="1"/>
    <row r="41441" ht="13.5" customHeight="1"/>
    <row r="41442" ht="13.5" customHeight="1"/>
    <row r="41443" ht="13.5" customHeight="1"/>
    <row r="41444" ht="13.5" customHeight="1"/>
    <row r="41445" ht="13.5" customHeight="1"/>
    <row r="41446" ht="13.5" customHeight="1"/>
    <row r="41447" ht="13.5" customHeight="1"/>
    <row r="41448" ht="13.5" customHeight="1"/>
    <row r="41449" ht="13.5" customHeight="1"/>
    <row r="41450" ht="13.5" customHeight="1"/>
    <row r="41451" ht="13.5" customHeight="1"/>
    <row r="41452" ht="13.5" customHeight="1"/>
    <row r="41453" ht="13.5" customHeight="1"/>
    <row r="41454" ht="13.5" customHeight="1"/>
    <row r="41455" ht="13.5" customHeight="1"/>
    <row r="41456" ht="13.5" customHeight="1"/>
    <row r="41457" ht="13.5" customHeight="1"/>
    <row r="41458" ht="13.5" customHeight="1"/>
    <row r="41459" ht="13.5" customHeight="1"/>
    <row r="41460" ht="13.5" customHeight="1"/>
    <row r="41461" ht="13.5" customHeight="1"/>
    <row r="41462" ht="13.5" customHeight="1"/>
    <row r="41463" ht="13.5" customHeight="1"/>
    <row r="41464" ht="13.5" customHeight="1"/>
    <row r="41465" ht="13.5" customHeight="1"/>
    <row r="41466" ht="13.5" customHeight="1"/>
    <row r="41467" ht="13.5" customHeight="1"/>
    <row r="41468" ht="13.5" customHeight="1"/>
    <row r="41469" ht="13.5" customHeight="1"/>
    <row r="41470" ht="13.5" customHeight="1"/>
    <row r="41471" ht="13.5" customHeight="1"/>
    <row r="41472" ht="13.5" customHeight="1"/>
    <row r="41473" ht="13.5" customHeight="1"/>
    <row r="41474" ht="13.5" customHeight="1"/>
    <row r="41475" ht="13.5" customHeight="1"/>
    <row r="41476" ht="13.5" customHeight="1"/>
    <row r="41477" ht="13.5" customHeight="1"/>
    <row r="41478" ht="13.5" customHeight="1"/>
    <row r="41479" ht="13.5" customHeight="1"/>
    <row r="41480" ht="13.5" customHeight="1"/>
    <row r="41481" ht="13.5" customHeight="1"/>
    <row r="41482" ht="13.5" customHeight="1"/>
    <row r="41483" ht="13.5" customHeight="1"/>
    <row r="41484" ht="13.5" customHeight="1"/>
    <row r="41485" ht="13.5" customHeight="1"/>
    <row r="41486" ht="13.5" customHeight="1"/>
    <row r="41487" ht="13.5" customHeight="1"/>
    <row r="41488" ht="13.5" customHeight="1"/>
    <row r="41489" ht="13.5" customHeight="1"/>
    <row r="41490" ht="13.5" customHeight="1"/>
    <row r="41491" ht="13.5" customHeight="1"/>
    <row r="41492" ht="13.5" customHeight="1"/>
    <row r="41493" ht="13.5" customHeight="1"/>
    <row r="41494" ht="13.5" customHeight="1"/>
    <row r="41495" ht="13.5" customHeight="1"/>
    <row r="41496" ht="13.5" customHeight="1"/>
    <row r="41497" ht="13.5" customHeight="1"/>
    <row r="41498" ht="13.5" customHeight="1"/>
    <row r="41499" ht="13.5" customHeight="1"/>
    <row r="41500" ht="13.5" customHeight="1"/>
    <row r="41501" ht="13.5" customHeight="1"/>
    <row r="41502" ht="13.5" customHeight="1"/>
    <row r="41503" ht="13.5" customHeight="1"/>
    <row r="41504" ht="13.5" customHeight="1"/>
    <row r="41505" ht="13.5" customHeight="1"/>
    <row r="41506" ht="13.5" customHeight="1"/>
    <row r="41507" ht="13.5" customHeight="1"/>
    <row r="41508" ht="13.5" customHeight="1"/>
    <row r="41509" ht="13.5" customHeight="1"/>
    <row r="41510" ht="13.5" customHeight="1"/>
    <row r="41511" ht="13.5" customHeight="1"/>
    <row r="41512" ht="13.5" customHeight="1"/>
    <row r="41513" ht="13.5" customHeight="1"/>
    <row r="41514" ht="13.5" customHeight="1"/>
    <row r="41515" ht="13.5" customHeight="1"/>
    <row r="41516" ht="13.5" customHeight="1"/>
    <row r="41517" ht="13.5" customHeight="1"/>
    <row r="41518" ht="13.5" customHeight="1"/>
    <row r="41519" ht="13.5" customHeight="1"/>
    <row r="41520" ht="13.5" customHeight="1"/>
    <row r="41521" ht="13.5" customHeight="1"/>
    <row r="41522" ht="13.5" customHeight="1"/>
    <row r="41523" ht="13.5" customHeight="1"/>
    <row r="41524" ht="13.5" customHeight="1"/>
    <row r="41525" ht="13.5" customHeight="1"/>
    <row r="41526" ht="13.5" customHeight="1"/>
    <row r="41527" ht="13.5" customHeight="1"/>
    <row r="41528" ht="13.5" customHeight="1"/>
    <row r="41529" ht="13.5" customHeight="1"/>
    <row r="41530" ht="13.5" customHeight="1"/>
    <row r="41531" ht="13.5" customHeight="1"/>
    <row r="41532" ht="13.5" customHeight="1"/>
    <row r="41533" ht="13.5" customHeight="1"/>
    <row r="41534" ht="13.5" customHeight="1"/>
    <row r="41535" ht="13.5" customHeight="1"/>
    <row r="41536" ht="13.5" customHeight="1"/>
    <row r="41537" ht="13.5" customHeight="1"/>
    <row r="41538" ht="13.5" customHeight="1"/>
    <row r="41539" ht="13.5" customHeight="1"/>
    <row r="41540" ht="13.5" customHeight="1"/>
    <row r="41541" ht="13.5" customHeight="1"/>
    <row r="41542" ht="13.5" customHeight="1"/>
    <row r="41543" ht="13.5" customHeight="1"/>
    <row r="41544" ht="13.5" customHeight="1"/>
    <row r="41545" ht="13.5" customHeight="1"/>
    <row r="41546" ht="13.5" customHeight="1"/>
    <row r="41547" ht="13.5" customHeight="1"/>
    <row r="41548" ht="13.5" customHeight="1"/>
    <row r="41549" ht="13.5" customHeight="1"/>
    <row r="41550" ht="13.5" customHeight="1"/>
    <row r="41551" ht="13.5" customHeight="1"/>
    <row r="41552" ht="13.5" customHeight="1"/>
    <row r="41553" ht="13.5" customHeight="1"/>
    <row r="41554" ht="13.5" customHeight="1"/>
    <row r="41555" ht="13.5" customHeight="1"/>
    <row r="41556" ht="13.5" customHeight="1"/>
    <row r="41557" ht="13.5" customHeight="1"/>
    <row r="41558" ht="13.5" customHeight="1"/>
    <row r="41559" ht="13.5" customHeight="1"/>
    <row r="41560" ht="13.5" customHeight="1"/>
    <row r="41561" ht="13.5" customHeight="1"/>
    <row r="41562" ht="13.5" customHeight="1"/>
    <row r="41563" ht="13.5" customHeight="1"/>
    <row r="41564" ht="13.5" customHeight="1"/>
    <row r="41565" ht="13.5" customHeight="1"/>
    <row r="41566" ht="13.5" customHeight="1"/>
    <row r="41567" ht="13.5" customHeight="1"/>
    <row r="41568" ht="13.5" customHeight="1"/>
    <row r="41569" ht="13.5" customHeight="1"/>
    <row r="41570" ht="13.5" customHeight="1"/>
    <row r="41571" ht="13.5" customHeight="1"/>
    <row r="41572" ht="13.5" customHeight="1"/>
    <row r="41573" ht="13.5" customHeight="1"/>
    <row r="41574" ht="13.5" customHeight="1"/>
    <row r="41575" ht="13.5" customHeight="1"/>
    <row r="41576" ht="13.5" customHeight="1"/>
    <row r="41577" ht="13.5" customHeight="1"/>
    <row r="41578" ht="13.5" customHeight="1"/>
    <row r="41579" ht="13.5" customHeight="1"/>
    <row r="41580" ht="13.5" customHeight="1"/>
    <row r="41581" ht="13.5" customHeight="1"/>
    <row r="41582" ht="13.5" customHeight="1"/>
    <row r="41583" ht="13.5" customHeight="1"/>
    <row r="41584" ht="13.5" customHeight="1"/>
    <row r="41585" ht="13.5" customHeight="1"/>
    <row r="41586" ht="13.5" customHeight="1"/>
    <row r="41587" ht="13.5" customHeight="1"/>
    <row r="41588" ht="13.5" customHeight="1"/>
    <row r="41589" ht="13.5" customHeight="1"/>
    <row r="41590" ht="13.5" customHeight="1"/>
    <row r="41591" ht="13.5" customHeight="1"/>
    <row r="41592" ht="13.5" customHeight="1"/>
    <row r="41593" ht="13.5" customHeight="1"/>
    <row r="41594" ht="13.5" customHeight="1"/>
    <row r="41595" ht="13.5" customHeight="1"/>
    <row r="41596" ht="13.5" customHeight="1"/>
    <row r="41597" ht="13.5" customHeight="1"/>
    <row r="41598" ht="13.5" customHeight="1"/>
    <row r="41599" ht="13.5" customHeight="1"/>
    <row r="41600" ht="13.5" customHeight="1"/>
    <row r="41601" ht="13.5" customHeight="1"/>
    <row r="41602" ht="13.5" customHeight="1"/>
    <row r="41603" ht="13.5" customHeight="1"/>
    <row r="41604" ht="13.5" customHeight="1"/>
    <row r="41605" ht="13.5" customHeight="1"/>
    <row r="41606" ht="13.5" customHeight="1"/>
    <row r="41607" ht="13.5" customHeight="1"/>
    <row r="41608" ht="13.5" customHeight="1"/>
    <row r="41609" ht="13.5" customHeight="1"/>
    <row r="41610" ht="13.5" customHeight="1"/>
    <row r="41611" ht="13.5" customHeight="1"/>
    <row r="41612" ht="13.5" customHeight="1"/>
    <row r="41613" ht="13.5" customHeight="1"/>
    <row r="41614" ht="13.5" customHeight="1"/>
    <row r="41615" ht="13.5" customHeight="1"/>
    <row r="41616" ht="13.5" customHeight="1"/>
    <row r="41617" ht="13.5" customHeight="1"/>
    <row r="41618" ht="13.5" customHeight="1"/>
    <row r="41619" ht="13.5" customHeight="1"/>
    <row r="41620" ht="13.5" customHeight="1"/>
    <row r="41621" ht="13.5" customHeight="1"/>
    <row r="41622" ht="13.5" customHeight="1"/>
    <row r="41623" ht="13.5" customHeight="1"/>
    <row r="41624" ht="13.5" customHeight="1"/>
    <row r="41625" ht="13.5" customHeight="1"/>
    <row r="41626" ht="13.5" customHeight="1"/>
    <row r="41627" ht="13.5" customHeight="1"/>
    <row r="41628" ht="13.5" customHeight="1"/>
    <row r="41629" ht="13.5" customHeight="1"/>
    <row r="41630" ht="13.5" customHeight="1"/>
    <row r="41631" ht="13.5" customHeight="1"/>
    <row r="41632" ht="13.5" customHeight="1"/>
    <row r="41633" ht="13.5" customHeight="1"/>
    <row r="41634" ht="13.5" customHeight="1"/>
    <row r="41635" ht="13.5" customHeight="1"/>
    <row r="41636" ht="13.5" customHeight="1"/>
    <row r="41637" ht="13.5" customHeight="1"/>
    <row r="41638" ht="13.5" customHeight="1"/>
    <row r="41639" ht="13.5" customHeight="1"/>
    <row r="41640" ht="13.5" customHeight="1"/>
    <row r="41641" ht="13.5" customHeight="1"/>
    <row r="41642" ht="13.5" customHeight="1"/>
    <row r="41643" ht="13.5" customHeight="1"/>
    <row r="41644" ht="13.5" customHeight="1"/>
    <row r="41645" ht="13.5" customHeight="1"/>
    <row r="41646" ht="13.5" customHeight="1"/>
    <row r="41647" ht="13.5" customHeight="1"/>
    <row r="41648" ht="13.5" customHeight="1"/>
    <row r="41649" ht="13.5" customHeight="1"/>
    <row r="41650" ht="13.5" customHeight="1"/>
    <row r="41651" ht="13.5" customHeight="1"/>
    <row r="41652" ht="13.5" customHeight="1"/>
    <row r="41653" ht="13.5" customHeight="1"/>
    <row r="41654" ht="13.5" customHeight="1"/>
    <row r="41655" ht="13.5" customHeight="1"/>
    <row r="41656" ht="13.5" customHeight="1"/>
    <row r="41657" ht="13.5" customHeight="1"/>
    <row r="41658" ht="13.5" customHeight="1"/>
    <row r="41659" ht="13.5" customHeight="1"/>
    <row r="41660" ht="13.5" customHeight="1"/>
    <row r="41661" ht="13.5" customHeight="1"/>
    <row r="41662" ht="13.5" customHeight="1"/>
    <row r="41663" ht="13.5" customHeight="1"/>
    <row r="41664" ht="13.5" customHeight="1"/>
    <row r="41665" ht="13.5" customHeight="1"/>
    <row r="41666" ht="13.5" customHeight="1"/>
    <row r="41667" ht="13.5" customHeight="1"/>
    <row r="41668" ht="13.5" customHeight="1"/>
    <row r="41669" ht="13.5" customHeight="1"/>
    <row r="41670" ht="13.5" customHeight="1"/>
    <row r="41671" ht="13.5" customHeight="1"/>
    <row r="41672" ht="13.5" customHeight="1"/>
    <row r="41673" ht="13.5" customHeight="1"/>
    <row r="41674" ht="13.5" customHeight="1"/>
    <row r="41675" ht="13.5" customHeight="1"/>
    <row r="41676" ht="13.5" customHeight="1"/>
    <row r="41677" ht="13.5" customHeight="1"/>
    <row r="41678" ht="13.5" customHeight="1"/>
    <row r="41679" ht="13.5" customHeight="1"/>
    <row r="41680" ht="13.5" customHeight="1"/>
    <row r="41681" ht="13.5" customHeight="1"/>
    <row r="41682" ht="13.5" customHeight="1"/>
    <row r="41683" ht="13.5" customHeight="1"/>
    <row r="41684" ht="13.5" customHeight="1"/>
    <row r="41685" ht="13.5" customHeight="1"/>
    <row r="41686" ht="13.5" customHeight="1"/>
    <row r="41687" ht="13.5" customHeight="1"/>
    <row r="41688" ht="13.5" customHeight="1"/>
    <row r="41689" ht="13.5" customHeight="1"/>
    <row r="41690" ht="13.5" customHeight="1"/>
    <row r="41691" ht="13.5" customHeight="1"/>
    <row r="41692" ht="13.5" customHeight="1"/>
    <row r="41693" ht="13.5" customHeight="1"/>
    <row r="41694" ht="13.5" customHeight="1"/>
    <row r="41695" ht="13.5" customHeight="1"/>
    <row r="41696" ht="13.5" customHeight="1"/>
    <row r="41697" ht="13.5" customHeight="1"/>
    <row r="41698" ht="13.5" customHeight="1"/>
    <row r="41699" ht="13.5" customHeight="1"/>
    <row r="41700" ht="13.5" customHeight="1"/>
    <row r="41701" ht="13.5" customHeight="1"/>
    <row r="41702" ht="13.5" customHeight="1"/>
    <row r="41703" ht="13.5" customHeight="1"/>
    <row r="41704" ht="13.5" customHeight="1"/>
    <row r="41705" ht="13.5" customHeight="1"/>
    <row r="41706" ht="13.5" customHeight="1"/>
    <row r="41707" ht="13.5" customHeight="1"/>
    <row r="41708" ht="13.5" customHeight="1"/>
    <row r="41709" ht="13.5" customHeight="1"/>
    <row r="41710" ht="13.5" customHeight="1"/>
    <row r="41711" ht="13.5" customHeight="1"/>
    <row r="41712" ht="13.5" customHeight="1"/>
    <row r="41713" ht="13.5" customHeight="1"/>
    <row r="41714" ht="13.5" customHeight="1"/>
    <row r="41715" ht="13.5" customHeight="1"/>
    <row r="41716" ht="13.5" customHeight="1"/>
    <row r="41717" ht="13.5" customHeight="1"/>
    <row r="41718" ht="13.5" customHeight="1"/>
    <row r="41719" ht="13.5" customHeight="1"/>
    <row r="41720" ht="13.5" customHeight="1"/>
    <row r="41721" ht="13.5" customHeight="1"/>
    <row r="41722" ht="13.5" customHeight="1"/>
    <row r="41723" ht="13.5" customHeight="1"/>
    <row r="41724" ht="13.5" customHeight="1"/>
    <row r="41725" ht="13.5" customHeight="1"/>
    <row r="41726" ht="13.5" customHeight="1"/>
    <row r="41727" ht="13.5" customHeight="1"/>
    <row r="41728" ht="13.5" customHeight="1"/>
    <row r="41729" ht="13.5" customHeight="1"/>
    <row r="41730" ht="13.5" customHeight="1"/>
    <row r="41731" ht="13.5" customHeight="1"/>
    <row r="41732" ht="13.5" customHeight="1"/>
    <row r="41733" ht="13.5" customHeight="1"/>
    <row r="41734" ht="13.5" customHeight="1"/>
    <row r="41735" ht="13.5" customHeight="1"/>
    <row r="41736" ht="13.5" customHeight="1"/>
    <row r="41737" ht="13.5" customHeight="1"/>
    <row r="41738" ht="13.5" customHeight="1"/>
    <row r="41739" ht="13.5" customHeight="1"/>
    <row r="41740" ht="13.5" customHeight="1"/>
    <row r="41741" ht="13.5" customHeight="1"/>
    <row r="41742" ht="13.5" customHeight="1"/>
    <row r="41743" ht="13.5" customHeight="1"/>
    <row r="41744" ht="13.5" customHeight="1"/>
    <row r="41745" ht="13.5" customHeight="1"/>
    <row r="41746" ht="13.5" customHeight="1"/>
    <row r="41747" ht="13.5" customHeight="1"/>
    <row r="41748" ht="13.5" customHeight="1"/>
    <row r="41749" ht="13.5" customHeight="1"/>
    <row r="41750" ht="13.5" customHeight="1"/>
    <row r="41751" ht="13.5" customHeight="1"/>
    <row r="41752" ht="13.5" customHeight="1"/>
    <row r="41753" ht="13.5" customHeight="1"/>
    <row r="41754" ht="13.5" customHeight="1"/>
    <row r="41755" ht="13.5" customHeight="1"/>
    <row r="41756" ht="13.5" customHeight="1"/>
    <row r="41757" ht="13.5" customHeight="1"/>
    <row r="41758" ht="13.5" customHeight="1"/>
    <row r="41759" ht="13.5" customHeight="1"/>
    <row r="41760" ht="13.5" customHeight="1"/>
    <row r="41761" ht="13.5" customHeight="1"/>
    <row r="41762" ht="13.5" customHeight="1"/>
    <row r="41763" ht="13.5" customHeight="1"/>
    <row r="41764" ht="13.5" customHeight="1"/>
    <row r="41765" ht="13.5" customHeight="1"/>
    <row r="41766" ht="13.5" customHeight="1"/>
    <row r="41767" ht="13.5" customHeight="1"/>
    <row r="41768" ht="13.5" customHeight="1"/>
    <row r="41769" ht="13.5" customHeight="1"/>
    <row r="41770" ht="13.5" customHeight="1"/>
    <row r="41771" ht="13.5" customHeight="1"/>
    <row r="41772" ht="13.5" customHeight="1"/>
    <row r="41773" ht="13.5" customHeight="1"/>
    <row r="41774" ht="13.5" customHeight="1"/>
    <row r="41775" ht="13.5" customHeight="1"/>
    <row r="41776" ht="13.5" customHeight="1"/>
    <row r="41777" ht="13.5" customHeight="1"/>
    <row r="41778" ht="13.5" customHeight="1"/>
    <row r="41779" ht="13.5" customHeight="1"/>
    <row r="41780" ht="13.5" customHeight="1"/>
    <row r="41781" ht="13.5" customHeight="1"/>
    <row r="41782" ht="13.5" customHeight="1"/>
    <row r="41783" ht="13.5" customHeight="1"/>
    <row r="41784" ht="13.5" customHeight="1"/>
    <row r="41785" ht="13.5" customHeight="1"/>
    <row r="41786" ht="13.5" customHeight="1"/>
    <row r="41787" ht="13.5" customHeight="1"/>
    <row r="41788" ht="13.5" customHeight="1"/>
    <row r="41789" ht="13.5" customHeight="1"/>
    <row r="41790" ht="13.5" customHeight="1"/>
    <row r="41791" ht="13.5" customHeight="1"/>
    <row r="41792" ht="13.5" customHeight="1"/>
    <row r="41793" ht="13.5" customHeight="1"/>
    <row r="41794" ht="13.5" customHeight="1"/>
    <row r="41795" ht="13.5" customHeight="1"/>
    <row r="41796" ht="13.5" customHeight="1"/>
    <row r="41797" ht="13.5" customHeight="1"/>
    <row r="41798" ht="13.5" customHeight="1"/>
    <row r="41799" ht="13.5" customHeight="1"/>
    <row r="41800" ht="13.5" customHeight="1"/>
    <row r="41801" ht="13.5" customHeight="1"/>
    <row r="41802" ht="13.5" customHeight="1"/>
    <row r="41803" ht="13.5" customHeight="1"/>
    <row r="41804" ht="13.5" customHeight="1"/>
    <row r="41805" ht="13.5" customHeight="1"/>
    <row r="41806" ht="13.5" customHeight="1"/>
    <row r="41807" ht="13.5" customHeight="1"/>
    <row r="41808" ht="13.5" customHeight="1"/>
    <row r="41809" ht="13.5" customHeight="1"/>
    <row r="41810" ht="13.5" customHeight="1"/>
    <row r="41811" ht="13.5" customHeight="1"/>
    <row r="41812" ht="13.5" customHeight="1"/>
    <row r="41813" ht="13.5" customHeight="1"/>
    <row r="41814" ht="13.5" customHeight="1"/>
    <row r="41815" ht="13.5" customHeight="1"/>
    <row r="41816" ht="13.5" customHeight="1"/>
    <row r="41817" ht="13.5" customHeight="1"/>
    <row r="41818" ht="13.5" customHeight="1"/>
    <row r="41819" ht="13.5" customHeight="1"/>
    <row r="41820" ht="13.5" customHeight="1"/>
    <row r="41821" ht="13.5" customHeight="1"/>
    <row r="41822" ht="13.5" customHeight="1"/>
    <row r="41823" ht="13.5" customHeight="1"/>
    <row r="41824" ht="13.5" customHeight="1"/>
    <row r="41825" ht="13.5" customHeight="1"/>
    <row r="41826" ht="13.5" customHeight="1"/>
    <row r="41827" ht="13.5" customHeight="1"/>
    <row r="41828" ht="13.5" customHeight="1"/>
    <row r="41829" ht="13.5" customHeight="1"/>
    <row r="41830" ht="13.5" customHeight="1"/>
    <row r="41831" ht="13.5" customHeight="1"/>
    <row r="41832" ht="13.5" customHeight="1"/>
    <row r="41833" ht="13.5" customHeight="1"/>
    <row r="41834" ht="13.5" customHeight="1"/>
    <row r="41835" ht="13.5" customHeight="1"/>
    <row r="41836" ht="13.5" customHeight="1"/>
    <row r="41837" ht="13.5" customHeight="1"/>
    <row r="41838" ht="13.5" customHeight="1"/>
    <row r="41839" ht="13.5" customHeight="1"/>
    <row r="41840" ht="13.5" customHeight="1"/>
    <row r="41841" ht="13.5" customHeight="1"/>
    <row r="41842" ht="13.5" customHeight="1"/>
    <row r="41843" ht="13.5" customHeight="1"/>
    <row r="41844" ht="13.5" customHeight="1"/>
    <row r="41845" ht="13.5" customHeight="1"/>
    <row r="41846" ht="13.5" customHeight="1"/>
    <row r="41847" ht="13.5" customHeight="1"/>
    <row r="41848" ht="13.5" customHeight="1"/>
    <row r="41849" ht="13.5" customHeight="1"/>
    <row r="41850" ht="13.5" customHeight="1"/>
    <row r="41851" ht="13.5" customHeight="1"/>
    <row r="41852" ht="13.5" customHeight="1"/>
    <row r="41853" ht="13.5" customHeight="1"/>
    <row r="41854" ht="13.5" customHeight="1"/>
    <row r="41855" ht="13.5" customHeight="1"/>
    <row r="41856" ht="13.5" customHeight="1"/>
    <row r="41857" ht="13.5" customHeight="1"/>
    <row r="41858" ht="13.5" customHeight="1"/>
    <row r="41859" ht="13.5" customHeight="1"/>
    <row r="41860" ht="13.5" customHeight="1"/>
    <row r="41861" ht="13.5" customHeight="1"/>
    <row r="41862" ht="13.5" customHeight="1"/>
    <row r="41863" ht="13.5" customHeight="1"/>
    <row r="41864" ht="13.5" customHeight="1"/>
    <row r="41865" ht="13.5" customHeight="1"/>
    <row r="41866" ht="13.5" customHeight="1"/>
    <row r="41867" ht="13.5" customHeight="1"/>
    <row r="41868" ht="13.5" customHeight="1"/>
    <row r="41869" ht="13.5" customHeight="1"/>
    <row r="41870" ht="13.5" customHeight="1"/>
    <row r="41871" ht="13.5" customHeight="1"/>
    <row r="41872" ht="13.5" customHeight="1"/>
    <row r="41873" ht="13.5" customHeight="1"/>
    <row r="41874" ht="13.5" customHeight="1"/>
    <row r="41875" ht="13.5" customHeight="1"/>
    <row r="41876" ht="13.5" customHeight="1"/>
    <row r="41877" ht="13.5" customHeight="1"/>
    <row r="41878" ht="13.5" customHeight="1"/>
    <row r="41879" ht="13.5" customHeight="1"/>
    <row r="41880" ht="13.5" customHeight="1"/>
    <row r="41881" ht="13.5" customHeight="1"/>
    <row r="41882" ht="13.5" customHeight="1"/>
    <row r="41883" ht="13.5" customHeight="1"/>
    <row r="41884" ht="13.5" customHeight="1"/>
    <row r="41885" ht="13.5" customHeight="1"/>
    <row r="41886" ht="13.5" customHeight="1"/>
    <row r="41887" ht="13.5" customHeight="1"/>
    <row r="41888" ht="13.5" customHeight="1"/>
    <row r="41889" ht="13.5" customHeight="1"/>
    <row r="41890" ht="13.5" customHeight="1"/>
    <row r="41891" ht="13.5" customHeight="1"/>
    <row r="41892" ht="13.5" customHeight="1"/>
    <row r="41893" ht="13.5" customHeight="1"/>
    <row r="41894" ht="13.5" customHeight="1"/>
    <row r="41895" ht="13.5" customHeight="1"/>
    <row r="41896" ht="13.5" customHeight="1"/>
    <row r="41897" ht="13.5" customHeight="1"/>
    <row r="41898" ht="13.5" customHeight="1"/>
    <row r="41899" ht="13.5" customHeight="1"/>
    <row r="41900" ht="13.5" customHeight="1"/>
    <row r="41901" ht="13.5" customHeight="1"/>
    <row r="41902" ht="13.5" customHeight="1"/>
    <row r="41903" ht="13.5" customHeight="1"/>
    <row r="41904" ht="13.5" customHeight="1"/>
    <row r="41905" ht="13.5" customHeight="1"/>
    <row r="41906" ht="13.5" customHeight="1"/>
    <row r="41907" ht="13.5" customHeight="1"/>
    <row r="41908" ht="13.5" customHeight="1"/>
    <row r="41909" ht="13.5" customHeight="1"/>
    <row r="41910" ht="13.5" customHeight="1"/>
    <row r="41911" ht="13.5" customHeight="1"/>
    <row r="41912" ht="13.5" customHeight="1"/>
    <row r="41913" ht="13.5" customHeight="1"/>
    <row r="41914" ht="13.5" customHeight="1"/>
    <row r="41915" ht="13.5" customHeight="1"/>
    <row r="41916" ht="13.5" customHeight="1"/>
    <row r="41917" ht="13.5" customHeight="1"/>
    <row r="41918" ht="13.5" customHeight="1"/>
    <row r="41919" ht="13.5" customHeight="1"/>
    <row r="41920" ht="13.5" customHeight="1"/>
    <row r="41921" ht="13.5" customHeight="1"/>
    <row r="41922" ht="13.5" customHeight="1"/>
    <row r="41923" ht="13.5" customHeight="1"/>
    <row r="41924" ht="13.5" customHeight="1"/>
    <row r="41925" ht="13.5" customHeight="1"/>
    <row r="41926" ht="13.5" customHeight="1"/>
    <row r="41927" ht="13.5" customHeight="1"/>
    <row r="41928" ht="13.5" customHeight="1"/>
    <row r="41929" ht="13.5" customHeight="1"/>
    <row r="41930" ht="13.5" customHeight="1"/>
    <row r="41931" ht="13.5" customHeight="1"/>
    <row r="41932" ht="13.5" customHeight="1"/>
    <row r="41933" ht="13.5" customHeight="1"/>
    <row r="41934" ht="13.5" customHeight="1"/>
    <row r="41935" ht="13.5" customHeight="1"/>
    <row r="41936" ht="13.5" customHeight="1"/>
    <row r="41937" ht="13.5" customHeight="1"/>
    <row r="41938" ht="13.5" customHeight="1"/>
    <row r="41939" ht="13.5" customHeight="1"/>
    <row r="41940" ht="13.5" customHeight="1"/>
    <row r="41941" ht="13.5" customHeight="1"/>
    <row r="41942" ht="13.5" customHeight="1"/>
    <row r="41943" ht="13.5" customHeight="1"/>
    <row r="41944" ht="13.5" customHeight="1"/>
    <row r="41945" ht="13.5" customHeight="1"/>
    <row r="41946" ht="13.5" customHeight="1"/>
    <row r="41947" ht="13.5" customHeight="1"/>
    <row r="41948" ht="13.5" customHeight="1"/>
    <row r="41949" ht="13.5" customHeight="1"/>
    <row r="41950" ht="13.5" customHeight="1"/>
    <row r="41951" ht="13.5" customHeight="1"/>
    <row r="41952" ht="13.5" customHeight="1"/>
    <row r="41953" ht="13.5" customHeight="1"/>
    <row r="41954" ht="13.5" customHeight="1"/>
    <row r="41955" ht="13.5" customHeight="1"/>
    <row r="41956" ht="13.5" customHeight="1"/>
    <row r="41957" ht="13.5" customHeight="1"/>
    <row r="41958" ht="13.5" customHeight="1"/>
    <row r="41959" ht="13.5" customHeight="1"/>
    <row r="41960" ht="13.5" customHeight="1"/>
    <row r="41961" ht="13.5" customHeight="1"/>
    <row r="41962" ht="13.5" customHeight="1"/>
    <row r="41963" ht="13.5" customHeight="1"/>
    <row r="41964" ht="13.5" customHeight="1"/>
    <row r="41965" ht="13.5" customHeight="1"/>
    <row r="41966" ht="13.5" customHeight="1"/>
    <row r="41967" ht="13.5" customHeight="1"/>
    <row r="41968" ht="13.5" customHeight="1"/>
    <row r="41969" ht="13.5" customHeight="1"/>
    <row r="41970" ht="13.5" customHeight="1"/>
    <row r="41971" ht="13.5" customHeight="1"/>
    <row r="41972" ht="13.5" customHeight="1"/>
    <row r="41973" ht="13.5" customHeight="1"/>
    <row r="41974" ht="13.5" customHeight="1"/>
    <row r="41975" ht="13.5" customHeight="1"/>
    <row r="41976" ht="13.5" customHeight="1"/>
    <row r="41977" ht="13.5" customHeight="1"/>
    <row r="41978" ht="13.5" customHeight="1"/>
    <row r="41979" ht="13.5" customHeight="1"/>
    <row r="41980" ht="13.5" customHeight="1"/>
    <row r="41981" ht="13.5" customHeight="1"/>
    <row r="41982" ht="13.5" customHeight="1"/>
    <row r="41983" ht="13.5" customHeight="1"/>
    <row r="41984" ht="13.5" customHeight="1"/>
    <row r="41985" ht="13.5" customHeight="1"/>
    <row r="41986" ht="13.5" customHeight="1"/>
    <row r="41987" ht="13.5" customHeight="1"/>
    <row r="41988" ht="13.5" customHeight="1"/>
    <row r="41989" ht="13.5" customHeight="1"/>
    <row r="41990" ht="13.5" customHeight="1"/>
    <row r="41991" ht="13.5" customHeight="1"/>
    <row r="41992" ht="13.5" customHeight="1"/>
    <row r="41993" ht="13.5" customHeight="1"/>
    <row r="41994" ht="13.5" customHeight="1"/>
    <row r="41995" ht="13.5" customHeight="1"/>
    <row r="41996" ht="13.5" customHeight="1"/>
    <row r="41997" ht="13.5" customHeight="1"/>
    <row r="41998" ht="13.5" customHeight="1"/>
    <row r="41999" ht="13.5" customHeight="1"/>
    <row r="42000" ht="13.5" customHeight="1"/>
    <row r="42001" ht="13.5" customHeight="1"/>
    <row r="42002" ht="13.5" customHeight="1"/>
    <row r="42003" ht="13.5" customHeight="1"/>
    <row r="42004" ht="13.5" customHeight="1"/>
    <row r="42005" ht="13.5" customHeight="1"/>
    <row r="42006" ht="13.5" customHeight="1"/>
    <row r="42007" ht="13.5" customHeight="1"/>
    <row r="42008" ht="13.5" customHeight="1"/>
    <row r="42009" ht="13.5" customHeight="1"/>
    <row r="42010" ht="13.5" customHeight="1"/>
    <row r="42011" ht="13.5" customHeight="1"/>
    <row r="42012" ht="13.5" customHeight="1"/>
    <row r="42013" ht="13.5" customHeight="1"/>
    <row r="42014" ht="13.5" customHeight="1"/>
    <row r="42015" ht="13.5" customHeight="1"/>
    <row r="42016" ht="13.5" customHeight="1"/>
    <row r="42017" ht="13.5" customHeight="1"/>
    <row r="42018" ht="13.5" customHeight="1"/>
    <row r="42019" ht="13.5" customHeight="1"/>
    <row r="42020" ht="13.5" customHeight="1"/>
    <row r="42021" ht="13.5" customHeight="1"/>
    <row r="42022" ht="13.5" customHeight="1"/>
    <row r="42023" ht="13.5" customHeight="1"/>
    <row r="42024" ht="13.5" customHeight="1"/>
    <row r="42025" ht="13.5" customHeight="1"/>
    <row r="42026" ht="13.5" customHeight="1"/>
    <row r="42027" ht="13.5" customHeight="1"/>
    <row r="42028" ht="13.5" customHeight="1"/>
    <row r="42029" ht="13.5" customHeight="1"/>
    <row r="42030" ht="13.5" customHeight="1"/>
    <row r="42031" ht="13.5" customHeight="1"/>
    <row r="42032" ht="13.5" customHeight="1"/>
    <row r="42033" ht="13.5" customHeight="1"/>
    <row r="42034" ht="13.5" customHeight="1"/>
    <row r="42035" ht="13.5" customHeight="1"/>
    <row r="42036" ht="13.5" customHeight="1"/>
    <row r="42037" ht="13.5" customHeight="1"/>
    <row r="42038" ht="13.5" customHeight="1"/>
    <row r="42039" ht="13.5" customHeight="1"/>
    <row r="42040" ht="13.5" customHeight="1"/>
    <row r="42041" ht="13.5" customHeight="1"/>
    <row r="42042" ht="13.5" customHeight="1"/>
    <row r="42043" ht="13.5" customHeight="1"/>
    <row r="42044" ht="13.5" customHeight="1"/>
    <row r="42045" ht="13.5" customHeight="1"/>
    <row r="42046" ht="13.5" customHeight="1"/>
    <row r="42047" ht="13.5" customHeight="1"/>
    <row r="42048" ht="13.5" customHeight="1"/>
    <row r="42049" ht="13.5" customHeight="1"/>
    <row r="42050" ht="13.5" customHeight="1"/>
    <row r="42051" ht="13.5" customHeight="1"/>
    <row r="42052" ht="13.5" customHeight="1"/>
    <row r="42053" ht="13.5" customHeight="1"/>
    <row r="42054" ht="13.5" customHeight="1"/>
    <row r="42055" ht="13.5" customHeight="1"/>
    <row r="42056" ht="13.5" customHeight="1"/>
    <row r="42057" ht="13.5" customHeight="1"/>
    <row r="42058" ht="13.5" customHeight="1"/>
    <row r="42059" ht="13.5" customHeight="1"/>
    <row r="42060" ht="13.5" customHeight="1"/>
    <row r="42061" ht="13.5" customHeight="1"/>
    <row r="42062" ht="13.5" customHeight="1"/>
    <row r="42063" ht="13.5" customHeight="1"/>
    <row r="42064" ht="13.5" customHeight="1"/>
    <row r="42065" ht="13.5" customHeight="1"/>
    <row r="42066" ht="13.5" customHeight="1"/>
    <row r="42067" ht="13.5" customHeight="1"/>
    <row r="42068" ht="13.5" customHeight="1"/>
    <row r="42069" ht="13.5" customHeight="1"/>
    <row r="42070" ht="13.5" customHeight="1"/>
    <row r="42071" ht="13.5" customHeight="1"/>
    <row r="42072" ht="13.5" customHeight="1"/>
    <row r="42073" ht="13.5" customHeight="1"/>
    <row r="42074" ht="13.5" customHeight="1"/>
    <row r="42075" ht="13.5" customHeight="1"/>
    <row r="42076" ht="13.5" customHeight="1"/>
    <row r="42077" ht="13.5" customHeight="1"/>
    <row r="42078" ht="13.5" customHeight="1"/>
    <row r="42079" ht="13.5" customHeight="1"/>
    <row r="42080" ht="13.5" customHeight="1"/>
    <row r="42081" ht="13.5" customHeight="1"/>
    <row r="42082" ht="13.5" customHeight="1"/>
    <row r="42083" ht="13.5" customHeight="1"/>
    <row r="42084" ht="13.5" customHeight="1"/>
    <row r="42085" ht="13.5" customHeight="1"/>
    <row r="42086" ht="13.5" customHeight="1"/>
    <row r="42087" ht="13.5" customHeight="1"/>
    <row r="42088" ht="13.5" customHeight="1"/>
    <row r="42089" ht="13.5" customHeight="1"/>
    <row r="42090" ht="13.5" customHeight="1"/>
    <row r="42091" ht="13.5" customHeight="1"/>
    <row r="42092" ht="13.5" customHeight="1"/>
    <row r="42093" ht="13.5" customHeight="1"/>
    <row r="42094" ht="13.5" customHeight="1"/>
    <row r="42095" ht="13.5" customHeight="1"/>
    <row r="42096" ht="13.5" customHeight="1"/>
    <row r="42097" ht="13.5" customHeight="1"/>
    <row r="42098" ht="13.5" customHeight="1"/>
    <row r="42099" ht="13.5" customHeight="1"/>
    <row r="42100" ht="13.5" customHeight="1"/>
    <row r="42101" ht="13.5" customHeight="1"/>
    <row r="42102" ht="13.5" customHeight="1"/>
    <row r="42103" ht="13.5" customHeight="1"/>
    <row r="42104" ht="13.5" customHeight="1"/>
    <row r="42105" ht="13.5" customHeight="1"/>
    <row r="42106" ht="13.5" customHeight="1"/>
    <row r="42107" ht="13.5" customHeight="1"/>
    <row r="42108" ht="13.5" customHeight="1"/>
    <row r="42109" ht="13.5" customHeight="1"/>
    <row r="42110" ht="13.5" customHeight="1"/>
    <row r="42111" ht="13.5" customHeight="1"/>
    <row r="42112" ht="13.5" customHeight="1"/>
    <row r="42113" ht="13.5" customHeight="1"/>
    <row r="42114" ht="13.5" customHeight="1"/>
    <row r="42115" ht="13.5" customHeight="1"/>
    <row r="42116" ht="13.5" customHeight="1"/>
    <row r="42117" ht="13.5" customHeight="1"/>
    <row r="42118" ht="13.5" customHeight="1"/>
    <row r="42119" ht="13.5" customHeight="1"/>
    <row r="42120" ht="13.5" customHeight="1"/>
    <row r="42121" ht="13.5" customHeight="1"/>
    <row r="42122" ht="13.5" customHeight="1"/>
    <row r="42123" ht="13.5" customHeight="1"/>
    <row r="42124" ht="13.5" customHeight="1"/>
    <row r="42125" ht="13.5" customHeight="1"/>
    <row r="42126" ht="13.5" customHeight="1"/>
    <row r="42127" ht="13.5" customHeight="1"/>
    <row r="42128" ht="13.5" customHeight="1"/>
    <row r="42129" ht="13.5" customHeight="1"/>
    <row r="42130" ht="13.5" customHeight="1"/>
    <row r="42131" ht="13.5" customHeight="1"/>
    <row r="42132" ht="13.5" customHeight="1"/>
    <row r="42133" ht="13.5" customHeight="1"/>
    <row r="42134" ht="13.5" customHeight="1"/>
    <row r="42135" ht="13.5" customHeight="1"/>
    <row r="42136" ht="13.5" customHeight="1"/>
    <row r="42137" ht="13.5" customHeight="1"/>
    <row r="42138" ht="13.5" customHeight="1"/>
    <row r="42139" ht="13.5" customHeight="1"/>
    <row r="42140" ht="13.5" customHeight="1"/>
    <row r="42141" ht="13.5" customHeight="1"/>
    <row r="42142" ht="13.5" customHeight="1"/>
    <row r="42143" ht="13.5" customHeight="1"/>
    <row r="42144" ht="13.5" customHeight="1"/>
    <row r="42145" ht="13.5" customHeight="1"/>
    <row r="42146" ht="13.5" customHeight="1"/>
    <row r="42147" ht="13.5" customHeight="1"/>
    <row r="42148" ht="13.5" customHeight="1"/>
    <row r="42149" ht="13.5" customHeight="1"/>
    <row r="42150" ht="13.5" customHeight="1"/>
    <row r="42151" ht="13.5" customHeight="1"/>
    <row r="42152" ht="13.5" customHeight="1"/>
    <row r="42153" ht="13.5" customHeight="1"/>
    <row r="42154" ht="13.5" customHeight="1"/>
    <row r="42155" ht="13.5" customHeight="1"/>
    <row r="42156" ht="13.5" customHeight="1"/>
    <row r="42157" ht="13.5" customHeight="1"/>
    <row r="42158" ht="13.5" customHeight="1"/>
    <row r="42159" ht="13.5" customHeight="1"/>
    <row r="42160" ht="13.5" customHeight="1"/>
    <row r="42161" ht="13.5" customHeight="1"/>
    <row r="42162" ht="13.5" customHeight="1"/>
    <row r="42163" ht="13.5" customHeight="1"/>
    <row r="42164" ht="13.5" customHeight="1"/>
    <row r="42165" ht="13.5" customHeight="1"/>
    <row r="42166" ht="13.5" customHeight="1"/>
    <row r="42167" ht="13.5" customHeight="1"/>
    <row r="42168" ht="13.5" customHeight="1"/>
    <row r="42169" ht="13.5" customHeight="1"/>
    <row r="42170" ht="13.5" customHeight="1"/>
    <row r="42171" ht="13.5" customHeight="1"/>
    <row r="42172" ht="13.5" customHeight="1"/>
    <row r="42173" ht="13.5" customHeight="1"/>
    <row r="42174" ht="13.5" customHeight="1"/>
    <row r="42175" ht="13.5" customHeight="1"/>
    <row r="42176" ht="13.5" customHeight="1"/>
    <row r="42177" ht="13.5" customHeight="1"/>
    <row r="42178" ht="13.5" customHeight="1"/>
    <row r="42179" ht="13.5" customHeight="1"/>
    <row r="42180" ht="13.5" customHeight="1"/>
    <row r="42181" ht="13.5" customHeight="1"/>
    <row r="42182" ht="13.5" customHeight="1"/>
    <row r="42183" ht="13.5" customHeight="1"/>
    <row r="42184" ht="13.5" customHeight="1"/>
    <row r="42185" ht="13.5" customHeight="1"/>
    <row r="42186" ht="13.5" customHeight="1"/>
    <row r="42187" ht="13.5" customHeight="1"/>
    <row r="42188" ht="13.5" customHeight="1"/>
    <row r="42189" ht="13.5" customHeight="1"/>
    <row r="42190" ht="13.5" customHeight="1"/>
    <row r="42191" ht="13.5" customHeight="1"/>
    <row r="42192" ht="13.5" customHeight="1"/>
    <row r="42193" ht="13.5" customHeight="1"/>
    <row r="42194" ht="13.5" customHeight="1"/>
    <row r="42195" ht="13.5" customHeight="1"/>
    <row r="42196" ht="13.5" customHeight="1"/>
    <row r="42197" ht="13.5" customHeight="1"/>
    <row r="42198" ht="13.5" customHeight="1"/>
    <row r="42199" ht="13.5" customHeight="1"/>
    <row r="42200" ht="13.5" customHeight="1"/>
    <row r="42201" ht="13.5" customHeight="1"/>
    <row r="42202" ht="13.5" customHeight="1"/>
    <row r="42203" ht="13.5" customHeight="1"/>
    <row r="42204" ht="13.5" customHeight="1"/>
    <row r="42205" ht="13.5" customHeight="1"/>
    <row r="42206" ht="13.5" customHeight="1"/>
    <row r="42207" ht="13.5" customHeight="1"/>
    <row r="42208" ht="13.5" customHeight="1"/>
    <row r="42209" ht="13.5" customHeight="1"/>
    <row r="42210" ht="13.5" customHeight="1"/>
    <row r="42211" ht="13.5" customHeight="1"/>
    <row r="42212" ht="13.5" customHeight="1"/>
    <row r="42213" ht="13.5" customHeight="1"/>
    <row r="42214" ht="13.5" customHeight="1"/>
    <row r="42215" ht="13.5" customHeight="1"/>
    <row r="42216" ht="13.5" customHeight="1"/>
    <row r="42217" ht="13.5" customHeight="1"/>
    <row r="42218" ht="13.5" customHeight="1"/>
    <row r="42219" ht="13.5" customHeight="1"/>
    <row r="42220" ht="13.5" customHeight="1"/>
    <row r="42221" ht="13.5" customHeight="1"/>
    <row r="42222" ht="13.5" customHeight="1"/>
    <row r="42223" ht="13.5" customHeight="1"/>
    <row r="42224" ht="13.5" customHeight="1"/>
    <row r="42225" ht="13.5" customHeight="1"/>
    <row r="42226" ht="13.5" customHeight="1"/>
    <row r="42227" ht="13.5" customHeight="1"/>
    <row r="42228" ht="13.5" customHeight="1"/>
    <row r="42229" ht="13.5" customHeight="1"/>
    <row r="42230" ht="13.5" customHeight="1"/>
    <row r="42231" ht="13.5" customHeight="1"/>
    <row r="42232" ht="13.5" customHeight="1"/>
    <row r="42233" ht="13.5" customHeight="1"/>
    <row r="42234" ht="13.5" customHeight="1"/>
    <row r="42235" ht="13.5" customHeight="1"/>
    <row r="42236" ht="13.5" customHeight="1"/>
    <row r="42237" ht="13.5" customHeight="1"/>
    <row r="42238" ht="13.5" customHeight="1"/>
    <row r="42239" ht="13.5" customHeight="1"/>
    <row r="42240" ht="13.5" customHeight="1"/>
    <row r="42241" ht="13.5" customHeight="1"/>
    <row r="42242" ht="13.5" customHeight="1"/>
    <row r="42243" ht="13.5" customHeight="1"/>
    <row r="42244" ht="13.5" customHeight="1"/>
    <row r="42245" ht="13.5" customHeight="1"/>
    <row r="42246" ht="13.5" customHeight="1"/>
    <row r="42247" ht="13.5" customHeight="1"/>
    <row r="42248" ht="13.5" customHeight="1"/>
    <row r="42249" ht="13.5" customHeight="1"/>
    <row r="42250" ht="13.5" customHeight="1"/>
    <row r="42251" ht="13.5" customHeight="1"/>
    <row r="42252" ht="13.5" customHeight="1"/>
    <row r="42253" ht="13.5" customHeight="1"/>
    <row r="42254" ht="13.5" customHeight="1"/>
    <row r="42255" ht="13.5" customHeight="1"/>
    <row r="42256" ht="13.5" customHeight="1"/>
    <row r="42257" ht="13.5" customHeight="1"/>
    <row r="42258" ht="13.5" customHeight="1"/>
    <row r="42259" ht="13.5" customHeight="1"/>
    <row r="42260" ht="13.5" customHeight="1"/>
    <row r="42261" ht="13.5" customHeight="1"/>
    <row r="42262" ht="13.5" customHeight="1"/>
    <row r="42263" ht="13.5" customHeight="1"/>
    <row r="42264" ht="13.5" customHeight="1"/>
    <row r="42265" ht="13.5" customHeight="1"/>
    <row r="42266" ht="13.5" customHeight="1"/>
    <row r="42267" ht="13.5" customHeight="1"/>
    <row r="42268" ht="13.5" customHeight="1"/>
    <row r="42269" ht="13.5" customHeight="1"/>
    <row r="42270" ht="13.5" customHeight="1"/>
    <row r="42271" ht="13.5" customHeight="1"/>
    <row r="42272" ht="13.5" customHeight="1"/>
    <row r="42273" ht="13.5" customHeight="1"/>
    <row r="42274" ht="13.5" customHeight="1"/>
    <row r="42275" ht="13.5" customHeight="1"/>
    <row r="42276" ht="13.5" customHeight="1"/>
    <row r="42277" ht="13.5" customHeight="1"/>
    <row r="42278" ht="13.5" customHeight="1"/>
    <row r="42279" ht="13.5" customHeight="1"/>
    <row r="42280" ht="13.5" customHeight="1"/>
    <row r="42281" ht="13.5" customHeight="1"/>
    <row r="42282" ht="13.5" customHeight="1"/>
    <row r="42283" ht="13.5" customHeight="1"/>
    <row r="42284" ht="13.5" customHeight="1"/>
    <row r="42285" ht="13.5" customHeight="1"/>
    <row r="42286" ht="13.5" customHeight="1"/>
    <row r="42287" ht="13.5" customHeight="1"/>
    <row r="42288" ht="13.5" customHeight="1"/>
    <row r="42289" ht="13.5" customHeight="1"/>
    <row r="42290" ht="13.5" customHeight="1"/>
    <row r="42291" ht="13.5" customHeight="1"/>
    <row r="42292" ht="13.5" customHeight="1"/>
    <row r="42293" ht="13.5" customHeight="1"/>
    <row r="42294" ht="13.5" customHeight="1"/>
    <row r="42295" ht="13.5" customHeight="1"/>
    <row r="42296" ht="13.5" customHeight="1"/>
    <row r="42297" ht="13.5" customHeight="1"/>
    <row r="42298" ht="13.5" customHeight="1"/>
    <row r="42299" ht="13.5" customHeight="1"/>
    <row r="42300" ht="13.5" customHeight="1"/>
    <row r="42301" ht="13.5" customHeight="1"/>
    <row r="42302" ht="13.5" customHeight="1"/>
    <row r="42303" ht="13.5" customHeight="1"/>
    <row r="42304" ht="13.5" customHeight="1"/>
    <row r="42305" ht="13.5" customHeight="1"/>
    <row r="42306" ht="13.5" customHeight="1"/>
    <row r="42307" ht="13.5" customHeight="1"/>
    <row r="42308" ht="13.5" customHeight="1"/>
    <row r="42309" ht="13.5" customHeight="1"/>
    <row r="42310" ht="13.5" customHeight="1"/>
    <row r="42311" ht="13.5" customHeight="1"/>
    <row r="42312" ht="13.5" customHeight="1"/>
    <row r="42313" ht="13.5" customHeight="1"/>
    <row r="42314" ht="13.5" customHeight="1"/>
    <row r="42315" ht="13.5" customHeight="1"/>
    <row r="42316" ht="13.5" customHeight="1"/>
    <row r="42317" ht="13.5" customHeight="1"/>
    <row r="42318" ht="13.5" customHeight="1"/>
    <row r="42319" ht="13.5" customHeight="1"/>
    <row r="42320" ht="13.5" customHeight="1"/>
    <row r="42321" ht="13.5" customHeight="1"/>
    <row r="42322" ht="13.5" customHeight="1"/>
    <row r="42323" ht="13.5" customHeight="1"/>
    <row r="42324" ht="13.5" customHeight="1"/>
    <row r="42325" ht="13.5" customHeight="1"/>
    <row r="42326" ht="13.5" customHeight="1"/>
    <row r="42327" ht="13.5" customHeight="1"/>
    <row r="42328" ht="13.5" customHeight="1"/>
    <row r="42329" ht="13.5" customHeight="1"/>
    <row r="42330" ht="13.5" customHeight="1"/>
    <row r="42331" ht="13.5" customHeight="1"/>
    <row r="42332" ht="13.5" customHeight="1"/>
    <row r="42333" ht="13.5" customHeight="1"/>
    <row r="42334" ht="13.5" customHeight="1"/>
    <row r="42335" ht="13.5" customHeight="1"/>
    <row r="42336" ht="13.5" customHeight="1"/>
    <row r="42337" ht="13.5" customHeight="1"/>
    <row r="42338" ht="13.5" customHeight="1"/>
    <row r="42339" ht="13.5" customHeight="1"/>
    <row r="42340" ht="13.5" customHeight="1"/>
    <row r="42341" ht="13.5" customHeight="1"/>
    <row r="42342" ht="13.5" customHeight="1"/>
    <row r="42343" ht="13.5" customHeight="1"/>
    <row r="42344" ht="13.5" customHeight="1"/>
    <row r="42345" ht="13.5" customHeight="1"/>
    <row r="42346" ht="13.5" customHeight="1"/>
    <row r="42347" ht="13.5" customHeight="1"/>
    <row r="42348" ht="13.5" customHeight="1"/>
    <row r="42349" ht="13.5" customHeight="1"/>
    <row r="42350" ht="13.5" customHeight="1"/>
    <row r="42351" ht="13.5" customHeight="1"/>
    <row r="42352" ht="13.5" customHeight="1"/>
    <row r="42353" ht="13.5" customHeight="1"/>
    <row r="42354" ht="13.5" customHeight="1"/>
    <row r="42355" ht="13.5" customHeight="1"/>
    <row r="42356" ht="13.5" customHeight="1"/>
    <row r="42357" ht="13.5" customHeight="1"/>
    <row r="42358" ht="13.5" customHeight="1"/>
    <row r="42359" ht="13.5" customHeight="1"/>
    <row r="42360" ht="13.5" customHeight="1"/>
    <row r="42361" ht="13.5" customHeight="1"/>
    <row r="42362" ht="13.5" customHeight="1"/>
    <row r="42363" ht="13.5" customHeight="1"/>
    <row r="42364" ht="13.5" customHeight="1"/>
    <row r="42365" ht="13.5" customHeight="1"/>
    <row r="42366" ht="13.5" customHeight="1"/>
    <row r="42367" ht="13.5" customHeight="1"/>
    <row r="42368" ht="13.5" customHeight="1"/>
    <row r="42369" ht="13.5" customHeight="1"/>
    <row r="42370" ht="13.5" customHeight="1"/>
    <row r="42371" ht="13.5" customHeight="1"/>
    <row r="42372" ht="13.5" customHeight="1"/>
    <row r="42373" ht="13.5" customHeight="1"/>
    <row r="42374" ht="13.5" customHeight="1"/>
    <row r="42375" ht="13.5" customHeight="1"/>
    <row r="42376" ht="13.5" customHeight="1"/>
    <row r="42377" ht="13.5" customHeight="1"/>
    <row r="42378" ht="13.5" customHeight="1"/>
    <row r="42379" ht="13.5" customHeight="1"/>
    <row r="42380" ht="13.5" customHeight="1"/>
    <row r="42381" ht="13.5" customHeight="1"/>
    <row r="42382" ht="13.5" customHeight="1"/>
    <row r="42383" ht="13.5" customHeight="1"/>
    <row r="42384" ht="13.5" customHeight="1"/>
    <row r="42385" ht="13.5" customHeight="1"/>
    <row r="42386" ht="13.5" customHeight="1"/>
    <row r="42387" ht="13.5" customHeight="1"/>
    <row r="42388" ht="13.5" customHeight="1"/>
    <row r="42389" ht="13.5" customHeight="1"/>
    <row r="42390" ht="13.5" customHeight="1"/>
    <row r="42391" ht="13.5" customHeight="1"/>
    <row r="42392" ht="13.5" customHeight="1"/>
    <row r="42393" ht="13.5" customHeight="1"/>
    <row r="42394" ht="13.5" customHeight="1"/>
    <row r="42395" ht="13.5" customHeight="1"/>
    <row r="42396" ht="13.5" customHeight="1"/>
    <row r="42397" ht="13.5" customHeight="1"/>
    <row r="42398" ht="13.5" customHeight="1"/>
    <row r="42399" ht="13.5" customHeight="1"/>
    <row r="42400" ht="13.5" customHeight="1"/>
    <row r="42401" ht="13.5" customHeight="1"/>
    <row r="42402" ht="13.5" customHeight="1"/>
    <row r="42403" ht="13.5" customHeight="1"/>
    <row r="42404" ht="13.5" customHeight="1"/>
    <row r="42405" ht="13.5" customHeight="1"/>
    <row r="42406" ht="13.5" customHeight="1"/>
    <row r="42407" ht="13.5" customHeight="1"/>
    <row r="42408" ht="13.5" customHeight="1"/>
    <row r="42409" ht="13.5" customHeight="1"/>
    <row r="42410" ht="13.5" customHeight="1"/>
    <row r="42411" ht="13.5" customHeight="1"/>
    <row r="42412" ht="13.5" customHeight="1"/>
    <row r="42413" ht="13.5" customHeight="1"/>
    <row r="42414" ht="13.5" customHeight="1"/>
    <row r="42415" ht="13.5" customHeight="1"/>
    <row r="42416" ht="13.5" customHeight="1"/>
    <row r="42417" ht="13.5" customHeight="1"/>
    <row r="42418" ht="13.5" customHeight="1"/>
    <row r="42419" ht="13.5" customHeight="1"/>
    <row r="42420" ht="13.5" customHeight="1"/>
    <row r="42421" ht="13.5" customHeight="1"/>
    <row r="42422" ht="13.5" customHeight="1"/>
    <row r="42423" ht="13.5" customHeight="1"/>
    <row r="42424" ht="13.5" customHeight="1"/>
    <row r="42425" ht="13.5" customHeight="1"/>
    <row r="42426" ht="13.5" customHeight="1"/>
    <row r="42427" ht="13.5" customHeight="1"/>
    <row r="42428" ht="13.5" customHeight="1"/>
    <row r="42429" ht="13.5" customHeight="1"/>
    <row r="42430" ht="13.5" customHeight="1"/>
    <row r="42431" ht="13.5" customHeight="1"/>
    <row r="42432" ht="13.5" customHeight="1"/>
    <row r="42433" ht="13.5" customHeight="1"/>
    <row r="42434" ht="13.5" customHeight="1"/>
    <row r="42435" ht="13.5" customHeight="1"/>
    <row r="42436" ht="13.5" customHeight="1"/>
    <row r="42437" ht="13.5" customHeight="1"/>
    <row r="42438" ht="13.5" customHeight="1"/>
    <row r="42439" ht="13.5" customHeight="1"/>
    <row r="42440" ht="13.5" customHeight="1"/>
    <row r="42441" ht="13.5" customHeight="1"/>
    <row r="42442" ht="13.5" customHeight="1"/>
    <row r="42443" ht="13.5" customHeight="1"/>
    <row r="42444" ht="13.5" customHeight="1"/>
    <row r="42445" ht="13.5" customHeight="1"/>
    <row r="42446" ht="13.5" customHeight="1"/>
    <row r="42447" ht="13.5" customHeight="1"/>
    <row r="42448" ht="13.5" customHeight="1"/>
    <row r="42449" ht="13.5" customHeight="1"/>
    <row r="42450" ht="13.5" customHeight="1"/>
    <row r="42451" ht="13.5" customHeight="1"/>
    <row r="42452" ht="13.5" customHeight="1"/>
    <row r="42453" ht="13.5" customHeight="1"/>
    <row r="42454" ht="13.5" customHeight="1"/>
    <row r="42455" ht="13.5" customHeight="1"/>
    <row r="42456" ht="13.5" customHeight="1"/>
    <row r="42457" ht="13.5" customHeight="1"/>
    <row r="42458" ht="13.5" customHeight="1"/>
    <row r="42459" ht="13.5" customHeight="1"/>
    <row r="42460" ht="13.5" customHeight="1"/>
    <row r="42461" ht="13.5" customHeight="1"/>
    <row r="42462" ht="13.5" customHeight="1"/>
    <row r="42463" ht="13.5" customHeight="1"/>
    <row r="42464" ht="13.5" customHeight="1"/>
    <row r="42465" ht="13.5" customHeight="1"/>
    <row r="42466" ht="13.5" customHeight="1"/>
    <row r="42467" ht="13.5" customHeight="1"/>
    <row r="42468" ht="13.5" customHeight="1"/>
    <row r="42469" ht="13.5" customHeight="1"/>
    <row r="42470" ht="13.5" customHeight="1"/>
    <row r="42471" ht="13.5" customHeight="1"/>
    <row r="42472" ht="13.5" customHeight="1"/>
    <row r="42473" ht="13.5" customHeight="1"/>
    <row r="42474" ht="13.5" customHeight="1"/>
    <row r="42475" ht="13.5" customHeight="1"/>
    <row r="42476" ht="13.5" customHeight="1"/>
    <row r="42477" ht="13.5" customHeight="1"/>
    <row r="42478" ht="13.5" customHeight="1"/>
    <row r="42479" ht="13.5" customHeight="1"/>
    <row r="42480" ht="13.5" customHeight="1"/>
    <row r="42481" ht="13.5" customHeight="1"/>
    <row r="42482" ht="13.5" customHeight="1"/>
    <row r="42483" ht="13.5" customHeight="1"/>
    <row r="42484" ht="13.5" customHeight="1"/>
    <row r="42485" ht="13.5" customHeight="1"/>
    <row r="42486" ht="13.5" customHeight="1"/>
    <row r="42487" ht="13.5" customHeight="1"/>
    <row r="42488" ht="13.5" customHeight="1"/>
    <row r="42489" ht="13.5" customHeight="1"/>
    <row r="42490" ht="13.5" customHeight="1"/>
    <row r="42491" ht="13.5" customHeight="1"/>
    <row r="42492" ht="13.5" customHeight="1"/>
    <row r="42493" ht="13.5" customHeight="1"/>
    <row r="42494" ht="13.5" customHeight="1"/>
    <row r="42495" ht="13.5" customHeight="1"/>
    <row r="42496" ht="13.5" customHeight="1"/>
    <row r="42497" ht="13.5" customHeight="1"/>
    <row r="42498" ht="13.5" customHeight="1"/>
    <row r="42499" ht="13.5" customHeight="1"/>
    <row r="42500" ht="13.5" customHeight="1"/>
    <row r="42501" ht="13.5" customHeight="1"/>
    <row r="42502" ht="13.5" customHeight="1"/>
    <row r="42503" ht="13.5" customHeight="1"/>
    <row r="42504" ht="13.5" customHeight="1"/>
    <row r="42505" ht="13.5" customHeight="1"/>
    <row r="42506" ht="13.5" customHeight="1"/>
    <row r="42507" ht="13.5" customHeight="1"/>
    <row r="42508" ht="13.5" customHeight="1"/>
    <row r="42509" ht="13.5" customHeight="1"/>
    <row r="42510" ht="13.5" customHeight="1"/>
    <row r="42511" ht="13.5" customHeight="1"/>
    <row r="42512" ht="13.5" customHeight="1"/>
    <row r="42513" ht="13.5" customHeight="1"/>
    <row r="42514" ht="13.5" customHeight="1"/>
    <row r="42515" ht="13.5" customHeight="1"/>
    <row r="42516" ht="13.5" customHeight="1"/>
    <row r="42517" ht="13.5" customHeight="1"/>
    <row r="42518" ht="13.5" customHeight="1"/>
    <row r="42519" ht="13.5" customHeight="1"/>
    <row r="42520" ht="13.5" customHeight="1"/>
    <row r="42521" ht="13.5" customHeight="1"/>
    <row r="42522" ht="13.5" customHeight="1"/>
    <row r="42523" ht="13.5" customHeight="1"/>
    <row r="42524" ht="13.5" customHeight="1"/>
    <row r="42525" ht="13.5" customHeight="1"/>
    <row r="42526" ht="13.5" customHeight="1"/>
    <row r="42527" ht="13.5" customHeight="1"/>
    <row r="42528" ht="13.5" customHeight="1"/>
    <row r="42529" ht="13.5" customHeight="1"/>
    <row r="42530" ht="13.5" customHeight="1"/>
    <row r="42531" ht="13.5" customHeight="1"/>
    <row r="42532" ht="13.5" customHeight="1"/>
    <row r="42533" ht="13.5" customHeight="1"/>
    <row r="42534" ht="13.5" customHeight="1"/>
    <row r="42535" ht="13.5" customHeight="1"/>
    <row r="42536" ht="13.5" customHeight="1"/>
    <row r="42537" ht="13.5" customHeight="1"/>
    <row r="42538" ht="13.5" customHeight="1"/>
    <row r="42539" ht="13.5" customHeight="1"/>
    <row r="42540" ht="13.5" customHeight="1"/>
    <row r="42541" ht="13.5" customHeight="1"/>
    <row r="42542" ht="13.5" customHeight="1"/>
    <row r="42543" ht="13.5" customHeight="1"/>
    <row r="42544" ht="13.5" customHeight="1"/>
    <row r="42545" ht="13.5" customHeight="1"/>
    <row r="42546" ht="13.5" customHeight="1"/>
    <row r="42547" ht="13.5" customHeight="1"/>
    <row r="42548" ht="13.5" customHeight="1"/>
    <row r="42549" ht="13.5" customHeight="1"/>
    <row r="42550" ht="13.5" customHeight="1"/>
    <row r="42551" ht="13.5" customHeight="1"/>
    <row r="42552" ht="13.5" customHeight="1"/>
    <row r="42553" ht="13.5" customHeight="1"/>
    <row r="42554" ht="13.5" customHeight="1"/>
    <row r="42555" ht="13.5" customHeight="1"/>
    <row r="42556" ht="13.5" customHeight="1"/>
    <row r="42557" ht="13.5" customHeight="1"/>
    <row r="42558" ht="13.5" customHeight="1"/>
    <row r="42559" ht="13.5" customHeight="1"/>
    <row r="42560" ht="13.5" customHeight="1"/>
    <row r="42561" ht="13.5" customHeight="1"/>
    <row r="42562" ht="13.5" customHeight="1"/>
    <row r="42563" ht="13.5" customHeight="1"/>
    <row r="42564" ht="13.5" customHeight="1"/>
    <row r="42565" ht="13.5" customHeight="1"/>
    <row r="42566" ht="13.5" customHeight="1"/>
    <row r="42567" ht="13.5" customHeight="1"/>
    <row r="42568" ht="13.5" customHeight="1"/>
    <row r="42569" ht="13.5" customHeight="1"/>
    <row r="42570" ht="13.5" customHeight="1"/>
    <row r="42571" ht="13.5" customHeight="1"/>
    <row r="42572" ht="13.5" customHeight="1"/>
    <row r="42573" ht="13.5" customHeight="1"/>
    <row r="42574" ht="13.5" customHeight="1"/>
    <row r="42575" ht="13.5" customHeight="1"/>
    <row r="42576" ht="13.5" customHeight="1"/>
    <row r="42577" ht="13.5" customHeight="1"/>
    <row r="42578" ht="13.5" customHeight="1"/>
    <row r="42579" ht="13.5" customHeight="1"/>
    <row r="42580" ht="13.5" customHeight="1"/>
    <row r="42581" ht="13.5" customHeight="1"/>
    <row r="42582" ht="13.5" customHeight="1"/>
    <row r="42583" ht="13.5" customHeight="1"/>
    <row r="42584" ht="13.5" customHeight="1"/>
    <row r="42585" ht="13.5" customHeight="1"/>
    <row r="42586" ht="13.5" customHeight="1"/>
    <row r="42587" ht="13.5" customHeight="1"/>
    <row r="42588" ht="13.5" customHeight="1"/>
    <row r="42589" ht="13.5" customHeight="1"/>
    <row r="42590" ht="13.5" customHeight="1"/>
    <row r="42591" ht="13.5" customHeight="1"/>
    <row r="42592" ht="13.5" customHeight="1"/>
    <row r="42593" ht="13.5" customHeight="1"/>
    <row r="42594" ht="13.5" customHeight="1"/>
    <row r="42595" ht="13.5" customHeight="1"/>
    <row r="42596" ht="13.5" customHeight="1"/>
    <row r="42597" ht="13.5" customHeight="1"/>
    <row r="42598" ht="13.5" customHeight="1"/>
    <row r="42599" ht="13.5" customHeight="1"/>
    <row r="42600" ht="13.5" customHeight="1"/>
    <row r="42601" ht="13.5" customHeight="1"/>
    <row r="42602" ht="13.5" customHeight="1"/>
    <row r="42603" ht="13.5" customHeight="1"/>
    <row r="42604" ht="13.5" customHeight="1"/>
    <row r="42605" ht="13.5" customHeight="1"/>
    <row r="42606" ht="13.5" customHeight="1"/>
    <row r="42607" ht="13.5" customHeight="1"/>
    <row r="42608" ht="13.5" customHeight="1"/>
    <row r="42609" ht="13.5" customHeight="1"/>
    <row r="42610" ht="13.5" customHeight="1"/>
    <row r="42611" ht="13.5" customHeight="1"/>
    <row r="42612" ht="13.5" customHeight="1"/>
    <row r="42613" ht="13.5" customHeight="1"/>
    <row r="42614" ht="13.5" customHeight="1"/>
    <row r="42615" ht="13.5" customHeight="1"/>
    <row r="42616" ht="13.5" customHeight="1"/>
    <row r="42617" ht="13.5" customHeight="1"/>
    <row r="42618" ht="13.5" customHeight="1"/>
    <row r="42619" ht="13.5" customHeight="1"/>
    <row r="42620" ht="13.5" customHeight="1"/>
    <row r="42621" ht="13.5" customHeight="1"/>
    <row r="42622" ht="13.5" customHeight="1"/>
    <row r="42623" ht="13.5" customHeight="1"/>
    <row r="42624" ht="13.5" customHeight="1"/>
    <row r="42625" ht="13.5" customHeight="1"/>
    <row r="42626" ht="13.5" customHeight="1"/>
    <row r="42627" ht="13.5" customHeight="1"/>
    <row r="42628" ht="13.5" customHeight="1"/>
    <row r="42629" ht="13.5" customHeight="1"/>
    <row r="42630" ht="13.5" customHeight="1"/>
    <row r="42631" ht="13.5" customHeight="1"/>
    <row r="42632" ht="13.5" customHeight="1"/>
    <row r="42633" ht="13.5" customHeight="1"/>
    <row r="42634" ht="13.5" customHeight="1"/>
    <row r="42635" ht="13.5" customHeight="1"/>
    <row r="42636" ht="13.5" customHeight="1"/>
    <row r="42637" ht="13.5" customHeight="1"/>
    <row r="42638" ht="13.5" customHeight="1"/>
    <row r="42639" ht="13.5" customHeight="1"/>
    <row r="42640" ht="13.5" customHeight="1"/>
    <row r="42641" ht="13.5" customHeight="1"/>
    <row r="42642" ht="13.5" customHeight="1"/>
    <row r="42643" ht="13.5" customHeight="1"/>
    <row r="42644" ht="13.5" customHeight="1"/>
    <row r="42645" ht="13.5" customHeight="1"/>
    <row r="42646" ht="13.5" customHeight="1"/>
    <row r="42647" ht="13.5" customHeight="1"/>
    <row r="42648" ht="13.5" customHeight="1"/>
    <row r="42649" ht="13.5" customHeight="1"/>
    <row r="42650" ht="13.5" customHeight="1"/>
    <row r="42651" ht="13.5" customHeight="1"/>
    <row r="42652" ht="13.5" customHeight="1"/>
    <row r="42653" ht="13.5" customHeight="1"/>
    <row r="42654" ht="13.5" customHeight="1"/>
    <row r="42655" ht="13.5" customHeight="1"/>
    <row r="42656" ht="13.5" customHeight="1"/>
    <row r="42657" ht="13.5" customHeight="1"/>
    <row r="42658" ht="13.5" customHeight="1"/>
    <row r="42659" ht="13.5" customHeight="1"/>
    <row r="42660" ht="13.5" customHeight="1"/>
    <row r="42661" ht="13.5" customHeight="1"/>
    <row r="42662" ht="13.5" customHeight="1"/>
    <row r="42663" ht="13.5" customHeight="1"/>
    <row r="42664" ht="13.5" customHeight="1"/>
    <row r="42665" ht="13.5" customHeight="1"/>
    <row r="42666" ht="13.5" customHeight="1"/>
    <row r="42667" ht="13.5" customHeight="1"/>
    <row r="42668" ht="13.5" customHeight="1"/>
    <row r="42669" ht="13.5" customHeight="1"/>
    <row r="42670" ht="13.5" customHeight="1"/>
    <row r="42671" ht="13.5" customHeight="1"/>
    <row r="42672" ht="13.5" customHeight="1"/>
    <row r="42673" ht="13.5" customHeight="1"/>
    <row r="42674" ht="13.5" customHeight="1"/>
    <row r="42675" ht="13.5" customHeight="1"/>
    <row r="42676" ht="13.5" customHeight="1"/>
    <row r="42677" ht="13.5" customHeight="1"/>
    <row r="42678" ht="13.5" customHeight="1"/>
    <row r="42679" ht="13.5" customHeight="1"/>
    <row r="42680" ht="13.5" customHeight="1"/>
    <row r="42681" ht="13.5" customHeight="1"/>
    <row r="42682" ht="13.5" customHeight="1"/>
    <row r="42683" ht="13.5" customHeight="1"/>
    <row r="42684" ht="13.5" customHeight="1"/>
    <row r="42685" ht="13.5" customHeight="1"/>
    <row r="42686" ht="13.5" customHeight="1"/>
    <row r="42687" ht="13.5" customHeight="1"/>
    <row r="42688" ht="13.5" customHeight="1"/>
    <row r="42689" ht="13.5" customHeight="1"/>
    <row r="42690" ht="13.5" customHeight="1"/>
    <row r="42691" ht="13.5" customHeight="1"/>
    <row r="42692" ht="13.5" customHeight="1"/>
    <row r="42693" ht="13.5" customHeight="1"/>
    <row r="42694" ht="13.5" customHeight="1"/>
    <row r="42695" ht="13.5" customHeight="1"/>
    <row r="42696" ht="13.5" customHeight="1"/>
    <row r="42697" ht="13.5" customHeight="1"/>
    <row r="42698" ht="13.5" customHeight="1"/>
    <row r="42699" ht="13.5" customHeight="1"/>
    <row r="42700" ht="13.5" customHeight="1"/>
    <row r="42701" ht="13.5" customHeight="1"/>
    <row r="42702" ht="13.5" customHeight="1"/>
    <row r="42703" ht="13.5" customHeight="1"/>
    <row r="42704" ht="13.5" customHeight="1"/>
    <row r="42705" ht="13.5" customHeight="1"/>
    <row r="42706" ht="13.5" customHeight="1"/>
    <row r="42707" ht="13.5" customHeight="1"/>
    <row r="42708" ht="13.5" customHeight="1"/>
    <row r="42709" ht="13.5" customHeight="1"/>
    <row r="42710" ht="13.5" customHeight="1"/>
    <row r="42711" ht="13.5" customHeight="1"/>
    <row r="42712" ht="13.5" customHeight="1"/>
    <row r="42713" ht="13.5" customHeight="1"/>
    <row r="42714" ht="13.5" customHeight="1"/>
    <row r="42715" ht="13.5" customHeight="1"/>
    <row r="42716" ht="13.5" customHeight="1"/>
    <row r="42717" ht="13.5" customHeight="1"/>
    <row r="42718" ht="13.5" customHeight="1"/>
    <row r="42719" ht="13.5" customHeight="1"/>
    <row r="42720" ht="13.5" customHeight="1"/>
    <row r="42721" ht="13.5" customHeight="1"/>
    <row r="42722" ht="13.5" customHeight="1"/>
    <row r="42723" ht="13.5" customHeight="1"/>
    <row r="42724" ht="13.5" customHeight="1"/>
    <row r="42725" ht="13.5" customHeight="1"/>
    <row r="42726" ht="13.5" customHeight="1"/>
    <row r="42727" ht="13.5" customHeight="1"/>
    <row r="42728" ht="13.5" customHeight="1"/>
    <row r="42729" ht="13.5" customHeight="1"/>
    <row r="42730" ht="13.5" customHeight="1"/>
    <row r="42731" ht="13.5" customHeight="1"/>
    <row r="42732" ht="13.5" customHeight="1"/>
    <row r="42733" ht="13.5" customHeight="1"/>
    <row r="42734" ht="13.5" customHeight="1"/>
    <row r="42735" ht="13.5" customHeight="1"/>
    <row r="42736" ht="13.5" customHeight="1"/>
    <row r="42737" ht="13.5" customHeight="1"/>
    <row r="42738" ht="13.5" customHeight="1"/>
    <row r="42739" ht="13.5" customHeight="1"/>
    <row r="42740" ht="13.5" customHeight="1"/>
    <row r="42741" ht="13.5" customHeight="1"/>
    <row r="42742" ht="13.5" customHeight="1"/>
    <row r="42743" ht="13.5" customHeight="1"/>
    <row r="42744" ht="13.5" customHeight="1"/>
    <row r="42745" ht="13.5" customHeight="1"/>
    <row r="42746" ht="13.5" customHeight="1"/>
    <row r="42747" ht="13.5" customHeight="1"/>
    <row r="42748" ht="13.5" customHeight="1"/>
    <row r="42749" ht="13.5" customHeight="1"/>
    <row r="42750" ht="13.5" customHeight="1"/>
    <row r="42751" ht="13.5" customHeight="1"/>
    <row r="42752" ht="13.5" customHeight="1"/>
    <row r="42753" ht="13.5" customHeight="1"/>
    <row r="42754" ht="13.5" customHeight="1"/>
    <row r="42755" ht="13.5" customHeight="1"/>
    <row r="42756" ht="13.5" customHeight="1"/>
    <row r="42757" ht="13.5" customHeight="1"/>
    <row r="42758" ht="13.5" customHeight="1"/>
    <row r="42759" ht="13.5" customHeight="1"/>
    <row r="42760" ht="13.5" customHeight="1"/>
    <row r="42761" ht="13.5" customHeight="1"/>
    <row r="42762" ht="13.5" customHeight="1"/>
    <row r="42763" ht="13.5" customHeight="1"/>
    <row r="42764" ht="13.5" customHeight="1"/>
    <row r="42765" ht="13.5" customHeight="1"/>
    <row r="42766" ht="13.5" customHeight="1"/>
    <row r="42767" ht="13.5" customHeight="1"/>
    <row r="42768" ht="13.5" customHeight="1"/>
    <row r="42769" ht="13.5" customHeight="1"/>
    <row r="42770" ht="13.5" customHeight="1"/>
    <row r="42771" ht="13.5" customHeight="1"/>
    <row r="42772" ht="13.5" customHeight="1"/>
    <row r="42773" ht="13.5" customHeight="1"/>
    <row r="42774" ht="13.5" customHeight="1"/>
    <row r="42775" ht="13.5" customHeight="1"/>
    <row r="42776" ht="13.5" customHeight="1"/>
    <row r="42777" ht="13.5" customHeight="1"/>
    <row r="42778" ht="13.5" customHeight="1"/>
    <row r="42779" ht="13.5" customHeight="1"/>
    <row r="42780" ht="13.5" customHeight="1"/>
    <row r="42781" ht="13.5" customHeight="1"/>
    <row r="42782" ht="13.5" customHeight="1"/>
    <row r="42783" ht="13.5" customHeight="1"/>
    <row r="42784" ht="13.5" customHeight="1"/>
    <row r="42785" ht="13.5" customHeight="1"/>
    <row r="42786" ht="13.5" customHeight="1"/>
    <row r="42787" ht="13.5" customHeight="1"/>
    <row r="42788" ht="13.5" customHeight="1"/>
    <row r="42789" ht="13.5" customHeight="1"/>
    <row r="42790" ht="13.5" customHeight="1"/>
    <row r="42791" ht="13.5" customHeight="1"/>
    <row r="42792" ht="13.5" customHeight="1"/>
    <row r="42793" ht="13.5" customHeight="1"/>
    <row r="42794" ht="13.5" customHeight="1"/>
    <row r="42795" ht="13.5" customHeight="1"/>
    <row r="42796" ht="13.5" customHeight="1"/>
    <row r="42797" ht="13.5" customHeight="1"/>
    <row r="42798" ht="13.5" customHeight="1"/>
    <row r="42799" ht="13.5" customHeight="1"/>
    <row r="42800" ht="13.5" customHeight="1"/>
    <row r="42801" ht="13.5" customHeight="1"/>
    <row r="42802" ht="13.5" customHeight="1"/>
    <row r="42803" ht="13.5" customHeight="1"/>
    <row r="42804" ht="13.5" customHeight="1"/>
    <row r="42805" ht="13.5" customHeight="1"/>
    <row r="42806" ht="13.5" customHeight="1"/>
    <row r="42807" ht="13.5" customHeight="1"/>
    <row r="42808" ht="13.5" customHeight="1"/>
    <row r="42809" ht="13.5" customHeight="1"/>
    <row r="42810" ht="13.5" customHeight="1"/>
    <row r="42811" ht="13.5" customHeight="1"/>
    <row r="42812" ht="13.5" customHeight="1"/>
    <row r="42813" ht="13.5" customHeight="1"/>
    <row r="42814" ht="13.5" customHeight="1"/>
    <row r="42815" ht="13.5" customHeight="1"/>
    <row r="42816" ht="13.5" customHeight="1"/>
    <row r="42817" ht="13.5" customHeight="1"/>
    <row r="42818" ht="13.5" customHeight="1"/>
    <row r="42819" ht="13.5" customHeight="1"/>
    <row r="42820" ht="13.5" customHeight="1"/>
    <row r="42821" ht="13.5" customHeight="1"/>
    <row r="42822" ht="13.5" customHeight="1"/>
    <row r="42823" ht="13.5" customHeight="1"/>
    <row r="42824" ht="13.5" customHeight="1"/>
    <row r="42825" ht="13.5" customHeight="1"/>
    <row r="42826" ht="13.5" customHeight="1"/>
    <row r="42827" ht="13.5" customHeight="1"/>
    <row r="42828" ht="13.5" customHeight="1"/>
    <row r="42829" ht="13.5" customHeight="1"/>
    <row r="42830" ht="13.5" customHeight="1"/>
    <row r="42831" ht="13.5" customHeight="1"/>
    <row r="42832" ht="13.5" customHeight="1"/>
    <row r="42833" ht="13.5" customHeight="1"/>
    <row r="42834" ht="13.5" customHeight="1"/>
    <row r="42835" ht="13.5" customHeight="1"/>
    <row r="42836" ht="13.5" customHeight="1"/>
    <row r="42837" ht="13.5" customHeight="1"/>
    <row r="42838" ht="13.5" customHeight="1"/>
    <row r="42839" ht="13.5" customHeight="1"/>
    <row r="42840" ht="13.5" customHeight="1"/>
    <row r="42841" ht="13.5" customHeight="1"/>
    <row r="42842" ht="13.5" customHeight="1"/>
    <row r="42843" ht="13.5" customHeight="1"/>
    <row r="42844" ht="13.5" customHeight="1"/>
    <row r="42845" ht="13.5" customHeight="1"/>
    <row r="42846" ht="13.5" customHeight="1"/>
    <row r="42847" ht="13.5" customHeight="1"/>
    <row r="42848" ht="13.5" customHeight="1"/>
    <row r="42849" ht="13.5" customHeight="1"/>
    <row r="42850" ht="13.5" customHeight="1"/>
    <row r="42851" ht="13.5" customHeight="1"/>
    <row r="42852" ht="13.5" customHeight="1"/>
    <row r="42853" ht="13.5" customHeight="1"/>
    <row r="42854" ht="13.5" customHeight="1"/>
    <row r="42855" ht="13.5" customHeight="1"/>
    <row r="42856" ht="13.5" customHeight="1"/>
    <row r="42857" ht="13.5" customHeight="1"/>
    <row r="42858" ht="13.5" customHeight="1"/>
    <row r="42859" ht="13.5" customHeight="1"/>
    <row r="42860" ht="13.5" customHeight="1"/>
    <row r="42861" ht="13.5" customHeight="1"/>
    <row r="42862" ht="13.5" customHeight="1"/>
    <row r="42863" ht="13.5" customHeight="1"/>
    <row r="42864" ht="13.5" customHeight="1"/>
    <row r="42865" ht="13.5" customHeight="1"/>
    <row r="42866" ht="13.5" customHeight="1"/>
    <row r="42867" ht="13.5" customHeight="1"/>
    <row r="42868" ht="13.5" customHeight="1"/>
    <row r="42869" ht="13.5" customHeight="1"/>
    <row r="42870" ht="13.5" customHeight="1"/>
    <row r="42871" ht="13.5" customHeight="1"/>
    <row r="42872" ht="13.5" customHeight="1"/>
    <row r="42873" ht="13.5" customHeight="1"/>
    <row r="42874" ht="13.5" customHeight="1"/>
    <row r="42875" ht="13.5" customHeight="1"/>
    <row r="42876" ht="13.5" customHeight="1"/>
    <row r="42877" ht="13.5" customHeight="1"/>
    <row r="42878" ht="13.5" customHeight="1"/>
    <row r="42879" ht="13.5" customHeight="1"/>
    <row r="42880" ht="13.5" customHeight="1"/>
    <row r="42881" ht="13.5" customHeight="1"/>
    <row r="42882" ht="13.5" customHeight="1"/>
    <row r="42883" ht="13.5" customHeight="1"/>
    <row r="42884" ht="13.5" customHeight="1"/>
    <row r="42885" ht="13.5" customHeight="1"/>
    <row r="42886" ht="13.5" customHeight="1"/>
    <row r="42887" ht="13.5" customHeight="1"/>
    <row r="42888" ht="13.5" customHeight="1"/>
    <row r="42889" ht="13.5" customHeight="1"/>
    <row r="42890" ht="13.5" customHeight="1"/>
    <row r="42891" ht="13.5" customHeight="1"/>
    <row r="42892" ht="13.5" customHeight="1"/>
    <row r="42893" ht="13.5" customHeight="1"/>
    <row r="42894" ht="13.5" customHeight="1"/>
    <row r="42895" ht="13.5" customHeight="1"/>
    <row r="42896" ht="13.5" customHeight="1"/>
    <row r="42897" ht="13.5" customHeight="1"/>
    <row r="42898" ht="13.5" customHeight="1"/>
    <row r="42899" ht="13.5" customHeight="1"/>
    <row r="42900" ht="13.5" customHeight="1"/>
    <row r="42901" ht="13.5" customHeight="1"/>
    <row r="42902" ht="13.5" customHeight="1"/>
    <row r="42903" ht="13.5" customHeight="1"/>
    <row r="42904" ht="13.5" customHeight="1"/>
    <row r="42905" ht="13.5" customHeight="1"/>
    <row r="42906" ht="13.5" customHeight="1"/>
    <row r="42907" ht="13.5" customHeight="1"/>
    <row r="42908" ht="13.5" customHeight="1"/>
    <row r="42909" ht="13.5" customHeight="1"/>
    <row r="42910" ht="13.5" customHeight="1"/>
    <row r="42911" ht="13.5" customHeight="1"/>
    <row r="42912" ht="13.5" customHeight="1"/>
    <row r="42913" ht="13.5" customHeight="1"/>
    <row r="42914" ht="13.5" customHeight="1"/>
    <row r="42915" ht="13.5" customHeight="1"/>
    <row r="42916" ht="13.5" customHeight="1"/>
    <row r="42917" ht="13.5" customHeight="1"/>
    <row r="42918" ht="13.5" customHeight="1"/>
    <row r="42919" ht="13.5" customHeight="1"/>
    <row r="42920" ht="13.5" customHeight="1"/>
    <row r="42921" ht="13.5" customHeight="1"/>
    <row r="42922" ht="13.5" customHeight="1"/>
    <row r="42923" ht="13.5" customHeight="1"/>
    <row r="42924" ht="13.5" customHeight="1"/>
    <row r="42925" ht="13.5" customHeight="1"/>
    <row r="42926" ht="13.5" customHeight="1"/>
    <row r="42927" ht="13.5" customHeight="1"/>
    <row r="42928" ht="13.5" customHeight="1"/>
    <row r="42929" ht="13.5" customHeight="1"/>
    <row r="42930" ht="13.5" customHeight="1"/>
    <row r="42931" ht="13.5" customHeight="1"/>
    <row r="42932" ht="13.5" customHeight="1"/>
    <row r="42933" ht="13.5" customHeight="1"/>
    <row r="42934" ht="13.5" customHeight="1"/>
    <row r="42935" ht="13.5" customHeight="1"/>
    <row r="42936" ht="13.5" customHeight="1"/>
    <row r="42937" ht="13.5" customHeight="1"/>
    <row r="42938" ht="13.5" customHeight="1"/>
    <row r="42939" ht="13.5" customHeight="1"/>
    <row r="42940" ht="13.5" customHeight="1"/>
    <row r="42941" ht="13.5" customHeight="1"/>
    <row r="42942" ht="13.5" customHeight="1"/>
    <row r="42943" ht="13.5" customHeight="1"/>
    <row r="42944" ht="13.5" customHeight="1"/>
    <row r="42945" ht="13.5" customHeight="1"/>
    <row r="42946" ht="13.5" customHeight="1"/>
    <row r="42947" ht="13.5" customHeight="1"/>
    <row r="42948" ht="13.5" customHeight="1"/>
    <row r="42949" ht="13.5" customHeight="1"/>
    <row r="42950" ht="13.5" customHeight="1"/>
    <row r="42951" ht="13.5" customHeight="1"/>
    <row r="42952" ht="13.5" customHeight="1"/>
    <row r="42953" ht="13.5" customHeight="1"/>
    <row r="42954" ht="13.5" customHeight="1"/>
    <row r="42955" ht="13.5" customHeight="1"/>
    <row r="42956" ht="13.5" customHeight="1"/>
    <row r="42957" ht="13.5" customHeight="1"/>
    <row r="42958" ht="13.5" customHeight="1"/>
    <row r="42959" ht="13.5" customHeight="1"/>
    <row r="42960" ht="13.5" customHeight="1"/>
    <row r="42961" ht="13.5" customHeight="1"/>
    <row r="42962" ht="13.5" customHeight="1"/>
    <row r="42963" ht="13.5" customHeight="1"/>
    <row r="42964" ht="13.5" customHeight="1"/>
    <row r="42965" ht="13.5" customHeight="1"/>
    <row r="42966" ht="13.5" customHeight="1"/>
    <row r="42967" ht="13.5" customHeight="1"/>
    <row r="42968" ht="13.5" customHeight="1"/>
    <row r="42969" ht="13.5" customHeight="1"/>
    <row r="42970" ht="13.5" customHeight="1"/>
    <row r="42971" ht="13.5" customHeight="1"/>
    <row r="42972" ht="13.5" customHeight="1"/>
    <row r="42973" ht="13.5" customHeight="1"/>
    <row r="42974" ht="13.5" customHeight="1"/>
    <row r="42975" ht="13.5" customHeight="1"/>
    <row r="42976" ht="13.5" customHeight="1"/>
    <row r="42977" ht="13.5" customHeight="1"/>
    <row r="42978" ht="13.5" customHeight="1"/>
    <row r="42979" ht="13.5" customHeight="1"/>
    <row r="42980" ht="13.5" customHeight="1"/>
    <row r="42981" ht="13.5" customHeight="1"/>
    <row r="42982" ht="13.5" customHeight="1"/>
    <row r="42983" ht="13.5" customHeight="1"/>
    <row r="42984" ht="13.5" customHeight="1"/>
    <row r="42985" ht="13.5" customHeight="1"/>
    <row r="42986" ht="13.5" customHeight="1"/>
    <row r="42987" ht="13.5" customHeight="1"/>
    <row r="42988" ht="13.5" customHeight="1"/>
    <row r="42989" ht="13.5" customHeight="1"/>
    <row r="42990" ht="13.5" customHeight="1"/>
    <row r="42991" ht="13.5" customHeight="1"/>
    <row r="42992" ht="13.5" customHeight="1"/>
    <row r="42993" ht="13.5" customHeight="1"/>
    <row r="42994" ht="13.5" customHeight="1"/>
    <row r="42995" ht="13.5" customHeight="1"/>
    <row r="42996" ht="13.5" customHeight="1"/>
    <row r="42997" ht="13.5" customHeight="1"/>
    <row r="42998" ht="13.5" customHeight="1"/>
    <row r="42999" ht="13.5" customHeight="1"/>
    <row r="43000" ht="13.5" customHeight="1"/>
    <row r="43001" ht="13.5" customHeight="1"/>
    <row r="43002" ht="13.5" customHeight="1"/>
    <row r="43003" ht="13.5" customHeight="1"/>
    <row r="43004" ht="13.5" customHeight="1"/>
    <row r="43005" ht="13.5" customHeight="1"/>
    <row r="43006" ht="13.5" customHeight="1"/>
    <row r="43007" ht="13.5" customHeight="1"/>
    <row r="43008" ht="13.5" customHeight="1"/>
    <row r="43009" ht="13.5" customHeight="1"/>
    <row r="43010" ht="13.5" customHeight="1"/>
    <row r="43011" ht="13.5" customHeight="1"/>
    <row r="43012" ht="13.5" customHeight="1"/>
    <row r="43013" ht="13.5" customHeight="1"/>
    <row r="43014" ht="13.5" customHeight="1"/>
    <row r="43015" ht="13.5" customHeight="1"/>
    <row r="43016" ht="13.5" customHeight="1"/>
    <row r="43017" ht="13.5" customHeight="1"/>
    <row r="43018" ht="13.5" customHeight="1"/>
    <row r="43019" ht="13.5" customHeight="1"/>
    <row r="43020" ht="13.5" customHeight="1"/>
    <row r="43021" ht="13.5" customHeight="1"/>
    <row r="43022" ht="13.5" customHeight="1"/>
    <row r="43023" ht="13.5" customHeight="1"/>
    <row r="43024" ht="13.5" customHeight="1"/>
    <row r="43025" ht="13.5" customHeight="1"/>
    <row r="43026" ht="13.5" customHeight="1"/>
    <row r="43027" ht="13.5" customHeight="1"/>
    <row r="43028" ht="13.5" customHeight="1"/>
    <row r="43029" ht="13.5" customHeight="1"/>
    <row r="43030" ht="13.5" customHeight="1"/>
    <row r="43031" ht="13.5" customHeight="1"/>
    <row r="43032" ht="13.5" customHeight="1"/>
    <row r="43033" ht="13.5" customHeight="1"/>
    <row r="43034" ht="13.5" customHeight="1"/>
    <row r="43035" ht="13.5" customHeight="1"/>
    <row r="43036" ht="13.5" customHeight="1"/>
    <row r="43037" ht="13.5" customHeight="1"/>
    <row r="43038" ht="13.5" customHeight="1"/>
    <row r="43039" ht="13.5" customHeight="1"/>
    <row r="43040" ht="13.5" customHeight="1"/>
    <row r="43041" ht="13.5" customHeight="1"/>
    <row r="43042" ht="13.5" customHeight="1"/>
    <row r="43043" ht="13.5" customHeight="1"/>
    <row r="43044" ht="13.5" customHeight="1"/>
    <row r="43045" ht="13.5" customHeight="1"/>
    <row r="43046" ht="13.5" customHeight="1"/>
    <row r="43047" ht="13.5" customHeight="1"/>
    <row r="43048" ht="13.5" customHeight="1"/>
    <row r="43049" ht="13.5" customHeight="1"/>
    <row r="43050" ht="13.5" customHeight="1"/>
    <row r="43051" ht="13.5" customHeight="1"/>
    <row r="43052" ht="13.5" customHeight="1"/>
    <row r="43053" ht="13.5" customHeight="1"/>
    <row r="43054" ht="13.5" customHeight="1"/>
    <row r="43055" ht="13.5" customHeight="1"/>
    <row r="43056" ht="13.5" customHeight="1"/>
    <row r="43057" ht="13.5" customHeight="1"/>
    <row r="43058" ht="13.5" customHeight="1"/>
    <row r="43059" ht="13.5" customHeight="1"/>
    <row r="43060" ht="13.5" customHeight="1"/>
    <row r="43061" ht="13.5" customHeight="1"/>
    <row r="43062" ht="13.5" customHeight="1"/>
    <row r="43063" ht="13.5" customHeight="1"/>
    <row r="43064" ht="13.5" customHeight="1"/>
    <row r="43065" ht="13.5" customHeight="1"/>
    <row r="43066" ht="13.5" customHeight="1"/>
    <row r="43067" ht="13.5" customHeight="1"/>
    <row r="43068" ht="13.5" customHeight="1"/>
    <row r="43069" ht="13.5" customHeight="1"/>
    <row r="43070" ht="13.5" customHeight="1"/>
    <row r="43071" ht="13.5" customHeight="1"/>
    <row r="43072" ht="13.5" customHeight="1"/>
    <row r="43073" ht="13.5" customHeight="1"/>
    <row r="43074" ht="13.5" customHeight="1"/>
    <row r="43075" ht="13.5" customHeight="1"/>
    <row r="43076" ht="13.5" customHeight="1"/>
    <row r="43077" ht="13.5" customHeight="1"/>
    <row r="43078" ht="13.5" customHeight="1"/>
    <row r="43079" ht="13.5" customHeight="1"/>
    <row r="43080" ht="13.5" customHeight="1"/>
    <row r="43081" ht="13.5" customHeight="1"/>
    <row r="43082" ht="13.5" customHeight="1"/>
    <row r="43083" ht="13.5" customHeight="1"/>
    <row r="43084" ht="13.5" customHeight="1"/>
    <row r="43085" ht="13.5" customHeight="1"/>
    <row r="43086" ht="13.5" customHeight="1"/>
    <row r="43087" ht="13.5" customHeight="1"/>
    <row r="43088" ht="13.5" customHeight="1"/>
    <row r="43089" ht="13.5" customHeight="1"/>
    <row r="43090" ht="13.5" customHeight="1"/>
    <row r="43091" ht="13.5" customHeight="1"/>
    <row r="43092" ht="13.5" customHeight="1"/>
    <row r="43093" ht="13.5" customHeight="1"/>
    <row r="43094" ht="13.5" customHeight="1"/>
    <row r="43095" ht="13.5" customHeight="1"/>
    <row r="43096" ht="13.5" customHeight="1"/>
    <row r="43097" ht="13.5" customHeight="1"/>
    <row r="43098" ht="13.5" customHeight="1"/>
    <row r="43099" ht="13.5" customHeight="1"/>
    <row r="43100" ht="13.5" customHeight="1"/>
    <row r="43101" ht="13.5" customHeight="1"/>
    <row r="43102" ht="13.5" customHeight="1"/>
    <row r="43103" ht="13.5" customHeight="1"/>
    <row r="43104" ht="13.5" customHeight="1"/>
    <row r="43105" ht="13.5" customHeight="1"/>
    <row r="43106" ht="13.5" customHeight="1"/>
    <row r="43107" ht="13.5" customHeight="1"/>
    <row r="43108" ht="13.5" customHeight="1"/>
    <row r="43109" ht="13.5" customHeight="1"/>
    <row r="43110" ht="13.5" customHeight="1"/>
    <row r="43111" ht="13.5" customHeight="1"/>
    <row r="43112" ht="13.5" customHeight="1"/>
    <row r="43113" ht="13.5" customHeight="1"/>
    <row r="43114" ht="13.5" customHeight="1"/>
    <row r="43115" ht="13.5" customHeight="1"/>
    <row r="43116" ht="13.5" customHeight="1"/>
    <row r="43117" ht="13.5" customHeight="1"/>
    <row r="43118" ht="13.5" customHeight="1"/>
    <row r="43119" ht="13.5" customHeight="1"/>
    <row r="43120" ht="13.5" customHeight="1"/>
    <row r="43121" ht="13.5" customHeight="1"/>
    <row r="43122" ht="13.5" customHeight="1"/>
    <row r="43123" ht="13.5" customHeight="1"/>
    <row r="43124" ht="13.5" customHeight="1"/>
    <row r="43125" ht="13.5" customHeight="1"/>
    <row r="43126" ht="13.5" customHeight="1"/>
    <row r="43127" ht="13.5" customHeight="1"/>
    <row r="43128" ht="13.5" customHeight="1"/>
    <row r="43129" ht="13.5" customHeight="1"/>
    <row r="43130" ht="13.5" customHeight="1"/>
    <row r="43131" ht="13.5" customHeight="1"/>
    <row r="43132" ht="13.5" customHeight="1"/>
    <row r="43133" ht="13.5" customHeight="1"/>
    <row r="43134" ht="13.5" customHeight="1"/>
    <row r="43135" ht="13.5" customHeight="1"/>
    <row r="43136" ht="13.5" customHeight="1"/>
    <row r="43137" ht="13.5" customHeight="1"/>
    <row r="43138" ht="13.5" customHeight="1"/>
    <row r="43139" ht="13.5" customHeight="1"/>
    <row r="43140" ht="13.5" customHeight="1"/>
    <row r="43141" ht="13.5" customHeight="1"/>
    <row r="43142" ht="13.5" customHeight="1"/>
    <row r="43143" ht="13.5" customHeight="1"/>
    <row r="43144" ht="13.5" customHeight="1"/>
    <row r="43145" ht="13.5" customHeight="1"/>
    <row r="43146" ht="13.5" customHeight="1"/>
    <row r="43147" ht="13.5" customHeight="1"/>
    <row r="43148" ht="13.5" customHeight="1"/>
    <row r="43149" ht="13.5" customHeight="1"/>
    <row r="43150" ht="13.5" customHeight="1"/>
    <row r="43151" ht="13.5" customHeight="1"/>
    <row r="43152" ht="13.5" customHeight="1"/>
    <row r="43153" ht="13.5" customHeight="1"/>
    <row r="43154" ht="13.5" customHeight="1"/>
    <row r="43155" ht="13.5" customHeight="1"/>
    <row r="43156" ht="13.5" customHeight="1"/>
    <row r="43157" ht="13.5" customHeight="1"/>
    <row r="43158" ht="13.5" customHeight="1"/>
    <row r="43159" ht="13.5" customHeight="1"/>
    <row r="43160" ht="13.5" customHeight="1"/>
    <row r="43161" ht="13.5" customHeight="1"/>
    <row r="43162" ht="13.5" customHeight="1"/>
    <row r="43163" ht="13.5" customHeight="1"/>
    <row r="43164" ht="13.5" customHeight="1"/>
    <row r="43165" ht="13.5" customHeight="1"/>
    <row r="43166" ht="13.5" customHeight="1"/>
    <row r="43167" ht="13.5" customHeight="1"/>
    <row r="43168" ht="13.5" customHeight="1"/>
    <row r="43169" ht="13.5" customHeight="1"/>
    <row r="43170" ht="13.5" customHeight="1"/>
    <row r="43171" ht="13.5" customHeight="1"/>
    <row r="43172" ht="13.5" customHeight="1"/>
    <row r="43173" ht="13.5" customHeight="1"/>
    <row r="43174" ht="13.5" customHeight="1"/>
    <row r="43175" ht="13.5" customHeight="1"/>
    <row r="43176" ht="13.5" customHeight="1"/>
    <row r="43177" ht="13.5" customHeight="1"/>
    <row r="43178" ht="13.5" customHeight="1"/>
  </sheetData>
  <mergeCells count="14">
    <mergeCell ref="C5:F5"/>
    <mergeCell ref="G5:J5"/>
    <mergeCell ref="K5:K7"/>
    <mergeCell ref="C6:D6"/>
    <mergeCell ref="E6:F6"/>
    <mergeCell ref="G6:H6"/>
    <mergeCell ref="I6:J6"/>
    <mergeCell ref="C32:F32"/>
    <mergeCell ref="G32:J32"/>
    <mergeCell ref="K32:K34"/>
    <mergeCell ref="C33:D33"/>
    <mergeCell ref="E33:F33"/>
    <mergeCell ref="G33:H33"/>
    <mergeCell ref="I33:J33"/>
  </mergeCells>
  <printOptions horizontalCentered="1"/>
  <pageMargins left="0.7" right="0.7" top="0.75" bottom="0.75" header="0.3" footer="0.3"/>
  <pageSetup paperSize="9" orientation="landscape" cellComments="asDisplayed" r:id="rId1"/>
  <headerFooter alignWithMargins="0"/>
  <rowBreaks count="1" manualBreakCount="1">
    <brk id="30" max="10"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230"/>
  <sheetViews>
    <sheetView showGridLines="0" view="pageBreakPreview" zoomScaleNormal="70" zoomScaleSheetLayoutView="100" workbookViewId="0">
      <selection activeCell="C8" sqref="C8"/>
    </sheetView>
  </sheetViews>
  <sheetFormatPr defaultColWidth="9.140625" defaultRowHeight="12"/>
  <cols>
    <col min="1" max="1" width="5.85546875" style="20" customWidth="1"/>
    <col min="2" max="2" width="5.7109375" style="20" customWidth="1"/>
    <col min="3" max="18" width="5.85546875" style="20" customWidth="1"/>
    <col min="19" max="19" width="5.140625" style="20" customWidth="1"/>
    <col min="20" max="20" width="6.140625" style="20" customWidth="1"/>
    <col min="21" max="21" width="6.85546875" style="20" customWidth="1"/>
    <col min="22" max="22" width="5.42578125" style="20" customWidth="1"/>
    <col min="23" max="24" width="10.28515625" style="20" customWidth="1"/>
    <col min="25" max="192" width="9.140625" style="469"/>
    <col min="193" max="193" width="2.5703125" style="469" customWidth="1"/>
    <col min="194" max="194" width="11.85546875" style="469" customWidth="1"/>
    <col min="195" max="210" width="7.7109375" style="469" customWidth="1"/>
    <col min="211" max="211" width="5.85546875" style="469" customWidth="1"/>
    <col min="212" max="212" width="14.140625" style="469" customWidth="1"/>
    <col min="213" max="213" width="5.140625" style="469" customWidth="1"/>
    <col min="214" max="214" width="14.7109375" style="469" customWidth="1"/>
    <col min="215" max="215" width="0.85546875" style="469" customWidth="1"/>
    <col min="216" max="216" width="2" style="469" customWidth="1"/>
    <col min="217" max="217" width="11.5703125" style="469" customWidth="1"/>
    <col min="218" max="233" width="8.7109375" style="469" customWidth="1"/>
    <col min="234" max="234" width="3.140625" style="469" customWidth="1"/>
    <col min="235" max="235" width="18.5703125" style="469" customWidth="1"/>
    <col min="236" max="236" width="3.28515625" style="469" customWidth="1"/>
    <col min="237" max="237" width="4.42578125" style="469" customWidth="1"/>
    <col min="238" max="238" width="11.5703125" style="469" customWidth="1"/>
    <col min="239" max="254" width="8.7109375" style="469" customWidth="1"/>
    <col min="255" max="255" width="2.28515625" style="469" customWidth="1"/>
    <col min="256" max="256" width="13.7109375" style="469" customWidth="1"/>
    <col min="257" max="257" width="1.7109375" style="469" customWidth="1"/>
    <col min="258" max="448" width="9.140625" style="469"/>
    <col min="449" max="449" width="2.5703125" style="469" customWidth="1"/>
    <col min="450" max="450" width="11.85546875" style="469" customWidth="1"/>
    <col min="451" max="466" width="7.7109375" style="469" customWidth="1"/>
    <col min="467" max="467" width="5.85546875" style="469" customWidth="1"/>
    <col min="468" max="468" width="14.140625" style="469" customWidth="1"/>
    <col min="469" max="469" width="5.140625" style="469" customWidth="1"/>
    <col min="470" max="470" width="14.7109375" style="469" customWidth="1"/>
    <col min="471" max="471" width="0.85546875" style="469" customWidth="1"/>
    <col min="472" max="472" width="2" style="469" customWidth="1"/>
    <col min="473" max="473" width="11.5703125" style="469" customWidth="1"/>
    <col min="474" max="489" width="8.7109375" style="469" customWidth="1"/>
    <col min="490" max="490" width="3.140625" style="469" customWidth="1"/>
    <col min="491" max="491" width="18.5703125" style="469" customWidth="1"/>
    <col min="492" max="492" width="3.28515625" style="469" customWidth="1"/>
    <col min="493" max="493" width="4.42578125" style="469" customWidth="1"/>
    <col min="494" max="494" width="11.5703125" style="469" customWidth="1"/>
    <col min="495" max="510" width="8.7109375" style="469" customWidth="1"/>
    <col min="511" max="511" width="2.28515625" style="469" customWidth="1"/>
    <col min="512" max="512" width="13.7109375" style="469" customWidth="1"/>
    <col min="513" max="513" width="1.7109375" style="469" customWidth="1"/>
    <col min="514" max="704" width="9.140625" style="469"/>
    <col min="705" max="705" width="2.5703125" style="469" customWidth="1"/>
    <col min="706" max="706" width="11.85546875" style="469" customWidth="1"/>
    <col min="707" max="722" width="7.7109375" style="469" customWidth="1"/>
    <col min="723" max="723" width="5.85546875" style="469" customWidth="1"/>
    <col min="724" max="724" width="14.140625" style="469" customWidth="1"/>
    <col min="725" max="725" width="5.140625" style="469" customWidth="1"/>
    <col min="726" max="726" width="14.7109375" style="469" customWidth="1"/>
    <col min="727" max="727" width="0.85546875" style="469" customWidth="1"/>
    <col min="728" max="728" width="2" style="469" customWidth="1"/>
    <col min="729" max="729" width="11.5703125" style="469" customWidth="1"/>
    <col min="730" max="745" width="8.7109375" style="469" customWidth="1"/>
    <col min="746" max="746" width="3.140625" style="469" customWidth="1"/>
    <col min="747" max="747" width="18.5703125" style="469" customWidth="1"/>
    <col min="748" max="748" width="3.28515625" style="469" customWidth="1"/>
    <col min="749" max="749" width="4.42578125" style="469" customWidth="1"/>
    <col min="750" max="750" width="11.5703125" style="469" customWidth="1"/>
    <col min="751" max="766" width="8.7109375" style="469" customWidth="1"/>
    <col min="767" max="767" width="2.28515625" style="469" customWidth="1"/>
    <col min="768" max="768" width="13.7109375" style="469" customWidth="1"/>
    <col min="769" max="769" width="1.7109375" style="469" customWidth="1"/>
    <col min="770" max="960" width="9.140625" style="469"/>
    <col min="961" max="961" width="2.5703125" style="469" customWidth="1"/>
    <col min="962" max="962" width="11.85546875" style="469" customWidth="1"/>
    <col min="963" max="978" width="7.7109375" style="469" customWidth="1"/>
    <col min="979" max="979" width="5.85546875" style="469" customWidth="1"/>
    <col min="980" max="980" width="14.140625" style="469" customWidth="1"/>
    <col min="981" max="981" width="5.140625" style="469" customWidth="1"/>
    <col min="982" max="982" width="14.7109375" style="469" customWidth="1"/>
    <col min="983" max="983" width="0.85546875" style="469" customWidth="1"/>
    <col min="984" max="984" width="2" style="469" customWidth="1"/>
    <col min="985" max="985" width="11.5703125" style="469" customWidth="1"/>
    <col min="986" max="1001" width="8.7109375" style="469" customWidth="1"/>
    <col min="1002" max="1002" width="3.140625" style="469" customWidth="1"/>
    <col min="1003" max="1003" width="18.5703125" style="469" customWidth="1"/>
    <col min="1004" max="1004" width="3.28515625" style="469" customWidth="1"/>
    <col min="1005" max="1005" width="4.42578125" style="469" customWidth="1"/>
    <col min="1006" max="1006" width="11.5703125" style="469" customWidth="1"/>
    <col min="1007" max="1022" width="8.7109375" style="469" customWidth="1"/>
    <col min="1023" max="1023" width="2.28515625" style="469" customWidth="1"/>
    <col min="1024" max="1024" width="13.7109375" style="469" customWidth="1"/>
    <col min="1025" max="1025" width="1.7109375" style="469" customWidth="1"/>
    <col min="1026" max="1216" width="9.140625" style="469"/>
    <col min="1217" max="1217" width="2.5703125" style="469" customWidth="1"/>
    <col min="1218" max="1218" width="11.85546875" style="469" customWidth="1"/>
    <col min="1219" max="1234" width="7.7109375" style="469" customWidth="1"/>
    <col min="1235" max="1235" width="5.85546875" style="469" customWidth="1"/>
    <col min="1236" max="1236" width="14.140625" style="469" customWidth="1"/>
    <col min="1237" max="1237" width="5.140625" style="469" customWidth="1"/>
    <col min="1238" max="1238" width="14.7109375" style="469" customWidth="1"/>
    <col min="1239" max="1239" width="0.85546875" style="469" customWidth="1"/>
    <col min="1240" max="1240" width="2" style="469" customWidth="1"/>
    <col min="1241" max="1241" width="11.5703125" style="469" customWidth="1"/>
    <col min="1242" max="1257" width="8.7109375" style="469" customWidth="1"/>
    <col min="1258" max="1258" width="3.140625" style="469" customWidth="1"/>
    <col min="1259" max="1259" width="18.5703125" style="469" customWidth="1"/>
    <col min="1260" max="1260" width="3.28515625" style="469" customWidth="1"/>
    <col min="1261" max="1261" width="4.42578125" style="469" customWidth="1"/>
    <col min="1262" max="1262" width="11.5703125" style="469" customWidth="1"/>
    <col min="1263" max="1278" width="8.7109375" style="469" customWidth="1"/>
    <col min="1279" max="1279" width="2.28515625" style="469" customWidth="1"/>
    <col min="1280" max="1280" width="13.7109375" style="469" customWidth="1"/>
    <col min="1281" max="1281" width="1.7109375" style="469" customWidth="1"/>
    <col min="1282" max="1472" width="9.140625" style="469"/>
    <col min="1473" max="1473" width="2.5703125" style="469" customWidth="1"/>
    <col min="1474" max="1474" width="11.85546875" style="469" customWidth="1"/>
    <col min="1475" max="1490" width="7.7109375" style="469" customWidth="1"/>
    <col min="1491" max="1491" width="5.85546875" style="469" customWidth="1"/>
    <col min="1492" max="1492" width="14.140625" style="469" customWidth="1"/>
    <col min="1493" max="1493" width="5.140625" style="469" customWidth="1"/>
    <col min="1494" max="1494" width="14.7109375" style="469" customWidth="1"/>
    <col min="1495" max="1495" width="0.85546875" style="469" customWidth="1"/>
    <col min="1496" max="1496" width="2" style="469" customWidth="1"/>
    <col min="1497" max="1497" width="11.5703125" style="469" customWidth="1"/>
    <col min="1498" max="1513" width="8.7109375" style="469" customWidth="1"/>
    <col min="1514" max="1514" width="3.140625" style="469" customWidth="1"/>
    <col min="1515" max="1515" width="18.5703125" style="469" customWidth="1"/>
    <col min="1516" max="1516" width="3.28515625" style="469" customWidth="1"/>
    <col min="1517" max="1517" width="4.42578125" style="469" customWidth="1"/>
    <col min="1518" max="1518" width="11.5703125" style="469" customWidth="1"/>
    <col min="1519" max="1534" width="8.7109375" style="469" customWidth="1"/>
    <col min="1535" max="1535" width="2.28515625" style="469" customWidth="1"/>
    <col min="1536" max="1536" width="13.7109375" style="469" customWidth="1"/>
    <col min="1537" max="1537" width="1.7109375" style="469" customWidth="1"/>
    <col min="1538" max="1728" width="9.140625" style="469"/>
    <col min="1729" max="1729" width="2.5703125" style="469" customWidth="1"/>
    <col min="1730" max="1730" width="11.85546875" style="469" customWidth="1"/>
    <col min="1731" max="1746" width="7.7109375" style="469" customWidth="1"/>
    <col min="1747" max="1747" width="5.85546875" style="469" customWidth="1"/>
    <col min="1748" max="1748" width="14.140625" style="469" customWidth="1"/>
    <col min="1749" max="1749" width="5.140625" style="469" customWidth="1"/>
    <col min="1750" max="1750" width="14.7109375" style="469" customWidth="1"/>
    <col min="1751" max="1751" width="0.85546875" style="469" customWidth="1"/>
    <col min="1752" max="1752" width="2" style="469" customWidth="1"/>
    <col min="1753" max="1753" width="11.5703125" style="469" customWidth="1"/>
    <col min="1754" max="1769" width="8.7109375" style="469" customWidth="1"/>
    <col min="1770" max="1770" width="3.140625" style="469" customWidth="1"/>
    <col min="1771" max="1771" width="18.5703125" style="469" customWidth="1"/>
    <col min="1772" max="1772" width="3.28515625" style="469" customWidth="1"/>
    <col min="1773" max="1773" width="4.42578125" style="469" customWidth="1"/>
    <col min="1774" max="1774" width="11.5703125" style="469" customWidth="1"/>
    <col min="1775" max="1790" width="8.7109375" style="469" customWidth="1"/>
    <col min="1791" max="1791" width="2.28515625" style="469" customWidth="1"/>
    <col min="1792" max="1792" width="13.7109375" style="469" customWidth="1"/>
    <col min="1793" max="1793" width="1.7109375" style="469" customWidth="1"/>
    <col min="1794" max="1984" width="9.140625" style="469"/>
    <col min="1985" max="1985" width="2.5703125" style="469" customWidth="1"/>
    <col min="1986" max="1986" width="11.85546875" style="469" customWidth="1"/>
    <col min="1987" max="2002" width="7.7109375" style="469" customWidth="1"/>
    <col min="2003" max="2003" width="5.85546875" style="469" customWidth="1"/>
    <col min="2004" max="2004" width="14.140625" style="469" customWidth="1"/>
    <col min="2005" max="2005" width="5.140625" style="469" customWidth="1"/>
    <col min="2006" max="2006" width="14.7109375" style="469" customWidth="1"/>
    <col min="2007" max="2007" width="0.85546875" style="469" customWidth="1"/>
    <col min="2008" max="2008" width="2" style="469" customWidth="1"/>
    <col min="2009" max="2009" width="11.5703125" style="469" customWidth="1"/>
    <col min="2010" max="2025" width="8.7109375" style="469" customWidth="1"/>
    <col min="2026" max="2026" width="3.140625" style="469" customWidth="1"/>
    <col min="2027" max="2027" width="18.5703125" style="469" customWidth="1"/>
    <col min="2028" max="2028" width="3.28515625" style="469" customWidth="1"/>
    <col min="2029" max="2029" width="4.42578125" style="469" customWidth="1"/>
    <col min="2030" max="2030" width="11.5703125" style="469" customWidth="1"/>
    <col min="2031" max="2046" width="8.7109375" style="469" customWidth="1"/>
    <col min="2047" max="2047" width="2.28515625" style="469" customWidth="1"/>
    <col min="2048" max="2048" width="13.7109375" style="469" customWidth="1"/>
    <col min="2049" max="2049" width="1.7109375" style="469" customWidth="1"/>
    <col min="2050" max="2240" width="9.140625" style="469"/>
    <col min="2241" max="2241" width="2.5703125" style="469" customWidth="1"/>
    <col min="2242" max="2242" width="11.85546875" style="469" customWidth="1"/>
    <col min="2243" max="2258" width="7.7109375" style="469" customWidth="1"/>
    <col min="2259" max="2259" width="5.85546875" style="469" customWidth="1"/>
    <col min="2260" max="2260" width="14.140625" style="469" customWidth="1"/>
    <col min="2261" max="2261" width="5.140625" style="469" customWidth="1"/>
    <col min="2262" max="2262" width="14.7109375" style="469" customWidth="1"/>
    <col min="2263" max="2263" width="0.85546875" style="469" customWidth="1"/>
    <col min="2264" max="2264" width="2" style="469" customWidth="1"/>
    <col min="2265" max="2265" width="11.5703125" style="469" customWidth="1"/>
    <col min="2266" max="2281" width="8.7109375" style="469" customWidth="1"/>
    <col min="2282" max="2282" width="3.140625" style="469" customWidth="1"/>
    <col min="2283" max="2283" width="18.5703125" style="469" customWidth="1"/>
    <col min="2284" max="2284" width="3.28515625" style="469" customWidth="1"/>
    <col min="2285" max="2285" width="4.42578125" style="469" customWidth="1"/>
    <col min="2286" max="2286" width="11.5703125" style="469" customWidth="1"/>
    <col min="2287" max="2302" width="8.7109375" style="469" customWidth="1"/>
    <col min="2303" max="2303" width="2.28515625" style="469" customWidth="1"/>
    <col min="2304" max="2304" width="13.7109375" style="469" customWidth="1"/>
    <col min="2305" max="2305" width="1.7109375" style="469" customWidth="1"/>
    <col min="2306" max="2496" width="9.140625" style="469"/>
    <col min="2497" max="2497" width="2.5703125" style="469" customWidth="1"/>
    <col min="2498" max="2498" width="11.85546875" style="469" customWidth="1"/>
    <col min="2499" max="2514" width="7.7109375" style="469" customWidth="1"/>
    <col min="2515" max="2515" width="5.85546875" style="469" customWidth="1"/>
    <col min="2516" max="2516" width="14.140625" style="469" customWidth="1"/>
    <col min="2517" max="2517" width="5.140625" style="469" customWidth="1"/>
    <col min="2518" max="2518" width="14.7109375" style="469" customWidth="1"/>
    <col min="2519" max="2519" width="0.85546875" style="469" customWidth="1"/>
    <col min="2520" max="2520" width="2" style="469" customWidth="1"/>
    <col min="2521" max="2521" width="11.5703125" style="469" customWidth="1"/>
    <col min="2522" max="2537" width="8.7109375" style="469" customWidth="1"/>
    <col min="2538" max="2538" width="3.140625" style="469" customWidth="1"/>
    <col min="2539" max="2539" width="18.5703125" style="469" customWidth="1"/>
    <col min="2540" max="2540" width="3.28515625" style="469" customWidth="1"/>
    <col min="2541" max="2541" width="4.42578125" style="469" customWidth="1"/>
    <col min="2542" max="2542" width="11.5703125" style="469" customWidth="1"/>
    <col min="2543" max="2558" width="8.7109375" style="469" customWidth="1"/>
    <col min="2559" max="2559" width="2.28515625" style="469" customWidth="1"/>
    <col min="2560" max="2560" width="13.7109375" style="469" customWidth="1"/>
    <col min="2561" max="2561" width="1.7109375" style="469" customWidth="1"/>
    <col min="2562" max="2752" width="9.140625" style="469"/>
    <col min="2753" max="2753" width="2.5703125" style="469" customWidth="1"/>
    <col min="2754" max="2754" width="11.85546875" style="469" customWidth="1"/>
    <col min="2755" max="2770" width="7.7109375" style="469" customWidth="1"/>
    <col min="2771" max="2771" width="5.85546875" style="469" customWidth="1"/>
    <col min="2772" max="2772" width="14.140625" style="469" customWidth="1"/>
    <col min="2773" max="2773" width="5.140625" style="469" customWidth="1"/>
    <col min="2774" max="2774" width="14.7109375" style="469" customWidth="1"/>
    <col min="2775" max="2775" width="0.85546875" style="469" customWidth="1"/>
    <col min="2776" max="2776" width="2" style="469" customWidth="1"/>
    <col min="2777" max="2777" width="11.5703125" style="469" customWidth="1"/>
    <col min="2778" max="2793" width="8.7109375" style="469" customWidth="1"/>
    <col min="2794" max="2794" width="3.140625" style="469" customWidth="1"/>
    <col min="2795" max="2795" width="18.5703125" style="469" customWidth="1"/>
    <col min="2796" max="2796" width="3.28515625" style="469" customWidth="1"/>
    <col min="2797" max="2797" width="4.42578125" style="469" customWidth="1"/>
    <col min="2798" max="2798" width="11.5703125" style="469" customWidth="1"/>
    <col min="2799" max="2814" width="8.7109375" style="469" customWidth="1"/>
    <col min="2815" max="2815" width="2.28515625" style="469" customWidth="1"/>
    <col min="2816" max="2816" width="13.7109375" style="469" customWidth="1"/>
    <col min="2817" max="2817" width="1.7109375" style="469" customWidth="1"/>
    <col min="2818" max="3008" width="9.140625" style="469"/>
    <col min="3009" max="3009" width="2.5703125" style="469" customWidth="1"/>
    <col min="3010" max="3010" width="11.85546875" style="469" customWidth="1"/>
    <col min="3011" max="3026" width="7.7109375" style="469" customWidth="1"/>
    <col min="3027" max="3027" width="5.85546875" style="469" customWidth="1"/>
    <col min="3028" max="3028" width="14.140625" style="469" customWidth="1"/>
    <col min="3029" max="3029" width="5.140625" style="469" customWidth="1"/>
    <col min="3030" max="3030" width="14.7109375" style="469" customWidth="1"/>
    <col min="3031" max="3031" width="0.85546875" style="469" customWidth="1"/>
    <col min="3032" max="3032" width="2" style="469" customWidth="1"/>
    <col min="3033" max="3033" width="11.5703125" style="469" customWidth="1"/>
    <col min="3034" max="3049" width="8.7109375" style="469" customWidth="1"/>
    <col min="3050" max="3050" width="3.140625" style="469" customWidth="1"/>
    <col min="3051" max="3051" width="18.5703125" style="469" customWidth="1"/>
    <col min="3052" max="3052" width="3.28515625" style="469" customWidth="1"/>
    <col min="3053" max="3053" width="4.42578125" style="469" customWidth="1"/>
    <col min="3054" max="3054" width="11.5703125" style="469" customWidth="1"/>
    <col min="3055" max="3070" width="8.7109375" style="469" customWidth="1"/>
    <col min="3071" max="3071" width="2.28515625" style="469" customWidth="1"/>
    <col min="3072" max="3072" width="13.7109375" style="469" customWidth="1"/>
    <col min="3073" max="3073" width="1.7109375" style="469" customWidth="1"/>
    <col min="3074" max="3264" width="9.140625" style="469"/>
    <col min="3265" max="3265" width="2.5703125" style="469" customWidth="1"/>
    <col min="3266" max="3266" width="11.85546875" style="469" customWidth="1"/>
    <col min="3267" max="3282" width="7.7109375" style="469" customWidth="1"/>
    <col min="3283" max="3283" width="5.85546875" style="469" customWidth="1"/>
    <col min="3284" max="3284" width="14.140625" style="469" customWidth="1"/>
    <col min="3285" max="3285" width="5.140625" style="469" customWidth="1"/>
    <col min="3286" max="3286" width="14.7109375" style="469" customWidth="1"/>
    <col min="3287" max="3287" width="0.85546875" style="469" customWidth="1"/>
    <col min="3288" max="3288" width="2" style="469" customWidth="1"/>
    <col min="3289" max="3289" width="11.5703125" style="469" customWidth="1"/>
    <col min="3290" max="3305" width="8.7109375" style="469" customWidth="1"/>
    <col min="3306" max="3306" width="3.140625" style="469" customWidth="1"/>
    <col min="3307" max="3307" width="18.5703125" style="469" customWidth="1"/>
    <col min="3308" max="3308" width="3.28515625" style="469" customWidth="1"/>
    <col min="3309" max="3309" width="4.42578125" style="469" customWidth="1"/>
    <col min="3310" max="3310" width="11.5703125" style="469" customWidth="1"/>
    <col min="3311" max="3326" width="8.7109375" style="469" customWidth="1"/>
    <col min="3327" max="3327" width="2.28515625" style="469" customWidth="1"/>
    <col min="3328" max="3328" width="13.7109375" style="469" customWidth="1"/>
    <col min="3329" max="3329" width="1.7109375" style="469" customWidth="1"/>
    <col min="3330" max="3520" width="9.140625" style="469"/>
    <col min="3521" max="3521" width="2.5703125" style="469" customWidth="1"/>
    <col min="3522" max="3522" width="11.85546875" style="469" customWidth="1"/>
    <col min="3523" max="3538" width="7.7109375" style="469" customWidth="1"/>
    <col min="3539" max="3539" width="5.85546875" style="469" customWidth="1"/>
    <col min="3540" max="3540" width="14.140625" style="469" customWidth="1"/>
    <col min="3541" max="3541" width="5.140625" style="469" customWidth="1"/>
    <col min="3542" max="3542" width="14.7109375" style="469" customWidth="1"/>
    <col min="3543" max="3543" width="0.85546875" style="469" customWidth="1"/>
    <col min="3544" max="3544" width="2" style="469" customWidth="1"/>
    <col min="3545" max="3545" width="11.5703125" style="469" customWidth="1"/>
    <col min="3546" max="3561" width="8.7109375" style="469" customWidth="1"/>
    <col min="3562" max="3562" width="3.140625" style="469" customWidth="1"/>
    <col min="3563" max="3563" width="18.5703125" style="469" customWidth="1"/>
    <col min="3564" max="3564" width="3.28515625" style="469" customWidth="1"/>
    <col min="3565" max="3565" width="4.42578125" style="469" customWidth="1"/>
    <col min="3566" max="3566" width="11.5703125" style="469" customWidth="1"/>
    <col min="3567" max="3582" width="8.7109375" style="469" customWidth="1"/>
    <col min="3583" max="3583" width="2.28515625" style="469" customWidth="1"/>
    <col min="3584" max="3584" width="13.7109375" style="469" customWidth="1"/>
    <col min="3585" max="3585" width="1.7109375" style="469" customWidth="1"/>
    <col min="3586" max="3776" width="9.140625" style="469"/>
    <col min="3777" max="3777" width="2.5703125" style="469" customWidth="1"/>
    <col min="3778" max="3778" width="11.85546875" style="469" customWidth="1"/>
    <col min="3779" max="3794" width="7.7109375" style="469" customWidth="1"/>
    <col min="3795" max="3795" width="5.85546875" style="469" customWidth="1"/>
    <col min="3796" max="3796" width="14.140625" style="469" customWidth="1"/>
    <col min="3797" max="3797" width="5.140625" style="469" customWidth="1"/>
    <col min="3798" max="3798" width="14.7109375" style="469" customWidth="1"/>
    <col min="3799" max="3799" width="0.85546875" style="469" customWidth="1"/>
    <col min="3800" max="3800" width="2" style="469" customWidth="1"/>
    <col min="3801" max="3801" width="11.5703125" style="469" customWidth="1"/>
    <col min="3802" max="3817" width="8.7109375" style="469" customWidth="1"/>
    <col min="3818" max="3818" width="3.140625" style="469" customWidth="1"/>
    <col min="3819" max="3819" width="18.5703125" style="469" customWidth="1"/>
    <col min="3820" max="3820" width="3.28515625" style="469" customWidth="1"/>
    <col min="3821" max="3821" width="4.42578125" style="469" customWidth="1"/>
    <col min="3822" max="3822" width="11.5703125" style="469" customWidth="1"/>
    <col min="3823" max="3838" width="8.7109375" style="469" customWidth="1"/>
    <col min="3839" max="3839" width="2.28515625" style="469" customWidth="1"/>
    <col min="3840" max="3840" width="13.7109375" style="469" customWidth="1"/>
    <col min="3841" max="3841" width="1.7109375" style="469" customWidth="1"/>
    <col min="3842" max="4032" width="9.140625" style="469"/>
    <col min="4033" max="4033" width="2.5703125" style="469" customWidth="1"/>
    <col min="4034" max="4034" width="11.85546875" style="469" customWidth="1"/>
    <col min="4035" max="4050" width="7.7109375" style="469" customWidth="1"/>
    <col min="4051" max="4051" width="5.85546875" style="469" customWidth="1"/>
    <col min="4052" max="4052" width="14.140625" style="469" customWidth="1"/>
    <col min="4053" max="4053" width="5.140625" style="469" customWidth="1"/>
    <col min="4054" max="4054" width="14.7109375" style="469" customWidth="1"/>
    <col min="4055" max="4055" width="0.85546875" style="469" customWidth="1"/>
    <col min="4056" max="4056" width="2" style="469" customWidth="1"/>
    <col min="4057" max="4057" width="11.5703125" style="469" customWidth="1"/>
    <col min="4058" max="4073" width="8.7109375" style="469" customWidth="1"/>
    <col min="4074" max="4074" width="3.140625" style="469" customWidth="1"/>
    <col min="4075" max="4075" width="18.5703125" style="469" customWidth="1"/>
    <col min="4076" max="4076" width="3.28515625" style="469" customWidth="1"/>
    <col min="4077" max="4077" width="4.42578125" style="469" customWidth="1"/>
    <col min="4078" max="4078" width="11.5703125" style="469" customWidth="1"/>
    <col min="4079" max="4094" width="8.7109375" style="469" customWidth="1"/>
    <col min="4095" max="4095" width="2.28515625" style="469" customWidth="1"/>
    <col min="4096" max="4096" width="13.7109375" style="469" customWidth="1"/>
    <col min="4097" max="4097" width="1.7109375" style="469" customWidth="1"/>
    <col min="4098" max="4288" width="9.140625" style="469"/>
    <col min="4289" max="4289" width="2.5703125" style="469" customWidth="1"/>
    <col min="4290" max="4290" width="11.85546875" style="469" customWidth="1"/>
    <col min="4291" max="4306" width="7.7109375" style="469" customWidth="1"/>
    <col min="4307" max="4307" width="5.85546875" style="469" customWidth="1"/>
    <col min="4308" max="4308" width="14.140625" style="469" customWidth="1"/>
    <col min="4309" max="4309" width="5.140625" style="469" customWidth="1"/>
    <col min="4310" max="4310" width="14.7109375" style="469" customWidth="1"/>
    <col min="4311" max="4311" width="0.85546875" style="469" customWidth="1"/>
    <col min="4312" max="4312" width="2" style="469" customWidth="1"/>
    <col min="4313" max="4313" width="11.5703125" style="469" customWidth="1"/>
    <col min="4314" max="4329" width="8.7109375" style="469" customWidth="1"/>
    <col min="4330" max="4330" width="3.140625" style="469" customWidth="1"/>
    <col min="4331" max="4331" width="18.5703125" style="469" customWidth="1"/>
    <col min="4332" max="4332" width="3.28515625" style="469" customWidth="1"/>
    <col min="4333" max="4333" width="4.42578125" style="469" customWidth="1"/>
    <col min="4334" max="4334" width="11.5703125" style="469" customWidth="1"/>
    <col min="4335" max="4350" width="8.7109375" style="469" customWidth="1"/>
    <col min="4351" max="4351" width="2.28515625" style="469" customWidth="1"/>
    <col min="4352" max="4352" width="13.7109375" style="469" customWidth="1"/>
    <col min="4353" max="4353" width="1.7109375" style="469" customWidth="1"/>
    <col min="4354" max="4544" width="9.140625" style="469"/>
    <col min="4545" max="4545" width="2.5703125" style="469" customWidth="1"/>
    <col min="4546" max="4546" width="11.85546875" style="469" customWidth="1"/>
    <col min="4547" max="4562" width="7.7109375" style="469" customWidth="1"/>
    <col min="4563" max="4563" width="5.85546875" style="469" customWidth="1"/>
    <col min="4564" max="4564" width="14.140625" style="469" customWidth="1"/>
    <col min="4565" max="4565" width="5.140625" style="469" customWidth="1"/>
    <col min="4566" max="4566" width="14.7109375" style="469" customWidth="1"/>
    <col min="4567" max="4567" width="0.85546875" style="469" customWidth="1"/>
    <col min="4568" max="4568" width="2" style="469" customWidth="1"/>
    <col min="4569" max="4569" width="11.5703125" style="469" customWidth="1"/>
    <col min="4570" max="4585" width="8.7109375" style="469" customWidth="1"/>
    <col min="4586" max="4586" width="3.140625" style="469" customWidth="1"/>
    <col min="4587" max="4587" width="18.5703125" style="469" customWidth="1"/>
    <col min="4588" max="4588" width="3.28515625" style="469" customWidth="1"/>
    <col min="4589" max="4589" width="4.42578125" style="469" customWidth="1"/>
    <col min="4590" max="4590" width="11.5703125" style="469" customWidth="1"/>
    <col min="4591" max="4606" width="8.7109375" style="469" customWidth="1"/>
    <col min="4607" max="4607" width="2.28515625" style="469" customWidth="1"/>
    <col min="4608" max="4608" width="13.7109375" style="469" customWidth="1"/>
    <col min="4609" max="4609" width="1.7109375" style="469" customWidth="1"/>
    <col min="4610" max="4800" width="9.140625" style="469"/>
    <col min="4801" max="4801" width="2.5703125" style="469" customWidth="1"/>
    <col min="4802" max="4802" width="11.85546875" style="469" customWidth="1"/>
    <col min="4803" max="4818" width="7.7109375" style="469" customWidth="1"/>
    <col min="4819" max="4819" width="5.85546875" style="469" customWidth="1"/>
    <col min="4820" max="4820" width="14.140625" style="469" customWidth="1"/>
    <col min="4821" max="4821" width="5.140625" style="469" customWidth="1"/>
    <col min="4822" max="4822" width="14.7109375" style="469" customWidth="1"/>
    <col min="4823" max="4823" width="0.85546875" style="469" customWidth="1"/>
    <col min="4824" max="4824" width="2" style="469" customWidth="1"/>
    <col min="4825" max="4825" width="11.5703125" style="469" customWidth="1"/>
    <col min="4826" max="4841" width="8.7109375" style="469" customWidth="1"/>
    <col min="4842" max="4842" width="3.140625" style="469" customWidth="1"/>
    <col min="4843" max="4843" width="18.5703125" style="469" customWidth="1"/>
    <col min="4844" max="4844" width="3.28515625" style="469" customWidth="1"/>
    <col min="4845" max="4845" width="4.42578125" style="469" customWidth="1"/>
    <col min="4846" max="4846" width="11.5703125" style="469" customWidth="1"/>
    <col min="4847" max="4862" width="8.7109375" style="469" customWidth="1"/>
    <col min="4863" max="4863" width="2.28515625" style="469" customWidth="1"/>
    <col min="4864" max="4864" width="13.7109375" style="469" customWidth="1"/>
    <col min="4865" max="4865" width="1.7109375" style="469" customWidth="1"/>
    <col min="4866" max="5056" width="9.140625" style="469"/>
    <col min="5057" max="5057" width="2.5703125" style="469" customWidth="1"/>
    <col min="5058" max="5058" width="11.85546875" style="469" customWidth="1"/>
    <col min="5059" max="5074" width="7.7109375" style="469" customWidth="1"/>
    <col min="5075" max="5075" width="5.85546875" style="469" customWidth="1"/>
    <col min="5076" max="5076" width="14.140625" style="469" customWidth="1"/>
    <col min="5077" max="5077" width="5.140625" style="469" customWidth="1"/>
    <col min="5078" max="5078" width="14.7109375" style="469" customWidth="1"/>
    <col min="5079" max="5079" width="0.85546875" style="469" customWidth="1"/>
    <col min="5080" max="5080" width="2" style="469" customWidth="1"/>
    <col min="5081" max="5081" width="11.5703125" style="469" customWidth="1"/>
    <col min="5082" max="5097" width="8.7109375" style="469" customWidth="1"/>
    <col min="5098" max="5098" width="3.140625" style="469" customWidth="1"/>
    <col min="5099" max="5099" width="18.5703125" style="469" customWidth="1"/>
    <col min="5100" max="5100" width="3.28515625" style="469" customWidth="1"/>
    <col min="5101" max="5101" width="4.42578125" style="469" customWidth="1"/>
    <col min="5102" max="5102" width="11.5703125" style="469" customWidth="1"/>
    <col min="5103" max="5118" width="8.7109375" style="469" customWidth="1"/>
    <col min="5119" max="5119" width="2.28515625" style="469" customWidth="1"/>
    <col min="5120" max="5120" width="13.7109375" style="469" customWidth="1"/>
    <col min="5121" max="5121" width="1.7109375" style="469" customWidth="1"/>
    <col min="5122" max="5312" width="9.140625" style="469"/>
    <col min="5313" max="5313" width="2.5703125" style="469" customWidth="1"/>
    <col min="5314" max="5314" width="11.85546875" style="469" customWidth="1"/>
    <col min="5315" max="5330" width="7.7109375" style="469" customWidth="1"/>
    <col min="5331" max="5331" width="5.85546875" style="469" customWidth="1"/>
    <col min="5332" max="5332" width="14.140625" style="469" customWidth="1"/>
    <col min="5333" max="5333" width="5.140625" style="469" customWidth="1"/>
    <col min="5334" max="5334" width="14.7109375" style="469" customWidth="1"/>
    <col min="5335" max="5335" width="0.85546875" style="469" customWidth="1"/>
    <col min="5336" max="5336" width="2" style="469" customWidth="1"/>
    <col min="5337" max="5337" width="11.5703125" style="469" customWidth="1"/>
    <col min="5338" max="5353" width="8.7109375" style="469" customWidth="1"/>
    <col min="5354" max="5354" width="3.140625" style="469" customWidth="1"/>
    <col min="5355" max="5355" width="18.5703125" style="469" customWidth="1"/>
    <col min="5356" max="5356" width="3.28515625" style="469" customWidth="1"/>
    <col min="5357" max="5357" width="4.42578125" style="469" customWidth="1"/>
    <col min="5358" max="5358" width="11.5703125" style="469" customWidth="1"/>
    <col min="5359" max="5374" width="8.7109375" style="469" customWidth="1"/>
    <col min="5375" max="5375" width="2.28515625" style="469" customWidth="1"/>
    <col min="5376" max="5376" width="13.7109375" style="469" customWidth="1"/>
    <col min="5377" max="5377" width="1.7109375" style="469" customWidth="1"/>
    <col min="5378" max="5568" width="9.140625" style="469"/>
    <col min="5569" max="5569" width="2.5703125" style="469" customWidth="1"/>
    <col min="5570" max="5570" width="11.85546875" style="469" customWidth="1"/>
    <col min="5571" max="5586" width="7.7109375" style="469" customWidth="1"/>
    <col min="5587" max="5587" width="5.85546875" style="469" customWidth="1"/>
    <col min="5588" max="5588" width="14.140625" style="469" customWidth="1"/>
    <col min="5589" max="5589" width="5.140625" style="469" customWidth="1"/>
    <col min="5590" max="5590" width="14.7109375" style="469" customWidth="1"/>
    <col min="5591" max="5591" width="0.85546875" style="469" customWidth="1"/>
    <col min="5592" max="5592" width="2" style="469" customWidth="1"/>
    <col min="5593" max="5593" width="11.5703125" style="469" customWidth="1"/>
    <col min="5594" max="5609" width="8.7109375" style="469" customWidth="1"/>
    <col min="5610" max="5610" width="3.140625" style="469" customWidth="1"/>
    <col min="5611" max="5611" width="18.5703125" style="469" customWidth="1"/>
    <col min="5612" max="5612" width="3.28515625" style="469" customWidth="1"/>
    <col min="5613" max="5613" width="4.42578125" style="469" customWidth="1"/>
    <col min="5614" max="5614" width="11.5703125" style="469" customWidth="1"/>
    <col min="5615" max="5630" width="8.7109375" style="469" customWidth="1"/>
    <col min="5631" max="5631" width="2.28515625" style="469" customWidth="1"/>
    <col min="5632" max="5632" width="13.7109375" style="469" customWidth="1"/>
    <col min="5633" max="5633" width="1.7109375" style="469" customWidth="1"/>
    <col min="5634" max="5824" width="9.140625" style="469"/>
    <col min="5825" max="5825" width="2.5703125" style="469" customWidth="1"/>
    <col min="5826" max="5826" width="11.85546875" style="469" customWidth="1"/>
    <col min="5827" max="5842" width="7.7109375" style="469" customWidth="1"/>
    <col min="5843" max="5843" width="5.85546875" style="469" customWidth="1"/>
    <col min="5844" max="5844" width="14.140625" style="469" customWidth="1"/>
    <col min="5845" max="5845" width="5.140625" style="469" customWidth="1"/>
    <col min="5846" max="5846" width="14.7109375" style="469" customWidth="1"/>
    <col min="5847" max="5847" width="0.85546875" style="469" customWidth="1"/>
    <col min="5848" max="5848" width="2" style="469" customWidth="1"/>
    <col min="5849" max="5849" width="11.5703125" style="469" customWidth="1"/>
    <col min="5850" max="5865" width="8.7109375" style="469" customWidth="1"/>
    <col min="5866" max="5866" width="3.140625" style="469" customWidth="1"/>
    <col min="5867" max="5867" width="18.5703125" style="469" customWidth="1"/>
    <col min="5868" max="5868" width="3.28515625" style="469" customWidth="1"/>
    <col min="5869" max="5869" width="4.42578125" style="469" customWidth="1"/>
    <col min="5870" max="5870" width="11.5703125" style="469" customWidth="1"/>
    <col min="5871" max="5886" width="8.7109375" style="469" customWidth="1"/>
    <col min="5887" max="5887" width="2.28515625" style="469" customWidth="1"/>
    <col min="5888" max="5888" width="13.7109375" style="469" customWidth="1"/>
    <col min="5889" max="5889" width="1.7109375" style="469" customWidth="1"/>
    <col min="5890" max="6080" width="9.140625" style="469"/>
    <col min="6081" max="6081" width="2.5703125" style="469" customWidth="1"/>
    <col min="6082" max="6082" width="11.85546875" style="469" customWidth="1"/>
    <col min="6083" max="6098" width="7.7109375" style="469" customWidth="1"/>
    <col min="6099" max="6099" width="5.85546875" style="469" customWidth="1"/>
    <col min="6100" max="6100" width="14.140625" style="469" customWidth="1"/>
    <col min="6101" max="6101" width="5.140625" style="469" customWidth="1"/>
    <col min="6102" max="6102" width="14.7109375" style="469" customWidth="1"/>
    <col min="6103" max="6103" width="0.85546875" style="469" customWidth="1"/>
    <col min="6104" max="6104" width="2" style="469" customWidth="1"/>
    <col min="6105" max="6105" width="11.5703125" style="469" customWidth="1"/>
    <col min="6106" max="6121" width="8.7109375" style="469" customWidth="1"/>
    <col min="6122" max="6122" width="3.140625" style="469" customWidth="1"/>
    <col min="6123" max="6123" width="18.5703125" style="469" customWidth="1"/>
    <col min="6124" max="6124" width="3.28515625" style="469" customWidth="1"/>
    <col min="6125" max="6125" width="4.42578125" style="469" customWidth="1"/>
    <col min="6126" max="6126" width="11.5703125" style="469" customWidth="1"/>
    <col min="6127" max="6142" width="8.7109375" style="469" customWidth="1"/>
    <col min="6143" max="6143" width="2.28515625" style="469" customWidth="1"/>
    <col min="6144" max="6144" width="13.7109375" style="469" customWidth="1"/>
    <col min="6145" max="6145" width="1.7109375" style="469" customWidth="1"/>
    <col min="6146" max="6336" width="9.140625" style="469"/>
    <col min="6337" max="6337" width="2.5703125" style="469" customWidth="1"/>
    <col min="6338" max="6338" width="11.85546875" style="469" customWidth="1"/>
    <col min="6339" max="6354" width="7.7109375" style="469" customWidth="1"/>
    <col min="6355" max="6355" width="5.85546875" style="469" customWidth="1"/>
    <col min="6356" max="6356" width="14.140625" style="469" customWidth="1"/>
    <col min="6357" max="6357" width="5.140625" style="469" customWidth="1"/>
    <col min="6358" max="6358" width="14.7109375" style="469" customWidth="1"/>
    <col min="6359" max="6359" width="0.85546875" style="469" customWidth="1"/>
    <col min="6360" max="6360" width="2" style="469" customWidth="1"/>
    <col min="6361" max="6361" width="11.5703125" style="469" customWidth="1"/>
    <col min="6362" max="6377" width="8.7109375" style="469" customWidth="1"/>
    <col min="6378" max="6378" width="3.140625" style="469" customWidth="1"/>
    <col min="6379" max="6379" width="18.5703125" style="469" customWidth="1"/>
    <col min="6380" max="6380" width="3.28515625" style="469" customWidth="1"/>
    <col min="6381" max="6381" width="4.42578125" style="469" customWidth="1"/>
    <col min="6382" max="6382" width="11.5703125" style="469" customWidth="1"/>
    <col min="6383" max="6398" width="8.7109375" style="469" customWidth="1"/>
    <col min="6399" max="6399" width="2.28515625" style="469" customWidth="1"/>
    <col min="6400" max="6400" width="13.7109375" style="469" customWidth="1"/>
    <col min="6401" max="6401" width="1.7109375" style="469" customWidth="1"/>
    <col min="6402" max="6592" width="9.140625" style="469"/>
    <col min="6593" max="6593" width="2.5703125" style="469" customWidth="1"/>
    <col min="6594" max="6594" width="11.85546875" style="469" customWidth="1"/>
    <col min="6595" max="6610" width="7.7109375" style="469" customWidth="1"/>
    <col min="6611" max="6611" width="5.85546875" style="469" customWidth="1"/>
    <col min="6612" max="6612" width="14.140625" style="469" customWidth="1"/>
    <col min="6613" max="6613" width="5.140625" style="469" customWidth="1"/>
    <col min="6614" max="6614" width="14.7109375" style="469" customWidth="1"/>
    <col min="6615" max="6615" width="0.85546875" style="469" customWidth="1"/>
    <col min="6616" max="6616" width="2" style="469" customWidth="1"/>
    <col min="6617" max="6617" width="11.5703125" style="469" customWidth="1"/>
    <col min="6618" max="6633" width="8.7109375" style="469" customWidth="1"/>
    <col min="6634" max="6634" width="3.140625" style="469" customWidth="1"/>
    <col min="6635" max="6635" width="18.5703125" style="469" customWidth="1"/>
    <col min="6636" max="6636" width="3.28515625" style="469" customWidth="1"/>
    <col min="6637" max="6637" width="4.42578125" style="469" customWidth="1"/>
    <col min="6638" max="6638" width="11.5703125" style="469" customWidth="1"/>
    <col min="6639" max="6654" width="8.7109375" style="469" customWidth="1"/>
    <col min="6655" max="6655" width="2.28515625" style="469" customWidth="1"/>
    <col min="6656" max="6656" width="13.7109375" style="469" customWidth="1"/>
    <col min="6657" max="6657" width="1.7109375" style="469" customWidth="1"/>
    <col min="6658" max="6848" width="9.140625" style="469"/>
    <col min="6849" max="6849" width="2.5703125" style="469" customWidth="1"/>
    <col min="6850" max="6850" width="11.85546875" style="469" customWidth="1"/>
    <col min="6851" max="6866" width="7.7109375" style="469" customWidth="1"/>
    <col min="6867" max="6867" width="5.85546875" style="469" customWidth="1"/>
    <col min="6868" max="6868" width="14.140625" style="469" customWidth="1"/>
    <col min="6869" max="6869" width="5.140625" style="469" customWidth="1"/>
    <col min="6870" max="6870" width="14.7109375" style="469" customWidth="1"/>
    <col min="6871" max="6871" width="0.85546875" style="469" customWidth="1"/>
    <col min="6872" max="6872" width="2" style="469" customWidth="1"/>
    <col min="6873" max="6873" width="11.5703125" style="469" customWidth="1"/>
    <col min="6874" max="6889" width="8.7109375" style="469" customWidth="1"/>
    <col min="6890" max="6890" width="3.140625" style="469" customWidth="1"/>
    <col min="6891" max="6891" width="18.5703125" style="469" customWidth="1"/>
    <col min="6892" max="6892" width="3.28515625" style="469" customWidth="1"/>
    <col min="6893" max="6893" width="4.42578125" style="469" customWidth="1"/>
    <col min="6894" max="6894" width="11.5703125" style="469" customWidth="1"/>
    <col min="6895" max="6910" width="8.7109375" style="469" customWidth="1"/>
    <col min="6911" max="6911" width="2.28515625" style="469" customWidth="1"/>
    <col min="6912" max="6912" width="13.7109375" style="469" customWidth="1"/>
    <col min="6913" max="6913" width="1.7109375" style="469" customWidth="1"/>
    <col min="6914" max="7104" width="9.140625" style="469"/>
    <col min="7105" max="7105" width="2.5703125" style="469" customWidth="1"/>
    <col min="7106" max="7106" width="11.85546875" style="469" customWidth="1"/>
    <col min="7107" max="7122" width="7.7109375" style="469" customWidth="1"/>
    <col min="7123" max="7123" width="5.85546875" style="469" customWidth="1"/>
    <col min="7124" max="7124" width="14.140625" style="469" customWidth="1"/>
    <col min="7125" max="7125" width="5.140625" style="469" customWidth="1"/>
    <col min="7126" max="7126" width="14.7109375" style="469" customWidth="1"/>
    <col min="7127" max="7127" width="0.85546875" style="469" customWidth="1"/>
    <col min="7128" max="7128" width="2" style="469" customWidth="1"/>
    <col min="7129" max="7129" width="11.5703125" style="469" customWidth="1"/>
    <col min="7130" max="7145" width="8.7109375" style="469" customWidth="1"/>
    <col min="7146" max="7146" width="3.140625" style="469" customWidth="1"/>
    <col min="7147" max="7147" width="18.5703125" style="469" customWidth="1"/>
    <col min="7148" max="7148" width="3.28515625" style="469" customWidth="1"/>
    <col min="7149" max="7149" width="4.42578125" style="469" customWidth="1"/>
    <col min="7150" max="7150" width="11.5703125" style="469" customWidth="1"/>
    <col min="7151" max="7166" width="8.7109375" style="469" customWidth="1"/>
    <col min="7167" max="7167" width="2.28515625" style="469" customWidth="1"/>
    <col min="7168" max="7168" width="13.7109375" style="469" customWidth="1"/>
    <col min="7169" max="7169" width="1.7109375" style="469" customWidth="1"/>
    <col min="7170" max="7360" width="9.140625" style="469"/>
    <col min="7361" max="7361" width="2.5703125" style="469" customWidth="1"/>
    <col min="7362" max="7362" width="11.85546875" style="469" customWidth="1"/>
    <col min="7363" max="7378" width="7.7109375" style="469" customWidth="1"/>
    <col min="7379" max="7379" width="5.85546875" style="469" customWidth="1"/>
    <col min="7380" max="7380" width="14.140625" style="469" customWidth="1"/>
    <col min="7381" max="7381" width="5.140625" style="469" customWidth="1"/>
    <col min="7382" max="7382" width="14.7109375" style="469" customWidth="1"/>
    <col min="7383" max="7383" width="0.85546875" style="469" customWidth="1"/>
    <col min="7384" max="7384" width="2" style="469" customWidth="1"/>
    <col min="7385" max="7385" width="11.5703125" style="469" customWidth="1"/>
    <col min="7386" max="7401" width="8.7109375" style="469" customWidth="1"/>
    <col min="7402" max="7402" width="3.140625" style="469" customWidth="1"/>
    <col min="7403" max="7403" width="18.5703125" style="469" customWidth="1"/>
    <col min="7404" max="7404" width="3.28515625" style="469" customWidth="1"/>
    <col min="7405" max="7405" width="4.42578125" style="469" customWidth="1"/>
    <col min="7406" max="7406" width="11.5703125" style="469" customWidth="1"/>
    <col min="7407" max="7422" width="8.7109375" style="469" customWidth="1"/>
    <col min="7423" max="7423" width="2.28515625" style="469" customWidth="1"/>
    <col min="7424" max="7424" width="13.7109375" style="469" customWidth="1"/>
    <col min="7425" max="7425" width="1.7109375" style="469" customWidth="1"/>
    <col min="7426" max="7616" width="9.140625" style="469"/>
    <col min="7617" max="7617" width="2.5703125" style="469" customWidth="1"/>
    <col min="7618" max="7618" width="11.85546875" style="469" customWidth="1"/>
    <col min="7619" max="7634" width="7.7109375" style="469" customWidth="1"/>
    <col min="7635" max="7635" width="5.85546875" style="469" customWidth="1"/>
    <col min="7636" max="7636" width="14.140625" style="469" customWidth="1"/>
    <col min="7637" max="7637" width="5.140625" style="469" customWidth="1"/>
    <col min="7638" max="7638" width="14.7109375" style="469" customWidth="1"/>
    <col min="7639" max="7639" width="0.85546875" style="469" customWidth="1"/>
    <col min="7640" max="7640" width="2" style="469" customWidth="1"/>
    <col min="7641" max="7641" width="11.5703125" style="469" customWidth="1"/>
    <col min="7642" max="7657" width="8.7109375" style="469" customWidth="1"/>
    <col min="7658" max="7658" width="3.140625" style="469" customWidth="1"/>
    <col min="7659" max="7659" width="18.5703125" style="469" customWidth="1"/>
    <col min="7660" max="7660" width="3.28515625" style="469" customWidth="1"/>
    <col min="7661" max="7661" width="4.42578125" style="469" customWidth="1"/>
    <col min="7662" max="7662" width="11.5703125" style="469" customWidth="1"/>
    <col min="7663" max="7678" width="8.7109375" style="469" customWidth="1"/>
    <col min="7679" max="7679" width="2.28515625" style="469" customWidth="1"/>
    <col min="7680" max="7680" width="13.7109375" style="469" customWidth="1"/>
    <col min="7681" max="7681" width="1.7109375" style="469" customWidth="1"/>
    <col min="7682" max="7872" width="9.140625" style="469"/>
    <col min="7873" max="7873" width="2.5703125" style="469" customWidth="1"/>
    <col min="7874" max="7874" width="11.85546875" style="469" customWidth="1"/>
    <col min="7875" max="7890" width="7.7109375" style="469" customWidth="1"/>
    <col min="7891" max="7891" width="5.85546875" style="469" customWidth="1"/>
    <col min="7892" max="7892" width="14.140625" style="469" customWidth="1"/>
    <col min="7893" max="7893" width="5.140625" style="469" customWidth="1"/>
    <col min="7894" max="7894" width="14.7109375" style="469" customWidth="1"/>
    <col min="7895" max="7895" width="0.85546875" style="469" customWidth="1"/>
    <col min="7896" max="7896" width="2" style="469" customWidth="1"/>
    <col min="7897" max="7897" width="11.5703125" style="469" customWidth="1"/>
    <col min="7898" max="7913" width="8.7109375" style="469" customWidth="1"/>
    <col min="7914" max="7914" width="3.140625" style="469" customWidth="1"/>
    <col min="7915" max="7915" width="18.5703125" style="469" customWidth="1"/>
    <col min="7916" max="7916" width="3.28515625" style="469" customWidth="1"/>
    <col min="7917" max="7917" width="4.42578125" style="469" customWidth="1"/>
    <col min="7918" max="7918" width="11.5703125" style="469" customWidth="1"/>
    <col min="7919" max="7934" width="8.7109375" style="469" customWidth="1"/>
    <col min="7935" max="7935" width="2.28515625" style="469" customWidth="1"/>
    <col min="7936" max="7936" width="13.7109375" style="469" customWidth="1"/>
    <col min="7937" max="7937" width="1.7109375" style="469" customWidth="1"/>
    <col min="7938" max="8128" width="9.140625" style="469"/>
    <col min="8129" max="8129" width="2.5703125" style="469" customWidth="1"/>
    <col min="8130" max="8130" width="11.85546875" style="469" customWidth="1"/>
    <col min="8131" max="8146" width="7.7109375" style="469" customWidth="1"/>
    <col min="8147" max="8147" width="5.85546875" style="469" customWidth="1"/>
    <col min="8148" max="8148" width="14.140625" style="469" customWidth="1"/>
    <col min="8149" max="8149" width="5.140625" style="469" customWidth="1"/>
    <col min="8150" max="8150" width="14.7109375" style="469" customWidth="1"/>
    <col min="8151" max="8151" width="0.85546875" style="469" customWidth="1"/>
    <col min="8152" max="8152" width="2" style="469" customWidth="1"/>
    <col min="8153" max="8153" width="11.5703125" style="469" customWidth="1"/>
    <col min="8154" max="8169" width="8.7109375" style="469" customWidth="1"/>
    <col min="8170" max="8170" width="3.140625" style="469" customWidth="1"/>
    <col min="8171" max="8171" width="18.5703125" style="469" customWidth="1"/>
    <col min="8172" max="8172" width="3.28515625" style="469" customWidth="1"/>
    <col min="8173" max="8173" width="4.42578125" style="469" customWidth="1"/>
    <col min="8174" max="8174" width="11.5703125" style="469" customWidth="1"/>
    <col min="8175" max="8190" width="8.7109375" style="469" customWidth="1"/>
    <col min="8191" max="8191" width="2.28515625" style="469" customWidth="1"/>
    <col min="8192" max="8192" width="13.7109375" style="469" customWidth="1"/>
    <col min="8193" max="8193" width="1.7109375" style="469" customWidth="1"/>
    <col min="8194" max="8384" width="9.140625" style="469"/>
    <col min="8385" max="8385" width="2.5703125" style="469" customWidth="1"/>
    <col min="8386" max="8386" width="11.85546875" style="469" customWidth="1"/>
    <col min="8387" max="8402" width="7.7109375" style="469" customWidth="1"/>
    <col min="8403" max="8403" width="5.85546875" style="469" customWidth="1"/>
    <col min="8404" max="8404" width="14.140625" style="469" customWidth="1"/>
    <col min="8405" max="8405" width="5.140625" style="469" customWidth="1"/>
    <col min="8406" max="8406" width="14.7109375" style="469" customWidth="1"/>
    <col min="8407" max="8407" width="0.85546875" style="469" customWidth="1"/>
    <col min="8408" max="8408" width="2" style="469" customWidth="1"/>
    <col min="8409" max="8409" width="11.5703125" style="469" customWidth="1"/>
    <col min="8410" max="8425" width="8.7109375" style="469" customWidth="1"/>
    <col min="8426" max="8426" width="3.140625" style="469" customWidth="1"/>
    <col min="8427" max="8427" width="18.5703125" style="469" customWidth="1"/>
    <col min="8428" max="8428" width="3.28515625" style="469" customWidth="1"/>
    <col min="8429" max="8429" width="4.42578125" style="469" customWidth="1"/>
    <col min="8430" max="8430" width="11.5703125" style="469" customWidth="1"/>
    <col min="8431" max="8446" width="8.7109375" style="469" customWidth="1"/>
    <col min="8447" max="8447" width="2.28515625" style="469" customWidth="1"/>
    <col min="8448" max="8448" width="13.7109375" style="469" customWidth="1"/>
    <col min="8449" max="8449" width="1.7109375" style="469" customWidth="1"/>
    <col min="8450" max="8640" width="9.140625" style="469"/>
    <col min="8641" max="8641" width="2.5703125" style="469" customWidth="1"/>
    <col min="8642" max="8642" width="11.85546875" style="469" customWidth="1"/>
    <col min="8643" max="8658" width="7.7109375" style="469" customWidth="1"/>
    <col min="8659" max="8659" width="5.85546875" style="469" customWidth="1"/>
    <col min="8660" max="8660" width="14.140625" style="469" customWidth="1"/>
    <col min="8661" max="8661" width="5.140625" style="469" customWidth="1"/>
    <col min="8662" max="8662" width="14.7109375" style="469" customWidth="1"/>
    <col min="8663" max="8663" width="0.85546875" style="469" customWidth="1"/>
    <col min="8664" max="8664" width="2" style="469" customWidth="1"/>
    <col min="8665" max="8665" width="11.5703125" style="469" customWidth="1"/>
    <col min="8666" max="8681" width="8.7109375" style="469" customWidth="1"/>
    <col min="8682" max="8682" width="3.140625" style="469" customWidth="1"/>
    <col min="8683" max="8683" width="18.5703125" style="469" customWidth="1"/>
    <col min="8684" max="8684" width="3.28515625" style="469" customWidth="1"/>
    <col min="8685" max="8685" width="4.42578125" style="469" customWidth="1"/>
    <col min="8686" max="8686" width="11.5703125" style="469" customWidth="1"/>
    <col min="8687" max="8702" width="8.7109375" style="469" customWidth="1"/>
    <col min="8703" max="8703" width="2.28515625" style="469" customWidth="1"/>
    <col min="8704" max="8704" width="13.7109375" style="469" customWidth="1"/>
    <col min="8705" max="8705" width="1.7109375" style="469" customWidth="1"/>
    <col min="8706" max="8896" width="9.140625" style="469"/>
    <col min="8897" max="8897" width="2.5703125" style="469" customWidth="1"/>
    <col min="8898" max="8898" width="11.85546875" style="469" customWidth="1"/>
    <col min="8899" max="8914" width="7.7109375" style="469" customWidth="1"/>
    <col min="8915" max="8915" width="5.85546875" style="469" customWidth="1"/>
    <col min="8916" max="8916" width="14.140625" style="469" customWidth="1"/>
    <col min="8917" max="8917" width="5.140625" style="469" customWidth="1"/>
    <col min="8918" max="8918" width="14.7109375" style="469" customWidth="1"/>
    <col min="8919" max="8919" width="0.85546875" style="469" customWidth="1"/>
    <col min="8920" max="8920" width="2" style="469" customWidth="1"/>
    <col min="8921" max="8921" width="11.5703125" style="469" customWidth="1"/>
    <col min="8922" max="8937" width="8.7109375" style="469" customWidth="1"/>
    <col min="8938" max="8938" width="3.140625" style="469" customWidth="1"/>
    <col min="8939" max="8939" width="18.5703125" style="469" customWidth="1"/>
    <col min="8940" max="8940" width="3.28515625" style="469" customWidth="1"/>
    <col min="8941" max="8941" width="4.42578125" style="469" customWidth="1"/>
    <col min="8942" max="8942" width="11.5703125" style="469" customWidth="1"/>
    <col min="8943" max="8958" width="8.7109375" style="469" customWidth="1"/>
    <col min="8959" max="8959" width="2.28515625" style="469" customWidth="1"/>
    <col min="8960" max="8960" width="13.7109375" style="469" customWidth="1"/>
    <col min="8961" max="8961" width="1.7109375" style="469" customWidth="1"/>
    <col min="8962" max="9152" width="9.140625" style="469"/>
    <col min="9153" max="9153" width="2.5703125" style="469" customWidth="1"/>
    <col min="9154" max="9154" width="11.85546875" style="469" customWidth="1"/>
    <col min="9155" max="9170" width="7.7109375" style="469" customWidth="1"/>
    <col min="9171" max="9171" width="5.85546875" style="469" customWidth="1"/>
    <col min="9172" max="9172" width="14.140625" style="469" customWidth="1"/>
    <col min="9173" max="9173" width="5.140625" style="469" customWidth="1"/>
    <col min="9174" max="9174" width="14.7109375" style="469" customWidth="1"/>
    <col min="9175" max="9175" width="0.85546875" style="469" customWidth="1"/>
    <col min="9176" max="9176" width="2" style="469" customWidth="1"/>
    <col min="9177" max="9177" width="11.5703125" style="469" customWidth="1"/>
    <col min="9178" max="9193" width="8.7109375" style="469" customWidth="1"/>
    <col min="9194" max="9194" width="3.140625" style="469" customWidth="1"/>
    <col min="9195" max="9195" width="18.5703125" style="469" customWidth="1"/>
    <col min="9196" max="9196" width="3.28515625" style="469" customWidth="1"/>
    <col min="9197" max="9197" width="4.42578125" style="469" customWidth="1"/>
    <col min="9198" max="9198" width="11.5703125" style="469" customWidth="1"/>
    <col min="9199" max="9214" width="8.7109375" style="469" customWidth="1"/>
    <col min="9215" max="9215" width="2.28515625" style="469" customWidth="1"/>
    <col min="9216" max="9216" width="13.7109375" style="469" customWidth="1"/>
    <col min="9217" max="9217" width="1.7109375" style="469" customWidth="1"/>
    <col min="9218" max="9408" width="9.140625" style="469"/>
    <col min="9409" max="9409" width="2.5703125" style="469" customWidth="1"/>
    <col min="9410" max="9410" width="11.85546875" style="469" customWidth="1"/>
    <col min="9411" max="9426" width="7.7109375" style="469" customWidth="1"/>
    <col min="9427" max="9427" width="5.85546875" style="469" customWidth="1"/>
    <col min="9428" max="9428" width="14.140625" style="469" customWidth="1"/>
    <col min="9429" max="9429" width="5.140625" style="469" customWidth="1"/>
    <col min="9430" max="9430" width="14.7109375" style="469" customWidth="1"/>
    <col min="9431" max="9431" width="0.85546875" style="469" customWidth="1"/>
    <col min="9432" max="9432" width="2" style="469" customWidth="1"/>
    <col min="9433" max="9433" width="11.5703125" style="469" customWidth="1"/>
    <col min="9434" max="9449" width="8.7109375" style="469" customWidth="1"/>
    <col min="9450" max="9450" width="3.140625" style="469" customWidth="1"/>
    <col min="9451" max="9451" width="18.5703125" style="469" customWidth="1"/>
    <col min="9452" max="9452" width="3.28515625" style="469" customWidth="1"/>
    <col min="9453" max="9453" width="4.42578125" style="469" customWidth="1"/>
    <col min="9454" max="9454" width="11.5703125" style="469" customWidth="1"/>
    <col min="9455" max="9470" width="8.7109375" style="469" customWidth="1"/>
    <col min="9471" max="9471" width="2.28515625" style="469" customWidth="1"/>
    <col min="9472" max="9472" width="13.7109375" style="469" customWidth="1"/>
    <col min="9473" max="9473" width="1.7109375" style="469" customWidth="1"/>
    <col min="9474" max="9664" width="9.140625" style="469"/>
    <col min="9665" max="9665" width="2.5703125" style="469" customWidth="1"/>
    <col min="9666" max="9666" width="11.85546875" style="469" customWidth="1"/>
    <col min="9667" max="9682" width="7.7109375" style="469" customWidth="1"/>
    <col min="9683" max="9683" width="5.85546875" style="469" customWidth="1"/>
    <col min="9684" max="9684" width="14.140625" style="469" customWidth="1"/>
    <col min="9685" max="9685" width="5.140625" style="469" customWidth="1"/>
    <col min="9686" max="9686" width="14.7109375" style="469" customWidth="1"/>
    <col min="9687" max="9687" width="0.85546875" style="469" customWidth="1"/>
    <col min="9688" max="9688" width="2" style="469" customWidth="1"/>
    <col min="9689" max="9689" width="11.5703125" style="469" customWidth="1"/>
    <col min="9690" max="9705" width="8.7109375" style="469" customWidth="1"/>
    <col min="9706" max="9706" width="3.140625" style="469" customWidth="1"/>
    <col min="9707" max="9707" width="18.5703125" style="469" customWidth="1"/>
    <col min="9708" max="9708" width="3.28515625" style="469" customWidth="1"/>
    <col min="9709" max="9709" width="4.42578125" style="469" customWidth="1"/>
    <col min="9710" max="9710" width="11.5703125" style="469" customWidth="1"/>
    <col min="9711" max="9726" width="8.7109375" style="469" customWidth="1"/>
    <col min="9727" max="9727" width="2.28515625" style="469" customWidth="1"/>
    <col min="9728" max="9728" width="13.7109375" style="469" customWidth="1"/>
    <col min="9729" max="9729" width="1.7109375" style="469" customWidth="1"/>
    <col min="9730" max="9920" width="9.140625" style="469"/>
    <col min="9921" max="9921" width="2.5703125" style="469" customWidth="1"/>
    <col min="9922" max="9922" width="11.85546875" style="469" customWidth="1"/>
    <col min="9923" max="9938" width="7.7109375" style="469" customWidth="1"/>
    <col min="9939" max="9939" width="5.85546875" style="469" customWidth="1"/>
    <col min="9940" max="9940" width="14.140625" style="469" customWidth="1"/>
    <col min="9941" max="9941" width="5.140625" style="469" customWidth="1"/>
    <col min="9942" max="9942" width="14.7109375" style="469" customWidth="1"/>
    <col min="9943" max="9943" width="0.85546875" style="469" customWidth="1"/>
    <col min="9944" max="9944" width="2" style="469" customWidth="1"/>
    <col min="9945" max="9945" width="11.5703125" style="469" customWidth="1"/>
    <col min="9946" max="9961" width="8.7109375" style="469" customWidth="1"/>
    <col min="9962" max="9962" width="3.140625" style="469" customWidth="1"/>
    <col min="9963" max="9963" width="18.5703125" style="469" customWidth="1"/>
    <col min="9964" max="9964" width="3.28515625" style="469" customWidth="1"/>
    <col min="9965" max="9965" width="4.42578125" style="469" customWidth="1"/>
    <col min="9966" max="9966" width="11.5703125" style="469" customWidth="1"/>
    <col min="9967" max="9982" width="8.7109375" style="469" customWidth="1"/>
    <col min="9983" max="9983" width="2.28515625" style="469" customWidth="1"/>
    <col min="9984" max="9984" width="13.7109375" style="469" customWidth="1"/>
    <col min="9985" max="9985" width="1.7109375" style="469" customWidth="1"/>
    <col min="9986" max="10176" width="9.140625" style="469"/>
    <col min="10177" max="10177" width="2.5703125" style="469" customWidth="1"/>
    <col min="10178" max="10178" width="11.85546875" style="469" customWidth="1"/>
    <col min="10179" max="10194" width="7.7109375" style="469" customWidth="1"/>
    <col min="10195" max="10195" width="5.85546875" style="469" customWidth="1"/>
    <col min="10196" max="10196" width="14.140625" style="469" customWidth="1"/>
    <col min="10197" max="10197" width="5.140625" style="469" customWidth="1"/>
    <col min="10198" max="10198" width="14.7109375" style="469" customWidth="1"/>
    <col min="10199" max="10199" width="0.85546875" style="469" customWidth="1"/>
    <col min="10200" max="10200" width="2" style="469" customWidth="1"/>
    <col min="10201" max="10201" width="11.5703125" style="469" customWidth="1"/>
    <col min="10202" max="10217" width="8.7109375" style="469" customWidth="1"/>
    <col min="10218" max="10218" width="3.140625" style="469" customWidth="1"/>
    <col min="10219" max="10219" width="18.5703125" style="469" customWidth="1"/>
    <col min="10220" max="10220" width="3.28515625" style="469" customWidth="1"/>
    <col min="10221" max="10221" width="4.42578125" style="469" customWidth="1"/>
    <col min="10222" max="10222" width="11.5703125" style="469" customWidth="1"/>
    <col min="10223" max="10238" width="8.7109375" style="469" customWidth="1"/>
    <col min="10239" max="10239" width="2.28515625" style="469" customWidth="1"/>
    <col min="10240" max="10240" width="13.7109375" style="469" customWidth="1"/>
    <col min="10241" max="10241" width="1.7109375" style="469" customWidth="1"/>
    <col min="10242" max="10432" width="9.140625" style="469"/>
    <col min="10433" max="10433" width="2.5703125" style="469" customWidth="1"/>
    <col min="10434" max="10434" width="11.85546875" style="469" customWidth="1"/>
    <col min="10435" max="10450" width="7.7109375" style="469" customWidth="1"/>
    <col min="10451" max="10451" width="5.85546875" style="469" customWidth="1"/>
    <col min="10452" max="10452" width="14.140625" style="469" customWidth="1"/>
    <col min="10453" max="10453" width="5.140625" style="469" customWidth="1"/>
    <col min="10454" max="10454" width="14.7109375" style="469" customWidth="1"/>
    <col min="10455" max="10455" width="0.85546875" style="469" customWidth="1"/>
    <col min="10456" max="10456" width="2" style="469" customWidth="1"/>
    <col min="10457" max="10457" width="11.5703125" style="469" customWidth="1"/>
    <col min="10458" max="10473" width="8.7109375" style="469" customWidth="1"/>
    <col min="10474" max="10474" width="3.140625" style="469" customWidth="1"/>
    <col min="10475" max="10475" width="18.5703125" style="469" customWidth="1"/>
    <col min="10476" max="10476" width="3.28515625" style="469" customWidth="1"/>
    <col min="10477" max="10477" width="4.42578125" style="469" customWidth="1"/>
    <col min="10478" max="10478" width="11.5703125" style="469" customWidth="1"/>
    <col min="10479" max="10494" width="8.7109375" style="469" customWidth="1"/>
    <col min="10495" max="10495" width="2.28515625" style="469" customWidth="1"/>
    <col min="10496" max="10496" width="13.7109375" style="469" customWidth="1"/>
    <col min="10497" max="10497" width="1.7109375" style="469" customWidth="1"/>
    <col min="10498" max="10688" width="9.140625" style="469"/>
    <col min="10689" max="10689" width="2.5703125" style="469" customWidth="1"/>
    <col min="10690" max="10690" width="11.85546875" style="469" customWidth="1"/>
    <col min="10691" max="10706" width="7.7109375" style="469" customWidth="1"/>
    <col min="10707" max="10707" width="5.85546875" style="469" customWidth="1"/>
    <col min="10708" max="10708" width="14.140625" style="469" customWidth="1"/>
    <col min="10709" max="10709" width="5.140625" style="469" customWidth="1"/>
    <col min="10710" max="10710" width="14.7109375" style="469" customWidth="1"/>
    <col min="10711" max="10711" width="0.85546875" style="469" customWidth="1"/>
    <col min="10712" max="10712" width="2" style="469" customWidth="1"/>
    <col min="10713" max="10713" width="11.5703125" style="469" customWidth="1"/>
    <col min="10714" max="10729" width="8.7109375" style="469" customWidth="1"/>
    <col min="10730" max="10730" width="3.140625" style="469" customWidth="1"/>
    <col min="10731" max="10731" width="18.5703125" style="469" customWidth="1"/>
    <col min="10732" max="10732" width="3.28515625" style="469" customWidth="1"/>
    <col min="10733" max="10733" width="4.42578125" style="469" customWidth="1"/>
    <col min="10734" max="10734" width="11.5703125" style="469" customWidth="1"/>
    <col min="10735" max="10750" width="8.7109375" style="469" customWidth="1"/>
    <col min="10751" max="10751" width="2.28515625" style="469" customWidth="1"/>
    <col min="10752" max="10752" width="13.7109375" style="469" customWidth="1"/>
    <col min="10753" max="10753" width="1.7109375" style="469" customWidth="1"/>
    <col min="10754" max="10944" width="9.140625" style="469"/>
    <col min="10945" max="10945" width="2.5703125" style="469" customWidth="1"/>
    <col min="10946" max="10946" width="11.85546875" style="469" customWidth="1"/>
    <col min="10947" max="10962" width="7.7109375" style="469" customWidth="1"/>
    <col min="10963" max="10963" width="5.85546875" style="469" customWidth="1"/>
    <col min="10964" max="10964" width="14.140625" style="469" customWidth="1"/>
    <col min="10965" max="10965" width="5.140625" style="469" customWidth="1"/>
    <col min="10966" max="10966" width="14.7109375" style="469" customWidth="1"/>
    <col min="10967" max="10967" width="0.85546875" style="469" customWidth="1"/>
    <col min="10968" max="10968" width="2" style="469" customWidth="1"/>
    <col min="10969" max="10969" width="11.5703125" style="469" customWidth="1"/>
    <col min="10970" max="10985" width="8.7109375" style="469" customWidth="1"/>
    <col min="10986" max="10986" width="3.140625" style="469" customWidth="1"/>
    <col min="10987" max="10987" width="18.5703125" style="469" customWidth="1"/>
    <col min="10988" max="10988" width="3.28515625" style="469" customWidth="1"/>
    <col min="10989" max="10989" width="4.42578125" style="469" customWidth="1"/>
    <col min="10990" max="10990" width="11.5703125" style="469" customWidth="1"/>
    <col min="10991" max="11006" width="8.7109375" style="469" customWidth="1"/>
    <col min="11007" max="11007" width="2.28515625" style="469" customWidth="1"/>
    <col min="11008" max="11008" width="13.7109375" style="469" customWidth="1"/>
    <col min="11009" max="11009" width="1.7109375" style="469" customWidth="1"/>
    <col min="11010" max="11200" width="9.140625" style="469"/>
    <col min="11201" max="11201" width="2.5703125" style="469" customWidth="1"/>
    <col min="11202" max="11202" width="11.85546875" style="469" customWidth="1"/>
    <col min="11203" max="11218" width="7.7109375" style="469" customWidth="1"/>
    <col min="11219" max="11219" width="5.85546875" style="469" customWidth="1"/>
    <col min="11220" max="11220" width="14.140625" style="469" customWidth="1"/>
    <col min="11221" max="11221" width="5.140625" style="469" customWidth="1"/>
    <col min="11222" max="11222" width="14.7109375" style="469" customWidth="1"/>
    <col min="11223" max="11223" width="0.85546875" style="469" customWidth="1"/>
    <col min="11224" max="11224" width="2" style="469" customWidth="1"/>
    <col min="11225" max="11225" width="11.5703125" style="469" customWidth="1"/>
    <col min="11226" max="11241" width="8.7109375" style="469" customWidth="1"/>
    <col min="11242" max="11242" width="3.140625" style="469" customWidth="1"/>
    <col min="11243" max="11243" width="18.5703125" style="469" customWidth="1"/>
    <col min="11244" max="11244" width="3.28515625" style="469" customWidth="1"/>
    <col min="11245" max="11245" width="4.42578125" style="469" customWidth="1"/>
    <col min="11246" max="11246" width="11.5703125" style="469" customWidth="1"/>
    <col min="11247" max="11262" width="8.7109375" style="469" customWidth="1"/>
    <col min="11263" max="11263" width="2.28515625" style="469" customWidth="1"/>
    <col min="11264" max="11264" width="13.7109375" style="469" customWidth="1"/>
    <col min="11265" max="11265" width="1.7109375" style="469" customWidth="1"/>
    <col min="11266" max="11456" width="9.140625" style="469"/>
    <col min="11457" max="11457" width="2.5703125" style="469" customWidth="1"/>
    <col min="11458" max="11458" width="11.85546875" style="469" customWidth="1"/>
    <col min="11459" max="11474" width="7.7109375" style="469" customWidth="1"/>
    <col min="11475" max="11475" width="5.85546875" style="469" customWidth="1"/>
    <col min="11476" max="11476" width="14.140625" style="469" customWidth="1"/>
    <col min="11477" max="11477" width="5.140625" style="469" customWidth="1"/>
    <col min="11478" max="11478" width="14.7109375" style="469" customWidth="1"/>
    <col min="11479" max="11479" width="0.85546875" style="469" customWidth="1"/>
    <col min="11480" max="11480" width="2" style="469" customWidth="1"/>
    <col min="11481" max="11481" width="11.5703125" style="469" customWidth="1"/>
    <col min="11482" max="11497" width="8.7109375" style="469" customWidth="1"/>
    <col min="11498" max="11498" width="3.140625" style="469" customWidth="1"/>
    <col min="11499" max="11499" width="18.5703125" style="469" customWidth="1"/>
    <col min="11500" max="11500" width="3.28515625" style="469" customWidth="1"/>
    <col min="11501" max="11501" width="4.42578125" style="469" customWidth="1"/>
    <col min="11502" max="11502" width="11.5703125" style="469" customWidth="1"/>
    <col min="11503" max="11518" width="8.7109375" style="469" customWidth="1"/>
    <col min="11519" max="11519" width="2.28515625" style="469" customWidth="1"/>
    <col min="11520" max="11520" width="13.7109375" style="469" customWidth="1"/>
    <col min="11521" max="11521" width="1.7109375" style="469" customWidth="1"/>
    <col min="11522" max="11712" width="9.140625" style="469"/>
    <col min="11713" max="11713" width="2.5703125" style="469" customWidth="1"/>
    <col min="11714" max="11714" width="11.85546875" style="469" customWidth="1"/>
    <col min="11715" max="11730" width="7.7109375" style="469" customWidth="1"/>
    <col min="11731" max="11731" width="5.85546875" style="469" customWidth="1"/>
    <col min="11732" max="11732" width="14.140625" style="469" customWidth="1"/>
    <col min="11733" max="11733" width="5.140625" style="469" customWidth="1"/>
    <col min="11734" max="11734" width="14.7109375" style="469" customWidth="1"/>
    <col min="11735" max="11735" width="0.85546875" style="469" customWidth="1"/>
    <col min="11736" max="11736" width="2" style="469" customWidth="1"/>
    <col min="11737" max="11737" width="11.5703125" style="469" customWidth="1"/>
    <col min="11738" max="11753" width="8.7109375" style="469" customWidth="1"/>
    <col min="11754" max="11754" width="3.140625" style="469" customWidth="1"/>
    <col min="11755" max="11755" width="18.5703125" style="469" customWidth="1"/>
    <col min="11756" max="11756" width="3.28515625" style="469" customWidth="1"/>
    <col min="11757" max="11757" width="4.42578125" style="469" customWidth="1"/>
    <col min="11758" max="11758" width="11.5703125" style="469" customWidth="1"/>
    <col min="11759" max="11774" width="8.7109375" style="469" customWidth="1"/>
    <col min="11775" max="11775" width="2.28515625" style="469" customWidth="1"/>
    <col min="11776" max="11776" width="13.7109375" style="469" customWidth="1"/>
    <col min="11777" max="11777" width="1.7109375" style="469" customWidth="1"/>
    <col min="11778" max="11968" width="9.140625" style="469"/>
    <col min="11969" max="11969" width="2.5703125" style="469" customWidth="1"/>
    <col min="11970" max="11970" width="11.85546875" style="469" customWidth="1"/>
    <col min="11971" max="11986" width="7.7109375" style="469" customWidth="1"/>
    <col min="11987" max="11987" width="5.85546875" style="469" customWidth="1"/>
    <col min="11988" max="11988" width="14.140625" style="469" customWidth="1"/>
    <col min="11989" max="11989" width="5.140625" style="469" customWidth="1"/>
    <col min="11990" max="11990" width="14.7109375" style="469" customWidth="1"/>
    <col min="11991" max="11991" width="0.85546875" style="469" customWidth="1"/>
    <col min="11992" max="11992" width="2" style="469" customWidth="1"/>
    <col min="11993" max="11993" width="11.5703125" style="469" customWidth="1"/>
    <col min="11994" max="12009" width="8.7109375" style="469" customWidth="1"/>
    <col min="12010" max="12010" width="3.140625" style="469" customWidth="1"/>
    <col min="12011" max="12011" width="18.5703125" style="469" customWidth="1"/>
    <col min="12012" max="12012" width="3.28515625" style="469" customWidth="1"/>
    <col min="12013" max="12013" width="4.42578125" style="469" customWidth="1"/>
    <col min="12014" max="12014" width="11.5703125" style="469" customWidth="1"/>
    <col min="12015" max="12030" width="8.7109375" style="469" customWidth="1"/>
    <col min="12031" max="12031" width="2.28515625" style="469" customWidth="1"/>
    <col min="12032" max="12032" width="13.7109375" style="469" customWidth="1"/>
    <col min="12033" max="12033" width="1.7109375" style="469" customWidth="1"/>
    <col min="12034" max="12224" width="9.140625" style="469"/>
    <col min="12225" max="12225" width="2.5703125" style="469" customWidth="1"/>
    <col min="12226" max="12226" width="11.85546875" style="469" customWidth="1"/>
    <col min="12227" max="12242" width="7.7109375" style="469" customWidth="1"/>
    <col min="12243" max="12243" width="5.85546875" style="469" customWidth="1"/>
    <col min="12244" max="12244" width="14.140625" style="469" customWidth="1"/>
    <col min="12245" max="12245" width="5.140625" style="469" customWidth="1"/>
    <col min="12246" max="12246" width="14.7109375" style="469" customWidth="1"/>
    <col min="12247" max="12247" width="0.85546875" style="469" customWidth="1"/>
    <col min="12248" max="12248" width="2" style="469" customWidth="1"/>
    <col min="12249" max="12249" width="11.5703125" style="469" customWidth="1"/>
    <col min="12250" max="12265" width="8.7109375" style="469" customWidth="1"/>
    <col min="12266" max="12266" width="3.140625" style="469" customWidth="1"/>
    <col min="12267" max="12267" width="18.5703125" style="469" customWidth="1"/>
    <col min="12268" max="12268" width="3.28515625" style="469" customWidth="1"/>
    <col min="12269" max="12269" width="4.42578125" style="469" customWidth="1"/>
    <col min="12270" max="12270" width="11.5703125" style="469" customWidth="1"/>
    <col min="12271" max="12286" width="8.7109375" style="469" customWidth="1"/>
    <col min="12287" max="12287" width="2.28515625" style="469" customWidth="1"/>
    <col min="12288" max="12288" width="13.7109375" style="469" customWidth="1"/>
    <col min="12289" max="12289" width="1.7109375" style="469" customWidth="1"/>
    <col min="12290" max="12480" width="9.140625" style="469"/>
    <col min="12481" max="12481" width="2.5703125" style="469" customWidth="1"/>
    <col min="12482" max="12482" width="11.85546875" style="469" customWidth="1"/>
    <col min="12483" max="12498" width="7.7109375" style="469" customWidth="1"/>
    <col min="12499" max="12499" width="5.85546875" style="469" customWidth="1"/>
    <col min="12500" max="12500" width="14.140625" style="469" customWidth="1"/>
    <col min="12501" max="12501" width="5.140625" style="469" customWidth="1"/>
    <col min="12502" max="12502" width="14.7109375" style="469" customWidth="1"/>
    <col min="12503" max="12503" width="0.85546875" style="469" customWidth="1"/>
    <col min="12504" max="12504" width="2" style="469" customWidth="1"/>
    <col min="12505" max="12505" width="11.5703125" style="469" customWidth="1"/>
    <col min="12506" max="12521" width="8.7109375" style="469" customWidth="1"/>
    <col min="12522" max="12522" width="3.140625" style="469" customWidth="1"/>
    <col min="12523" max="12523" width="18.5703125" style="469" customWidth="1"/>
    <col min="12524" max="12524" width="3.28515625" style="469" customWidth="1"/>
    <col min="12525" max="12525" width="4.42578125" style="469" customWidth="1"/>
    <col min="12526" max="12526" width="11.5703125" style="469" customWidth="1"/>
    <col min="12527" max="12542" width="8.7109375" style="469" customWidth="1"/>
    <col min="12543" max="12543" width="2.28515625" style="469" customWidth="1"/>
    <col min="12544" max="12544" width="13.7109375" style="469" customWidth="1"/>
    <col min="12545" max="12545" width="1.7109375" style="469" customWidth="1"/>
    <col min="12546" max="12736" width="9.140625" style="469"/>
    <col min="12737" max="12737" width="2.5703125" style="469" customWidth="1"/>
    <col min="12738" max="12738" width="11.85546875" style="469" customWidth="1"/>
    <col min="12739" max="12754" width="7.7109375" style="469" customWidth="1"/>
    <col min="12755" max="12755" width="5.85546875" style="469" customWidth="1"/>
    <col min="12756" max="12756" width="14.140625" style="469" customWidth="1"/>
    <col min="12757" max="12757" width="5.140625" style="469" customWidth="1"/>
    <col min="12758" max="12758" width="14.7109375" style="469" customWidth="1"/>
    <col min="12759" max="12759" width="0.85546875" style="469" customWidth="1"/>
    <col min="12760" max="12760" width="2" style="469" customWidth="1"/>
    <col min="12761" max="12761" width="11.5703125" style="469" customWidth="1"/>
    <col min="12762" max="12777" width="8.7109375" style="469" customWidth="1"/>
    <col min="12778" max="12778" width="3.140625" style="469" customWidth="1"/>
    <col min="12779" max="12779" width="18.5703125" style="469" customWidth="1"/>
    <col min="12780" max="12780" width="3.28515625" style="469" customWidth="1"/>
    <col min="12781" max="12781" width="4.42578125" style="469" customWidth="1"/>
    <col min="12782" max="12782" width="11.5703125" style="469" customWidth="1"/>
    <col min="12783" max="12798" width="8.7109375" style="469" customWidth="1"/>
    <col min="12799" max="12799" width="2.28515625" style="469" customWidth="1"/>
    <col min="12800" max="12800" width="13.7109375" style="469" customWidth="1"/>
    <col min="12801" max="12801" width="1.7109375" style="469" customWidth="1"/>
    <col min="12802" max="12992" width="9.140625" style="469"/>
    <col min="12993" max="12993" width="2.5703125" style="469" customWidth="1"/>
    <col min="12994" max="12994" width="11.85546875" style="469" customWidth="1"/>
    <col min="12995" max="13010" width="7.7109375" style="469" customWidth="1"/>
    <col min="13011" max="13011" width="5.85546875" style="469" customWidth="1"/>
    <col min="13012" max="13012" width="14.140625" style="469" customWidth="1"/>
    <col min="13013" max="13013" width="5.140625" style="469" customWidth="1"/>
    <col min="13014" max="13014" width="14.7109375" style="469" customWidth="1"/>
    <col min="13015" max="13015" width="0.85546875" style="469" customWidth="1"/>
    <col min="13016" max="13016" width="2" style="469" customWidth="1"/>
    <col min="13017" max="13017" width="11.5703125" style="469" customWidth="1"/>
    <col min="13018" max="13033" width="8.7109375" style="469" customWidth="1"/>
    <col min="13034" max="13034" width="3.140625" style="469" customWidth="1"/>
    <col min="13035" max="13035" width="18.5703125" style="469" customWidth="1"/>
    <col min="13036" max="13036" width="3.28515625" style="469" customWidth="1"/>
    <col min="13037" max="13037" width="4.42578125" style="469" customWidth="1"/>
    <col min="13038" max="13038" width="11.5703125" style="469" customWidth="1"/>
    <col min="13039" max="13054" width="8.7109375" style="469" customWidth="1"/>
    <col min="13055" max="13055" width="2.28515625" style="469" customWidth="1"/>
    <col min="13056" max="13056" width="13.7109375" style="469" customWidth="1"/>
    <col min="13057" max="13057" width="1.7109375" style="469" customWidth="1"/>
    <col min="13058" max="13248" width="9.140625" style="469"/>
    <col min="13249" max="13249" width="2.5703125" style="469" customWidth="1"/>
    <col min="13250" max="13250" width="11.85546875" style="469" customWidth="1"/>
    <col min="13251" max="13266" width="7.7109375" style="469" customWidth="1"/>
    <col min="13267" max="13267" width="5.85546875" style="469" customWidth="1"/>
    <col min="13268" max="13268" width="14.140625" style="469" customWidth="1"/>
    <col min="13269" max="13269" width="5.140625" style="469" customWidth="1"/>
    <col min="13270" max="13270" width="14.7109375" style="469" customWidth="1"/>
    <col min="13271" max="13271" width="0.85546875" style="469" customWidth="1"/>
    <col min="13272" max="13272" width="2" style="469" customWidth="1"/>
    <col min="13273" max="13273" width="11.5703125" style="469" customWidth="1"/>
    <col min="13274" max="13289" width="8.7109375" style="469" customWidth="1"/>
    <col min="13290" max="13290" width="3.140625" style="469" customWidth="1"/>
    <col min="13291" max="13291" width="18.5703125" style="469" customWidth="1"/>
    <col min="13292" max="13292" width="3.28515625" style="469" customWidth="1"/>
    <col min="13293" max="13293" width="4.42578125" style="469" customWidth="1"/>
    <col min="13294" max="13294" width="11.5703125" style="469" customWidth="1"/>
    <col min="13295" max="13310" width="8.7109375" style="469" customWidth="1"/>
    <col min="13311" max="13311" width="2.28515625" style="469" customWidth="1"/>
    <col min="13312" max="13312" width="13.7109375" style="469" customWidth="1"/>
    <col min="13313" max="13313" width="1.7109375" style="469" customWidth="1"/>
    <col min="13314" max="13504" width="9.140625" style="469"/>
    <col min="13505" max="13505" width="2.5703125" style="469" customWidth="1"/>
    <col min="13506" max="13506" width="11.85546875" style="469" customWidth="1"/>
    <col min="13507" max="13522" width="7.7109375" style="469" customWidth="1"/>
    <col min="13523" max="13523" width="5.85546875" style="469" customWidth="1"/>
    <col min="13524" max="13524" width="14.140625" style="469" customWidth="1"/>
    <col min="13525" max="13525" width="5.140625" style="469" customWidth="1"/>
    <col min="13526" max="13526" width="14.7109375" style="469" customWidth="1"/>
    <col min="13527" max="13527" width="0.85546875" style="469" customWidth="1"/>
    <col min="13528" max="13528" width="2" style="469" customWidth="1"/>
    <col min="13529" max="13529" width="11.5703125" style="469" customWidth="1"/>
    <col min="13530" max="13545" width="8.7109375" style="469" customWidth="1"/>
    <col min="13546" max="13546" width="3.140625" style="469" customWidth="1"/>
    <col min="13547" max="13547" width="18.5703125" style="469" customWidth="1"/>
    <col min="13548" max="13548" width="3.28515625" style="469" customWidth="1"/>
    <col min="13549" max="13549" width="4.42578125" style="469" customWidth="1"/>
    <col min="13550" max="13550" width="11.5703125" style="469" customWidth="1"/>
    <col min="13551" max="13566" width="8.7109375" style="469" customWidth="1"/>
    <col min="13567" max="13567" width="2.28515625" style="469" customWidth="1"/>
    <col min="13568" max="13568" width="13.7109375" style="469" customWidth="1"/>
    <col min="13569" max="13569" width="1.7109375" style="469" customWidth="1"/>
    <col min="13570" max="13760" width="9.140625" style="469"/>
    <col min="13761" max="13761" width="2.5703125" style="469" customWidth="1"/>
    <col min="13762" max="13762" width="11.85546875" style="469" customWidth="1"/>
    <col min="13763" max="13778" width="7.7109375" style="469" customWidth="1"/>
    <col min="13779" max="13779" width="5.85546875" style="469" customWidth="1"/>
    <col min="13780" max="13780" width="14.140625" style="469" customWidth="1"/>
    <col min="13781" max="13781" width="5.140625" style="469" customWidth="1"/>
    <col min="13782" max="13782" width="14.7109375" style="469" customWidth="1"/>
    <col min="13783" max="13783" width="0.85546875" style="469" customWidth="1"/>
    <col min="13784" max="13784" width="2" style="469" customWidth="1"/>
    <col min="13785" max="13785" width="11.5703125" style="469" customWidth="1"/>
    <col min="13786" max="13801" width="8.7109375" style="469" customWidth="1"/>
    <col min="13802" max="13802" width="3.140625" style="469" customWidth="1"/>
    <col min="13803" max="13803" width="18.5703125" style="469" customWidth="1"/>
    <col min="13804" max="13804" width="3.28515625" style="469" customWidth="1"/>
    <col min="13805" max="13805" width="4.42578125" style="469" customWidth="1"/>
    <col min="13806" max="13806" width="11.5703125" style="469" customWidth="1"/>
    <col min="13807" max="13822" width="8.7109375" style="469" customWidth="1"/>
    <col min="13823" max="13823" width="2.28515625" style="469" customWidth="1"/>
    <col min="13824" max="13824" width="13.7109375" style="469" customWidth="1"/>
    <col min="13825" max="13825" width="1.7109375" style="469" customWidth="1"/>
    <col min="13826" max="14016" width="9.140625" style="469"/>
    <col min="14017" max="14017" width="2.5703125" style="469" customWidth="1"/>
    <col min="14018" max="14018" width="11.85546875" style="469" customWidth="1"/>
    <col min="14019" max="14034" width="7.7109375" style="469" customWidth="1"/>
    <col min="14035" max="14035" width="5.85546875" style="469" customWidth="1"/>
    <col min="14036" max="14036" width="14.140625" style="469" customWidth="1"/>
    <col min="14037" max="14037" width="5.140625" style="469" customWidth="1"/>
    <col min="14038" max="14038" width="14.7109375" style="469" customWidth="1"/>
    <col min="14039" max="14039" width="0.85546875" style="469" customWidth="1"/>
    <col min="14040" max="14040" width="2" style="469" customWidth="1"/>
    <col min="14041" max="14041" width="11.5703125" style="469" customWidth="1"/>
    <col min="14042" max="14057" width="8.7109375" style="469" customWidth="1"/>
    <col min="14058" max="14058" width="3.140625" style="469" customWidth="1"/>
    <col min="14059" max="14059" width="18.5703125" style="469" customWidth="1"/>
    <col min="14060" max="14060" width="3.28515625" style="469" customWidth="1"/>
    <col min="14061" max="14061" width="4.42578125" style="469" customWidth="1"/>
    <col min="14062" max="14062" width="11.5703125" style="469" customWidth="1"/>
    <col min="14063" max="14078" width="8.7109375" style="469" customWidth="1"/>
    <col min="14079" max="14079" width="2.28515625" style="469" customWidth="1"/>
    <col min="14080" max="14080" width="13.7109375" style="469" customWidth="1"/>
    <col min="14081" max="14081" width="1.7109375" style="469" customWidth="1"/>
    <col min="14082" max="14272" width="9.140625" style="469"/>
    <col min="14273" max="14273" width="2.5703125" style="469" customWidth="1"/>
    <col min="14274" max="14274" width="11.85546875" style="469" customWidth="1"/>
    <col min="14275" max="14290" width="7.7109375" style="469" customWidth="1"/>
    <col min="14291" max="14291" width="5.85546875" style="469" customWidth="1"/>
    <col min="14292" max="14292" width="14.140625" style="469" customWidth="1"/>
    <col min="14293" max="14293" width="5.140625" style="469" customWidth="1"/>
    <col min="14294" max="14294" width="14.7109375" style="469" customWidth="1"/>
    <col min="14295" max="14295" width="0.85546875" style="469" customWidth="1"/>
    <col min="14296" max="14296" width="2" style="469" customWidth="1"/>
    <col min="14297" max="14297" width="11.5703125" style="469" customWidth="1"/>
    <col min="14298" max="14313" width="8.7109375" style="469" customWidth="1"/>
    <col min="14314" max="14314" width="3.140625" style="469" customWidth="1"/>
    <col min="14315" max="14315" width="18.5703125" style="469" customWidth="1"/>
    <col min="14316" max="14316" width="3.28515625" style="469" customWidth="1"/>
    <col min="14317" max="14317" width="4.42578125" style="469" customWidth="1"/>
    <col min="14318" max="14318" width="11.5703125" style="469" customWidth="1"/>
    <col min="14319" max="14334" width="8.7109375" style="469" customWidth="1"/>
    <col min="14335" max="14335" width="2.28515625" style="469" customWidth="1"/>
    <col min="14336" max="14336" width="13.7109375" style="469" customWidth="1"/>
    <col min="14337" max="14337" width="1.7109375" style="469" customWidth="1"/>
    <col min="14338" max="14528" width="9.140625" style="469"/>
    <col min="14529" max="14529" width="2.5703125" style="469" customWidth="1"/>
    <col min="14530" max="14530" width="11.85546875" style="469" customWidth="1"/>
    <col min="14531" max="14546" width="7.7109375" style="469" customWidth="1"/>
    <col min="14547" max="14547" width="5.85546875" style="469" customWidth="1"/>
    <col min="14548" max="14548" width="14.140625" style="469" customWidth="1"/>
    <col min="14549" max="14549" width="5.140625" style="469" customWidth="1"/>
    <col min="14550" max="14550" width="14.7109375" style="469" customWidth="1"/>
    <col min="14551" max="14551" width="0.85546875" style="469" customWidth="1"/>
    <col min="14552" max="14552" width="2" style="469" customWidth="1"/>
    <col min="14553" max="14553" width="11.5703125" style="469" customWidth="1"/>
    <col min="14554" max="14569" width="8.7109375" style="469" customWidth="1"/>
    <col min="14570" max="14570" width="3.140625" style="469" customWidth="1"/>
    <col min="14571" max="14571" width="18.5703125" style="469" customWidth="1"/>
    <col min="14572" max="14572" width="3.28515625" style="469" customWidth="1"/>
    <col min="14573" max="14573" width="4.42578125" style="469" customWidth="1"/>
    <col min="14574" max="14574" width="11.5703125" style="469" customWidth="1"/>
    <col min="14575" max="14590" width="8.7109375" style="469" customWidth="1"/>
    <col min="14591" max="14591" width="2.28515625" style="469" customWidth="1"/>
    <col min="14592" max="14592" width="13.7109375" style="469" customWidth="1"/>
    <col min="14593" max="14593" width="1.7109375" style="469" customWidth="1"/>
    <col min="14594" max="14784" width="9.140625" style="469"/>
    <col min="14785" max="14785" width="2.5703125" style="469" customWidth="1"/>
    <col min="14786" max="14786" width="11.85546875" style="469" customWidth="1"/>
    <col min="14787" max="14802" width="7.7109375" style="469" customWidth="1"/>
    <col min="14803" max="14803" width="5.85546875" style="469" customWidth="1"/>
    <col min="14804" max="14804" width="14.140625" style="469" customWidth="1"/>
    <col min="14805" max="14805" width="5.140625" style="469" customWidth="1"/>
    <col min="14806" max="14806" width="14.7109375" style="469" customWidth="1"/>
    <col min="14807" max="14807" width="0.85546875" style="469" customWidth="1"/>
    <col min="14808" max="14808" width="2" style="469" customWidth="1"/>
    <col min="14809" max="14809" width="11.5703125" style="469" customWidth="1"/>
    <col min="14810" max="14825" width="8.7109375" style="469" customWidth="1"/>
    <col min="14826" max="14826" width="3.140625" style="469" customWidth="1"/>
    <col min="14827" max="14827" width="18.5703125" style="469" customWidth="1"/>
    <col min="14828" max="14828" width="3.28515625" style="469" customWidth="1"/>
    <col min="14829" max="14829" width="4.42578125" style="469" customWidth="1"/>
    <col min="14830" max="14830" width="11.5703125" style="469" customWidth="1"/>
    <col min="14831" max="14846" width="8.7109375" style="469" customWidth="1"/>
    <col min="14847" max="14847" width="2.28515625" style="469" customWidth="1"/>
    <col min="14848" max="14848" width="13.7109375" style="469" customWidth="1"/>
    <col min="14849" max="14849" width="1.7109375" style="469" customWidth="1"/>
    <col min="14850" max="15040" width="9.140625" style="469"/>
    <col min="15041" max="15041" width="2.5703125" style="469" customWidth="1"/>
    <col min="15042" max="15042" width="11.85546875" style="469" customWidth="1"/>
    <col min="15043" max="15058" width="7.7109375" style="469" customWidth="1"/>
    <col min="15059" max="15059" width="5.85546875" style="469" customWidth="1"/>
    <col min="15060" max="15060" width="14.140625" style="469" customWidth="1"/>
    <col min="15061" max="15061" width="5.140625" style="469" customWidth="1"/>
    <col min="15062" max="15062" width="14.7109375" style="469" customWidth="1"/>
    <col min="15063" max="15063" width="0.85546875" style="469" customWidth="1"/>
    <col min="15064" max="15064" width="2" style="469" customWidth="1"/>
    <col min="15065" max="15065" width="11.5703125" style="469" customWidth="1"/>
    <col min="15066" max="15081" width="8.7109375" style="469" customWidth="1"/>
    <col min="15082" max="15082" width="3.140625" style="469" customWidth="1"/>
    <col min="15083" max="15083" width="18.5703125" style="469" customWidth="1"/>
    <col min="15084" max="15084" width="3.28515625" style="469" customWidth="1"/>
    <col min="15085" max="15085" width="4.42578125" style="469" customWidth="1"/>
    <col min="15086" max="15086" width="11.5703125" style="469" customWidth="1"/>
    <col min="15087" max="15102" width="8.7109375" style="469" customWidth="1"/>
    <col min="15103" max="15103" width="2.28515625" style="469" customWidth="1"/>
    <col min="15104" max="15104" width="13.7109375" style="469" customWidth="1"/>
    <col min="15105" max="15105" width="1.7109375" style="469" customWidth="1"/>
    <col min="15106" max="15296" width="9.140625" style="469"/>
    <col min="15297" max="15297" width="2.5703125" style="469" customWidth="1"/>
    <col min="15298" max="15298" width="11.85546875" style="469" customWidth="1"/>
    <col min="15299" max="15314" width="7.7109375" style="469" customWidth="1"/>
    <col min="15315" max="15315" width="5.85546875" style="469" customWidth="1"/>
    <col min="15316" max="15316" width="14.140625" style="469" customWidth="1"/>
    <col min="15317" max="15317" width="5.140625" style="469" customWidth="1"/>
    <col min="15318" max="15318" width="14.7109375" style="469" customWidth="1"/>
    <col min="15319" max="15319" width="0.85546875" style="469" customWidth="1"/>
    <col min="15320" max="15320" width="2" style="469" customWidth="1"/>
    <col min="15321" max="15321" width="11.5703125" style="469" customWidth="1"/>
    <col min="15322" max="15337" width="8.7109375" style="469" customWidth="1"/>
    <col min="15338" max="15338" width="3.140625" style="469" customWidth="1"/>
    <col min="15339" max="15339" width="18.5703125" style="469" customWidth="1"/>
    <col min="15340" max="15340" width="3.28515625" style="469" customWidth="1"/>
    <col min="15341" max="15341" width="4.42578125" style="469" customWidth="1"/>
    <col min="15342" max="15342" width="11.5703125" style="469" customWidth="1"/>
    <col min="15343" max="15358" width="8.7109375" style="469" customWidth="1"/>
    <col min="15359" max="15359" width="2.28515625" style="469" customWidth="1"/>
    <col min="15360" max="15360" width="13.7109375" style="469" customWidth="1"/>
    <col min="15361" max="15361" width="1.7109375" style="469" customWidth="1"/>
    <col min="15362" max="15552" width="9.140625" style="469"/>
    <col min="15553" max="15553" width="2.5703125" style="469" customWidth="1"/>
    <col min="15554" max="15554" width="11.85546875" style="469" customWidth="1"/>
    <col min="15555" max="15570" width="7.7109375" style="469" customWidth="1"/>
    <col min="15571" max="15571" width="5.85546875" style="469" customWidth="1"/>
    <col min="15572" max="15572" width="14.140625" style="469" customWidth="1"/>
    <col min="15573" max="15573" width="5.140625" style="469" customWidth="1"/>
    <col min="15574" max="15574" width="14.7109375" style="469" customWidth="1"/>
    <col min="15575" max="15575" width="0.85546875" style="469" customWidth="1"/>
    <col min="15576" max="15576" width="2" style="469" customWidth="1"/>
    <col min="15577" max="15577" width="11.5703125" style="469" customWidth="1"/>
    <col min="15578" max="15593" width="8.7109375" style="469" customWidth="1"/>
    <col min="15594" max="15594" width="3.140625" style="469" customWidth="1"/>
    <col min="15595" max="15595" width="18.5703125" style="469" customWidth="1"/>
    <col min="15596" max="15596" width="3.28515625" style="469" customWidth="1"/>
    <col min="15597" max="15597" width="4.42578125" style="469" customWidth="1"/>
    <col min="15598" max="15598" width="11.5703125" style="469" customWidth="1"/>
    <col min="15599" max="15614" width="8.7109375" style="469" customWidth="1"/>
    <col min="15615" max="15615" width="2.28515625" style="469" customWidth="1"/>
    <col min="15616" max="15616" width="13.7109375" style="469" customWidth="1"/>
    <col min="15617" max="15617" width="1.7109375" style="469" customWidth="1"/>
    <col min="15618" max="15808" width="9.140625" style="469"/>
    <col min="15809" max="15809" width="2.5703125" style="469" customWidth="1"/>
    <col min="15810" max="15810" width="11.85546875" style="469" customWidth="1"/>
    <col min="15811" max="15826" width="7.7109375" style="469" customWidth="1"/>
    <col min="15827" max="15827" width="5.85546875" style="469" customWidth="1"/>
    <col min="15828" max="15828" width="14.140625" style="469" customWidth="1"/>
    <col min="15829" max="15829" width="5.140625" style="469" customWidth="1"/>
    <col min="15830" max="15830" width="14.7109375" style="469" customWidth="1"/>
    <col min="15831" max="15831" width="0.85546875" style="469" customWidth="1"/>
    <col min="15832" max="15832" width="2" style="469" customWidth="1"/>
    <col min="15833" max="15833" width="11.5703125" style="469" customWidth="1"/>
    <col min="15834" max="15849" width="8.7109375" style="469" customWidth="1"/>
    <col min="15850" max="15850" width="3.140625" style="469" customWidth="1"/>
    <col min="15851" max="15851" width="18.5703125" style="469" customWidth="1"/>
    <col min="15852" max="15852" width="3.28515625" style="469" customWidth="1"/>
    <col min="15853" max="15853" width="4.42578125" style="469" customWidth="1"/>
    <col min="15854" max="15854" width="11.5703125" style="469" customWidth="1"/>
    <col min="15855" max="15870" width="8.7109375" style="469" customWidth="1"/>
    <col min="15871" max="15871" width="2.28515625" style="469" customWidth="1"/>
    <col min="15872" max="15872" width="13.7109375" style="469" customWidth="1"/>
    <col min="15873" max="15873" width="1.7109375" style="469" customWidth="1"/>
    <col min="15874" max="16064" width="9.140625" style="469"/>
    <col min="16065" max="16065" width="2.5703125" style="469" customWidth="1"/>
    <col min="16066" max="16066" width="11.85546875" style="469" customWidth="1"/>
    <col min="16067" max="16082" width="7.7109375" style="469" customWidth="1"/>
    <col min="16083" max="16083" width="5.85546875" style="469" customWidth="1"/>
    <col min="16084" max="16084" width="14.140625" style="469" customWidth="1"/>
    <col min="16085" max="16085" width="5.140625" style="469" customWidth="1"/>
    <col min="16086" max="16086" width="14.7109375" style="469" customWidth="1"/>
    <col min="16087" max="16087" width="0.85546875" style="469" customWidth="1"/>
    <col min="16088" max="16088" width="2" style="469" customWidth="1"/>
    <col min="16089" max="16089" width="11.5703125" style="469" customWidth="1"/>
    <col min="16090" max="16105" width="8.7109375" style="469" customWidth="1"/>
    <col min="16106" max="16106" width="3.140625" style="469" customWidth="1"/>
    <col min="16107" max="16107" width="18.5703125" style="469" customWidth="1"/>
    <col min="16108" max="16108" width="3.28515625" style="469" customWidth="1"/>
    <col min="16109" max="16109" width="4.42578125" style="469" customWidth="1"/>
    <col min="16110" max="16110" width="11.5703125" style="469" customWidth="1"/>
    <col min="16111" max="16126" width="8.7109375" style="469" customWidth="1"/>
    <col min="16127" max="16127" width="2.28515625" style="469" customWidth="1"/>
    <col min="16128" max="16128" width="13.7109375" style="469" customWidth="1"/>
    <col min="16129" max="16129" width="1.7109375" style="469" customWidth="1"/>
    <col min="16130" max="16384" width="9.140625" style="469"/>
  </cols>
  <sheetData>
    <row r="1" spans="1:24">
      <c r="A1" s="140" t="s">
        <v>984</v>
      </c>
      <c r="X1" s="151"/>
    </row>
    <row r="2" spans="1:24" s="20" customFormat="1">
      <c r="A2" s="140" t="s">
        <v>180</v>
      </c>
      <c r="B2" s="140"/>
      <c r="X2" s="151"/>
    </row>
    <row r="3" spans="1:24" s="20" customFormat="1">
      <c r="A3" s="1142" t="s">
        <v>34</v>
      </c>
      <c r="B3" s="1143"/>
      <c r="C3" s="1143"/>
      <c r="D3" s="1143"/>
      <c r="X3" s="151"/>
    </row>
    <row r="4" spans="1:24" s="20" customFormat="1">
      <c r="X4" s="151"/>
    </row>
    <row r="5" spans="1:24" s="20" customFormat="1">
      <c r="E5" s="470" t="s">
        <v>985</v>
      </c>
      <c r="F5" s="167" t="s">
        <v>131</v>
      </c>
      <c r="G5" s="150"/>
      <c r="X5" s="151"/>
    </row>
    <row r="6" spans="1:24" s="20" customFormat="1">
      <c r="E6" s="470" t="s">
        <v>903</v>
      </c>
      <c r="F6" s="167" t="s">
        <v>130</v>
      </c>
      <c r="G6" s="445"/>
      <c r="X6" s="151"/>
    </row>
    <row r="7" spans="1:24" s="20" customFormat="1">
      <c r="E7" s="470" t="s">
        <v>694</v>
      </c>
      <c r="F7" s="167" t="s">
        <v>438</v>
      </c>
      <c r="G7" s="150"/>
      <c r="X7" s="151"/>
    </row>
    <row r="8" spans="1:24" s="447" customFormat="1">
      <c r="C8" s="1144"/>
      <c r="D8" s="1145"/>
      <c r="E8" s="1146" t="s">
        <v>2687</v>
      </c>
      <c r="F8" s="1140" t="s">
        <v>1834</v>
      </c>
      <c r="G8" s="1141"/>
    </row>
    <row r="9" spans="1:24">
      <c r="A9" s="141"/>
      <c r="B9" s="141"/>
      <c r="C9" s="141"/>
      <c r="D9" s="141"/>
      <c r="E9" s="141"/>
      <c r="F9" s="141"/>
      <c r="G9" s="141"/>
      <c r="H9" s="141"/>
      <c r="I9" s="141"/>
      <c r="J9" s="141"/>
      <c r="K9" s="141"/>
      <c r="L9" s="141"/>
      <c r="M9" s="141"/>
      <c r="N9" s="141"/>
      <c r="O9" s="141"/>
      <c r="P9" s="141"/>
      <c r="Q9" s="141"/>
      <c r="R9" s="141"/>
      <c r="S9" s="141"/>
      <c r="T9" s="141"/>
      <c r="U9" s="141"/>
      <c r="V9" s="141"/>
      <c r="W9" s="141"/>
      <c r="X9" s="151"/>
    </row>
    <row r="10" spans="1:24">
      <c r="A10" s="144" t="s">
        <v>986</v>
      </c>
      <c r="B10" s="144"/>
      <c r="C10" s="141"/>
      <c r="D10" s="141"/>
      <c r="E10" s="141"/>
      <c r="F10" s="141"/>
      <c r="G10" s="141"/>
      <c r="H10" s="141"/>
      <c r="I10" s="141"/>
      <c r="J10" s="141"/>
      <c r="K10" s="141"/>
      <c r="L10" s="141"/>
      <c r="M10" s="141"/>
      <c r="N10" s="141"/>
      <c r="O10" s="141"/>
      <c r="P10" s="141"/>
      <c r="Q10" s="141"/>
      <c r="R10" s="141"/>
      <c r="S10" s="141"/>
      <c r="T10" s="141"/>
      <c r="U10" s="471"/>
      <c r="V10" s="471"/>
      <c r="W10" s="471"/>
      <c r="X10" s="151"/>
    </row>
    <row r="11" spans="1:24">
      <c r="A11" s="141" t="s">
        <v>987</v>
      </c>
      <c r="B11" s="141"/>
      <c r="C11" s="141"/>
      <c r="D11" s="141"/>
      <c r="E11" s="141"/>
      <c r="F11" s="141"/>
      <c r="G11" s="141"/>
      <c r="H11" s="141"/>
      <c r="I11" s="141"/>
      <c r="J11" s="141"/>
      <c r="K11" s="141"/>
      <c r="L11" s="141"/>
      <c r="M11" s="141"/>
      <c r="N11" s="141"/>
      <c r="O11" s="141"/>
      <c r="P11" s="141"/>
      <c r="Q11" s="141"/>
      <c r="R11" s="141"/>
      <c r="S11" s="141"/>
      <c r="T11" s="141"/>
      <c r="U11" s="471"/>
      <c r="V11" s="471"/>
      <c r="W11" s="471" t="s">
        <v>436</v>
      </c>
      <c r="X11" s="151"/>
    </row>
    <row r="12" spans="1:24">
      <c r="A12" s="148"/>
      <c r="B12" s="148"/>
      <c r="C12" s="1067" t="s">
        <v>988</v>
      </c>
      <c r="D12" s="1067"/>
      <c r="E12" s="1067"/>
      <c r="F12" s="1067"/>
      <c r="G12" s="1067"/>
      <c r="H12" s="1067"/>
      <c r="I12" s="1067"/>
      <c r="J12" s="1067"/>
      <c r="K12" s="1067"/>
      <c r="L12" s="1067"/>
      <c r="M12" s="1067"/>
      <c r="N12" s="1067"/>
      <c r="O12" s="1067"/>
      <c r="P12" s="1067"/>
      <c r="Q12" s="1067"/>
      <c r="R12" s="1067"/>
      <c r="S12" s="141"/>
      <c r="T12" s="141"/>
      <c r="U12" s="471"/>
      <c r="V12" s="471"/>
      <c r="W12" s="471"/>
      <c r="X12" s="151"/>
    </row>
    <row r="13" spans="1:24" ht="48.75" customHeight="1">
      <c r="A13" s="148" t="s">
        <v>909</v>
      </c>
      <c r="B13" s="148"/>
      <c r="C13" s="143">
        <v>0</v>
      </c>
      <c r="D13" s="143">
        <v>1</v>
      </c>
      <c r="E13" s="143">
        <v>2</v>
      </c>
      <c r="F13" s="143">
        <v>3</v>
      </c>
      <c r="G13" s="143">
        <v>4</v>
      </c>
      <c r="H13" s="143">
        <v>5</v>
      </c>
      <c r="I13" s="143">
        <v>6</v>
      </c>
      <c r="J13" s="143">
        <v>7</v>
      </c>
      <c r="K13" s="143">
        <v>8</v>
      </c>
      <c r="L13" s="143">
        <v>9</v>
      </c>
      <c r="M13" s="143">
        <v>10</v>
      </c>
      <c r="N13" s="143">
        <v>11</v>
      </c>
      <c r="O13" s="143">
        <v>12</v>
      </c>
      <c r="P13" s="143">
        <v>13</v>
      </c>
      <c r="Q13" s="143">
        <v>14</v>
      </c>
      <c r="R13" s="143" t="s">
        <v>989</v>
      </c>
      <c r="S13" s="141"/>
      <c r="T13" s="141"/>
      <c r="U13" s="148" t="s">
        <v>990</v>
      </c>
      <c r="V13" s="148"/>
      <c r="W13" s="148" t="s">
        <v>991</v>
      </c>
      <c r="X13" s="151"/>
    </row>
    <row r="14" spans="1:24">
      <c r="A14" s="148"/>
      <c r="B14" s="148"/>
      <c r="C14" s="44" t="s">
        <v>19</v>
      </c>
      <c r="D14" s="44" t="s">
        <v>357</v>
      </c>
      <c r="E14" s="44" t="s">
        <v>358</v>
      </c>
      <c r="F14" s="44" t="s">
        <v>339</v>
      </c>
      <c r="G14" s="44" t="s">
        <v>340</v>
      </c>
      <c r="H14" s="44" t="s">
        <v>341</v>
      </c>
      <c r="I14" s="44" t="s">
        <v>342</v>
      </c>
      <c r="J14" s="44" t="s">
        <v>343</v>
      </c>
      <c r="K14" s="44" t="s">
        <v>344</v>
      </c>
      <c r="L14" s="44" t="s">
        <v>349</v>
      </c>
      <c r="M14" s="44" t="s">
        <v>350</v>
      </c>
      <c r="N14" s="44" t="s">
        <v>351</v>
      </c>
      <c r="O14" s="44" t="s">
        <v>552</v>
      </c>
      <c r="P14" s="44" t="s">
        <v>553</v>
      </c>
      <c r="Q14" s="44" t="s">
        <v>554</v>
      </c>
      <c r="R14" s="44" t="s">
        <v>555</v>
      </c>
      <c r="S14" s="141"/>
      <c r="T14" s="141"/>
      <c r="U14" s="44" t="s">
        <v>643</v>
      </c>
      <c r="V14" s="148"/>
      <c r="W14" s="44" t="s">
        <v>644</v>
      </c>
      <c r="X14" s="151"/>
    </row>
    <row r="15" spans="1:24">
      <c r="A15" s="143" t="s">
        <v>992</v>
      </c>
      <c r="B15" s="44" t="s">
        <v>58</v>
      </c>
      <c r="C15" s="472"/>
      <c r="D15" s="472"/>
      <c r="E15" s="472"/>
      <c r="F15" s="472"/>
      <c r="G15" s="472"/>
      <c r="H15" s="472"/>
      <c r="I15" s="472"/>
      <c r="J15" s="472"/>
      <c r="K15" s="472"/>
      <c r="L15" s="472"/>
      <c r="M15" s="472"/>
      <c r="N15" s="472"/>
      <c r="O15" s="472"/>
      <c r="P15" s="472"/>
      <c r="Q15" s="472"/>
      <c r="R15" s="150"/>
      <c r="S15" s="141"/>
      <c r="T15" s="44" t="s">
        <v>58</v>
      </c>
      <c r="U15" s="62"/>
      <c r="V15" s="141"/>
      <c r="W15" s="150"/>
      <c r="X15" s="151"/>
    </row>
    <row r="16" spans="1:24">
      <c r="A16" s="143" t="s">
        <v>918</v>
      </c>
      <c r="B16" s="44" t="s">
        <v>59</v>
      </c>
      <c r="C16" s="150"/>
      <c r="D16" s="150"/>
      <c r="E16" s="150"/>
      <c r="F16" s="150"/>
      <c r="G16" s="150"/>
      <c r="H16" s="150"/>
      <c r="I16" s="150"/>
      <c r="J16" s="150"/>
      <c r="K16" s="150"/>
      <c r="L16" s="150"/>
      <c r="M16" s="150"/>
      <c r="N16" s="150"/>
      <c r="O16" s="150"/>
      <c r="P16" s="150"/>
      <c r="Q16" s="150"/>
      <c r="R16" s="151"/>
      <c r="S16" s="141"/>
      <c r="T16" s="44" t="s">
        <v>59</v>
      </c>
      <c r="U16" s="150"/>
      <c r="V16" s="141"/>
      <c r="W16" s="150"/>
      <c r="X16" s="151"/>
    </row>
    <row r="17" spans="1:24">
      <c r="A17" s="143" t="s">
        <v>919</v>
      </c>
      <c r="B17" s="44" t="s">
        <v>60</v>
      </c>
      <c r="C17" s="150"/>
      <c r="D17" s="150"/>
      <c r="E17" s="150"/>
      <c r="F17" s="150"/>
      <c r="G17" s="150"/>
      <c r="H17" s="150"/>
      <c r="I17" s="150"/>
      <c r="J17" s="150"/>
      <c r="K17" s="150"/>
      <c r="L17" s="150"/>
      <c r="M17" s="150"/>
      <c r="N17" s="150"/>
      <c r="O17" s="150"/>
      <c r="P17" s="150"/>
      <c r="Q17" s="151"/>
      <c r="R17" s="151"/>
      <c r="S17" s="141"/>
      <c r="T17" s="44" t="s">
        <v>60</v>
      </c>
      <c r="U17" s="150"/>
      <c r="V17" s="141"/>
      <c r="W17" s="150"/>
      <c r="X17" s="151"/>
    </row>
    <row r="18" spans="1:24">
      <c r="A18" s="143" t="s">
        <v>920</v>
      </c>
      <c r="B18" s="44" t="s">
        <v>61</v>
      </c>
      <c r="C18" s="150"/>
      <c r="D18" s="150"/>
      <c r="E18" s="150"/>
      <c r="F18" s="150"/>
      <c r="G18" s="150"/>
      <c r="H18" s="150"/>
      <c r="I18" s="150"/>
      <c r="J18" s="150"/>
      <c r="K18" s="150"/>
      <c r="L18" s="150"/>
      <c r="M18" s="150"/>
      <c r="N18" s="150"/>
      <c r="O18" s="150"/>
      <c r="P18" s="151"/>
      <c r="Q18" s="151"/>
      <c r="R18" s="151"/>
      <c r="S18" s="141"/>
      <c r="T18" s="44" t="s">
        <v>61</v>
      </c>
      <c r="U18" s="150"/>
      <c r="V18" s="141"/>
      <c r="W18" s="150"/>
      <c r="X18" s="151"/>
    </row>
    <row r="19" spans="1:24">
      <c r="A19" s="143" t="s">
        <v>921</v>
      </c>
      <c r="B19" s="44" t="s">
        <v>62</v>
      </c>
      <c r="C19" s="150"/>
      <c r="D19" s="150"/>
      <c r="E19" s="150"/>
      <c r="F19" s="150"/>
      <c r="G19" s="150"/>
      <c r="H19" s="150"/>
      <c r="I19" s="150"/>
      <c r="J19" s="150"/>
      <c r="K19" s="150"/>
      <c r="L19" s="150"/>
      <c r="M19" s="150"/>
      <c r="N19" s="150"/>
      <c r="O19" s="151"/>
      <c r="P19" s="151"/>
      <c r="Q19" s="151"/>
      <c r="R19" s="151"/>
      <c r="S19" s="141"/>
      <c r="T19" s="44" t="s">
        <v>62</v>
      </c>
      <c r="U19" s="150"/>
      <c r="V19" s="141"/>
      <c r="W19" s="150"/>
      <c r="X19" s="151"/>
    </row>
    <row r="20" spans="1:24">
      <c r="A20" s="143" t="s">
        <v>922</v>
      </c>
      <c r="B20" s="44" t="s">
        <v>63</v>
      </c>
      <c r="C20" s="150"/>
      <c r="D20" s="150"/>
      <c r="E20" s="150"/>
      <c r="F20" s="150"/>
      <c r="G20" s="150"/>
      <c r="H20" s="150"/>
      <c r="I20" s="150"/>
      <c r="J20" s="150"/>
      <c r="K20" s="150"/>
      <c r="L20" s="150"/>
      <c r="M20" s="150"/>
      <c r="N20" s="151"/>
      <c r="O20" s="151"/>
      <c r="P20" s="151"/>
      <c r="Q20" s="151"/>
      <c r="R20" s="151"/>
      <c r="S20" s="141"/>
      <c r="T20" s="44" t="s">
        <v>63</v>
      </c>
      <c r="U20" s="150"/>
      <c r="V20" s="141"/>
      <c r="W20" s="150"/>
      <c r="X20" s="151"/>
    </row>
    <row r="21" spans="1:24">
      <c r="A21" s="143" t="s">
        <v>923</v>
      </c>
      <c r="B21" s="44" t="s">
        <v>64</v>
      </c>
      <c r="C21" s="150"/>
      <c r="D21" s="150"/>
      <c r="E21" s="150"/>
      <c r="F21" s="150"/>
      <c r="G21" s="150"/>
      <c r="H21" s="150"/>
      <c r="I21" s="150"/>
      <c r="J21" s="150"/>
      <c r="K21" s="150"/>
      <c r="L21" s="150"/>
      <c r="M21" s="151"/>
      <c r="N21" s="151"/>
      <c r="O21" s="151"/>
      <c r="P21" s="151"/>
      <c r="Q21" s="151"/>
      <c r="R21" s="151"/>
      <c r="S21" s="141"/>
      <c r="T21" s="44" t="s">
        <v>64</v>
      </c>
      <c r="U21" s="150"/>
      <c r="V21" s="141"/>
      <c r="W21" s="150"/>
      <c r="X21" s="151"/>
    </row>
    <row r="22" spans="1:24">
      <c r="A22" s="143" t="s">
        <v>924</v>
      </c>
      <c r="B22" s="44" t="s">
        <v>65</v>
      </c>
      <c r="C22" s="150"/>
      <c r="D22" s="150"/>
      <c r="E22" s="150"/>
      <c r="F22" s="150"/>
      <c r="G22" s="150"/>
      <c r="H22" s="150"/>
      <c r="I22" s="150"/>
      <c r="J22" s="150"/>
      <c r="K22" s="150"/>
      <c r="L22" s="151"/>
      <c r="M22" s="151"/>
      <c r="N22" s="151"/>
      <c r="O22" s="151"/>
      <c r="P22" s="151"/>
      <c r="Q22" s="151"/>
      <c r="R22" s="151"/>
      <c r="S22" s="141"/>
      <c r="T22" s="44" t="s">
        <v>65</v>
      </c>
      <c r="U22" s="150"/>
      <c r="V22" s="141"/>
      <c r="W22" s="150"/>
      <c r="X22" s="151"/>
    </row>
    <row r="23" spans="1:24">
      <c r="A23" s="143" t="s">
        <v>925</v>
      </c>
      <c r="B23" s="44" t="s">
        <v>66</v>
      </c>
      <c r="C23" s="150"/>
      <c r="D23" s="150"/>
      <c r="E23" s="150"/>
      <c r="F23" s="150"/>
      <c r="G23" s="150"/>
      <c r="H23" s="150"/>
      <c r="I23" s="150"/>
      <c r="J23" s="150"/>
      <c r="K23" s="151"/>
      <c r="L23" s="151"/>
      <c r="M23" s="151"/>
      <c r="N23" s="151"/>
      <c r="O23" s="151"/>
      <c r="P23" s="151"/>
      <c r="Q23" s="151"/>
      <c r="R23" s="151"/>
      <c r="S23" s="141"/>
      <c r="T23" s="44" t="s">
        <v>66</v>
      </c>
      <c r="U23" s="150"/>
      <c r="V23" s="141"/>
      <c r="W23" s="150"/>
      <c r="X23" s="151"/>
    </row>
    <row r="24" spans="1:24">
      <c r="A24" s="143" t="s">
        <v>926</v>
      </c>
      <c r="B24" s="44" t="s">
        <v>67</v>
      </c>
      <c r="C24" s="150"/>
      <c r="D24" s="150"/>
      <c r="E24" s="150"/>
      <c r="F24" s="150"/>
      <c r="G24" s="150"/>
      <c r="H24" s="150"/>
      <c r="I24" s="150"/>
      <c r="J24" s="151"/>
      <c r="K24" s="151"/>
      <c r="L24" s="151"/>
      <c r="M24" s="151"/>
      <c r="N24" s="151"/>
      <c r="O24" s="151"/>
      <c r="P24" s="151"/>
      <c r="Q24" s="151"/>
      <c r="R24" s="151"/>
      <c r="S24" s="141"/>
      <c r="T24" s="44" t="s">
        <v>67</v>
      </c>
      <c r="U24" s="150"/>
      <c r="V24" s="141"/>
      <c r="W24" s="150"/>
      <c r="X24" s="151"/>
    </row>
    <row r="25" spans="1:24">
      <c r="A25" s="143" t="s">
        <v>927</v>
      </c>
      <c r="B25" s="44" t="s">
        <v>68</v>
      </c>
      <c r="C25" s="150"/>
      <c r="D25" s="150"/>
      <c r="E25" s="150"/>
      <c r="F25" s="150"/>
      <c r="G25" s="150"/>
      <c r="H25" s="150"/>
      <c r="I25" s="151"/>
      <c r="J25" s="151"/>
      <c r="K25" s="151"/>
      <c r="L25" s="151"/>
      <c r="M25" s="151"/>
      <c r="N25" s="151"/>
      <c r="O25" s="151"/>
      <c r="P25" s="151"/>
      <c r="Q25" s="151"/>
      <c r="R25" s="151"/>
      <c r="S25" s="141"/>
      <c r="T25" s="44" t="s">
        <v>68</v>
      </c>
      <c r="U25" s="150"/>
      <c r="V25" s="141"/>
      <c r="W25" s="150"/>
      <c r="X25" s="151"/>
    </row>
    <row r="26" spans="1:24">
      <c r="A26" s="143" t="s">
        <v>928</v>
      </c>
      <c r="B26" s="44" t="s">
        <v>69</v>
      </c>
      <c r="C26" s="150"/>
      <c r="D26" s="150"/>
      <c r="E26" s="150"/>
      <c r="F26" s="150"/>
      <c r="G26" s="150"/>
      <c r="H26" s="151"/>
      <c r="I26" s="151"/>
      <c r="J26" s="151"/>
      <c r="K26" s="151"/>
      <c r="L26" s="151"/>
      <c r="M26" s="151"/>
      <c r="N26" s="151"/>
      <c r="O26" s="151"/>
      <c r="P26" s="151"/>
      <c r="Q26" s="151"/>
      <c r="R26" s="151"/>
      <c r="S26" s="141"/>
      <c r="T26" s="44" t="s">
        <v>69</v>
      </c>
      <c r="U26" s="150"/>
      <c r="V26" s="141"/>
      <c r="W26" s="150"/>
      <c r="X26" s="151"/>
    </row>
    <row r="27" spans="1:24">
      <c r="A27" s="143" t="s">
        <v>929</v>
      </c>
      <c r="B27" s="44" t="s">
        <v>70</v>
      </c>
      <c r="C27" s="150"/>
      <c r="D27" s="150"/>
      <c r="E27" s="150"/>
      <c r="F27" s="150"/>
      <c r="G27" s="151"/>
      <c r="H27" s="151"/>
      <c r="I27" s="151"/>
      <c r="J27" s="151"/>
      <c r="K27" s="151"/>
      <c r="L27" s="151"/>
      <c r="M27" s="151"/>
      <c r="N27" s="151"/>
      <c r="O27" s="151"/>
      <c r="P27" s="151"/>
      <c r="Q27" s="151"/>
      <c r="R27" s="151"/>
      <c r="S27" s="141"/>
      <c r="T27" s="44" t="s">
        <v>70</v>
      </c>
      <c r="U27" s="150"/>
      <c r="V27" s="141"/>
      <c r="W27" s="150"/>
      <c r="X27" s="151"/>
    </row>
    <row r="28" spans="1:24">
      <c r="A28" s="143" t="s">
        <v>930</v>
      </c>
      <c r="B28" s="44" t="s">
        <v>71</v>
      </c>
      <c r="C28" s="150"/>
      <c r="D28" s="150"/>
      <c r="E28" s="150"/>
      <c r="F28" s="151"/>
      <c r="G28" s="151"/>
      <c r="H28" s="151"/>
      <c r="I28" s="151"/>
      <c r="J28" s="151"/>
      <c r="K28" s="151"/>
      <c r="L28" s="151"/>
      <c r="M28" s="151"/>
      <c r="N28" s="151"/>
      <c r="O28" s="151"/>
      <c r="P28" s="151"/>
      <c r="Q28" s="151"/>
      <c r="R28" s="151"/>
      <c r="S28" s="141"/>
      <c r="T28" s="44" t="s">
        <v>71</v>
      </c>
      <c r="U28" s="150"/>
      <c r="V28" s="141"/>
      <c r="W28" s="150"/>
      <c r="X28" s="151"/>
    </row>
    <row r="29" spans="1:24">
      <c r="A29" s="143" t="s">
        <v>931</v>
      </c>
      <c r="B29" s="44" t="s">
        <v>72</v>
      </c>
      <c r="C29" s="150"/>
      <c r="D29" s="150"/>
      <c r="E29" s="151"/>
      <c r="F29" s="151"/>
      <c r="G29" s="151"/>
      <c r="H29" s="151"/>
      <c r="I29" s="151"/>
      <c r="J29" s="151"/>
      <c r="K29" s="151"/>
      <c r="L29" s="151"/>
      <c r="M29" s="151"/>
      <c r="N29" s="151"/>
      <c r="O29" s="151"/>
      <c r="P29" s="151"/>
      <c r="Q29" s="151"/>
      <c r="R29" s="151"/>
      <c r="S29" s="141"/>
      <c r="T29" s="44" t="s">
        <v>72</v>
      </c>
      <c r="U29" s="150"/>
      <c r="V29" s="141"/>
      <c r="W29" s="150"/>
      <c r="X29" s="151"/>
    </row>
    <row r="30" spans="1:24">
      <c r="A30" s="143" t="s">
        <v>932</v>
      </c>
      <c r="B30" s="44" t="s">
        <v>73</v>
      </c>
      <c r="C30" s="150"/>
      <c r="D30" s="151"/>
      <c r="E30" s="151"/>
      <c r="F30" s="151"/>
      <c r="G30" s="151"/>
      <c r="H30" s="151"/>
      <c r="I30" s="151"/>
      <c r="J30" s="151"/>
      <c r="K30" s="151"/>
      <c r="L30" s="151"/>
      <c r="M30" s="151"/>
      <c r="N30" s="151"/>
      <c r="O30" s="151"/>
      <c r="P30" s="151"/>
      <c r="Q30" s="151"/>
      <c r="R30" s="151"/>
      <c r="S30" s="141"/>
      <c r="T30" s="44" t="s">
        <v>73</v>
      </c>
      <c r="U30" s="150"/>
      <c r="V30" s="141"/>
      <c r="W30" s="150"/>
      <c r="X30" s="151"/>
    </row>
    <row r="31" spans="1:24">
      <c r="A31" s="141"/>
      <c r="B31" s="141"/>
      <c r="C31" s="141"/>
      <c r="D31" s="141"/>
      <c r="E31" s="141"/>
      <c r="F31" s="141"/>
      <c r="G31" s="141"/>
      <c r="H31" s="141"/>
      <c r="I31" s="141"/>
      <c r="J31" s="141"/>
      <c r="K31" s="141"/>
      <c r="L31" s="141"/>
      <c r="M31" s="141"/>
      <c r="N31" s="141"/>
      <c r="O31" s="141"/>
      <c r="P31" s="141"/>
      <c r="Q31" s="141"/>
      <c r="R31" s="141"/>
      <c r="S31" s="471" t="s">
        <v>535</v>
      </c>
      <c r="T31" s="44" t="s">
        <v>74</v>
      </c>
      <c r="U31" s="150"/>
      <c r="V31" s="141"/>
      <c r="W31" s="150"/>
      <c r="X31" s="151"/>
    </row>
    <row r="32" spans="1:24">
      <c r="A32" s="144" t="s">
        <v>993</v>
      </c>
      <c r="B32" s="144"/>
      <c r="C32" s="141"/>
      <c r="D32" s="141"/>
      <c r="E32" s="141"/>
      <c r="F32" s="141"/>
      <c r="G32" s="141"/>
      <c r="H32" s="141"/>
      <c r="I32" s="141"/>
      <c r="J32" s="141"/>
      <c r="K32" s="141"/>
      <c r="L32" s="141"/>
      <c r="M32" s="141"/>
      <c r="N32" s="141"/>
      <c r="O32" s="141"/>
      <c r="P32" s="141"/>
      <c r="Q32" s="141"/>
      <c r="R32" s="141"/>
      <c r="S32" s="141"/>
      <c r="T32" s="141"/>
      <c r="U32" s="141"/>
      <c r="V32" s="141"/>
      <c r="W32" s="141"/>
      <c r="X32" s="151"/>
    </row>
    <row r="33" spans="1:24">
      <c r="A33" s="141" t="s">
        <v>987</v>
      </c>
      <c r="B33" s="141"/>
      <c r="C33" s="141"/>
      <c r="D33" s="141"/>
      <c r="E33" s="141"/>
      <c r="F33" s="141"/>
      <c r="G33" s="141"/>
      <c r="H33" s="141"/>
      <c r="I33" s="141"/>
      <c r="J33" s="141"/>
      <c r="K33" s="141"/>
      <c r="L33" s="141"/>
      <c r="M33" s="141"/>
      <c r="N33" s="141"/>
      <c r="O33" s="141"/>
      <c r="P33" s="141"/>
      <c r="Q33" s="141"/>
      <c r="R33" s="141"/>
      <c r="S33" s="141"/>
      <c r="T33" s="141"/>
      <c r="U33" s="141"/>
      <c r="V33" s="141"/>
      <c r="W33" s="141" t="s">
        <v>436</v>
      </c>
      <c r="X33" s="151"/>
    </row>
    <row r="34" spans="1:24">
      <c r="A34" s="144"/>
      <c r="B34" s="144"/>
      <c r="C34" s="141"/>
      <c r="D34" s="141"/>
      <c r="E34" s="141"/>
      <c r="F34" s="141"/>
      <c r="G34" s="141"/>
      <c r="H34" s="141"/>
      <c r="I34" s="141"/>
      <c r="J34" s="141"/>
      <c r="K34" s="141"/>
      <c r="L34" s="141"/>
      <c r="M34" s="141"/>
      <c r="N34" s="141"/>
      <c r="O34" s="141"/>
      <c r="P34" s="141"/>
      <c r="Q34" s="141"/>
      <c r="R34" s="141"/>
      <c r="S34" s="141"/>
      <c r="T34" s="141"/>
      <c r="U34" s="141"/>
      <c r="V34" s="141"/>
      <c r="W34" s="141"/>
      <c r="X34" s="151"/>
    </row>
    <row r="35" spans="1:24">
      <c r="A35" s="148"/>
      <c r="B35" s="148"/>
      <c r="C35" s="1067" t="s">
        <v>988</v>
      </c>
      <c r="D35" s="1067"/>
      <c r="E35" s="1067"/>
      <c r="F35" s="1067"/>
      <c r="G35" s="1067"/>
      <c r="H35" s="1067"/>
      <c r="I35" s="1067"/>
      <c r="J35" s="1067"/>
      <c r="K35" s="1067"/>
      <c r="L35" s="1067"/>
      <c r="M35" s="1067"/>
      <c r="N35" s="1067"/>
      <c r="O35" s="1067"/>
      <c r="P35" s="1067"/>
      <c r="Q35" s="1067"/>
      <c r="R35" s="1067"/>
      <c r="S35" s="141"/>
      <c r="T35" s="141"/>
      <c r="U35" s="141"/>
      <c r="V35" s="141"/>
      <c r="W35" s="141"/>
      <c r="X35" s="151"/>
    </row>
    <row r="36" spans="1:24" ht="48">
      <c r="A36" s="148" t="s">
        <v>909</v>
      </c>
      <c r="B36" s="148"/>
      <c r="C36" s="143">
        <v>0</v>
      </c>
      <c r="D36" s="143">
        <v>1</v>
      </c>
      <c r="E36" s="143">
        <v>2</v>
      </c>
      <c r="F36" s="143">
        <v>3</v>
      </c>
      <c r="G36" s="143">
        <v>4</v>
      </c>
      <c r="H36" s="143">
        <v>5</v>
      </c>
      <c r="I36" s="143">
        <v>6</v>
      </c>
      <c r="J36" s="143">
        <v>7</v>
      </c>
      <c r="K36" s="143">
        <v>8</v>
      </c>
      <c r="L36" s="143">
        <v>9</v>
      </c>
      <c r="M36" s="143">
        <v>10</v>
      </c>
      <c r="N36" s="143">
        <v>11</v>
      </c>
      <c r="O36" s="143">
        <v>12</v>
      </c>
      <c r="P36" s="143">
        <v>13</v>
      </c>
      <c r="Q36" s="143">
        <v>14</v>
      </c>
      <c r="R36" s="143" t="s">
        <v>989</v>
      </c>
      <c r="S36" s="261"/>
      <c r="T36" s="261"/>
      <c r="U36" s="148" t="s">
        <v>990</v>
      </c>
      <c r="V36" s="148"/>
      <c r="W36" s="148" t="s">
        <v>991</v>
      </c>
      <c r="X36" s="151"/>
    </row>
    <row r="37" spans="1:24">
      <c r="A37" s="148"/>
      <c r="B37" s="148"/>
      <c r="C37" s="44" t="s">
        <v>994</v>
      </c>
      <c r="D37" s="44" t="s">
        <v>995</v>
      </c>
      <c r="E37" s="44" t="s">
        <v>996</v>
      </c>
      <c r="F37" s="44" t="s">
        <v>997</v>
      </c>
      <c r="G37" s="44" t="s">
        <v>998</v>
      </c>
      <c r="H37" s="44" t="s">
        <v>999</v>
      </c>
      <c r="I37" s="44" t="s">
        <v>1000</v>
      </c>
      <c r="J37" s="44" t="s">
        <v>1001</v>
      </c>
      <c r="K37" s="44" t="s">
        <v>1002</v>
      </c>
      <c r="L37" s="44" t="s">
        <v>1003</v>
      </c>
      <c r="M37" s="44" t="s">
        <v>1004</v>
      </c>
      <c r="N37" s="44" t="s">
        <v>1005</v>
      </c>
      <c r="O37" s="44" t="s">
        <v>1006</v>
      </c>
      <c r="P37" s="44" t="s">
        <v>1007</v>
      </c>
      <c r="Q37" s="44" t="s">
        <v>1008</v>
      </c>
      <c r="R37" s="44" t="s">
        <v>1009</v>
      </c>
      <c r="S37" s="141"/>
      <c r="T37" s="141"/>
      <c r="U37" s="44" t="s">
        <v>1010</v>
      </c>
      <c r="V37" s="148"/>
      <c r="W37" s="44" t="s">
        <v>1011</v>
      </c>
      <c r="X37" s="151"/>
    </row>
    <row r="38" spans="1:24">
      <c r="A38" s="143" t="s">
        <v>992</v>
      </c>
      <c r="B38" s="44" t="s">
        <v>78</v>
      </c>
      <c r="C38" s="472"/>
      <c r="D38" s="472"/>
      <c r="E38" s="472"/>
      <c r="F38" s="472"/>
      <c r="G38" s="472"/>
      <c r="H38" s="472"/>
      <c r="I38" s="472"/>
      <c r="J38" s="472"/>
      <c r="K38" s="472"/>
      <c r="L38" s="472"/>
      <c r="M38" s="472"/>
      <c r="N38" s="472"/>
      <c r="O38" s="472"/>
      <c r="P38" s="472"/>
      <c r="Q38" s="472"/>
      <c r="R38" s="150"/>
      <c r="S38" s="141"/>
      <c r="T38" s="44" t="s">
        <v>78</v>
      </c>
      <c r="U38" s="62"/>
      <c r="V38" s="141"/>
      <c r="W38" s="150"/>
      <c r="X38" s="151"/>
    </row>
    <row r="39" spans="1:24">
      <c r="A39" s="143" t="s">
        <v>918</v>
      </c>
      <c r="B39" s="44" t="s">
        <v>79</v>
      </c>
      <c r="C39" s="150"/>
      <c r="D39" s="150"/>
      <c r="E39" s="150"/>
      <c r="F39" s="150"/>
      <c r="G39" s="150"/>
      <c r="H39" s="150"/>
      <c r="I39" s="150"/>
      <c r="J39" s="150"/>
      <c r="K39" s="150"/>
      <c r="L39" s="150"/>
      <c r="M39" s="150"/>
      <c r="N39" s="150"/>
      <c r="O39" s="150"/>
      <c r="P39" s="150"/>
      <c r="Q39" s="150"/>
      <c r="R39" s="151"/>
      <c r="S39" s="141"/>
      <c r="T39" s="44" t="s">
        <v>79</v>
      </c>
      <c r="U39" s="150"/>
      <c r="V39" s="141"/>
      <c r="W39" s="150"/>
      <c r="X39" s="151"/>
    </row>
    <row r="40" spans="1:24">
      <c r="A40" s="143" t="s">
        <v>919</v>
      </c>
      <c r="B40" s="44" t="s">
        <v>80</v>
      </c>
      <c r="C40" s="150"/>
      <c r="D40" s="150"/>
      <c r="E40" s="150"/>
      <c r="F40" s="150"/>
      <c r="G40" s="150"/>
      <c r="H40" s="150"/>
      <c r="I40" s="150"/>
      <c r="J40" s="150"/>
      <c r="K40" s="150"/>
      <c r="L40" s="150"/>
      <c r="M40" s="150"/>
      <c r="N40" s="150"/>
      <c r="O40" s="150"/>
      <c r="P40" s="150"/>
      <c r="Q40" s="151"/>
      <c r="R40" s="151"/>
      <c r="S40" s="141"/>
      <c r="T40" s="44" t="s">
        <v>80</v>
      </c>
      <c r="U40" s="150"/>
      <c r="V40" s="141"/>
      <c r="W40" s="150"/>
      <c r="X40" s="151"/>
    </row>
    <row r="41" spans="1:24">
      <c r="A41" s="143" t="s">
        <v>920</v>
      </c>
      <c r="B41" s="44" t="s">
        <v>81</v>
      </c>
      <c r="C41" s="150"/>
      <c r="D41" s="150"/>
      <c r="E41" s="150"/>
      <c r="F41" s="150"/>
      <c r="G41" s="150"/>
      <c r="H41" s="150"/>
      <c r="I41" s="150"/>
      <c r="J41" s="150"/>
      <c r="K41" s="150"/>
      <c r="L41" s="150"/>
      <c r="M41" s="150"/>
      <c r="N41" s="150"/>
      <c r="O41" s="150"/>
      <c r="P41" s="151"/>
      <c r="Q41" s="151"/>
      <c r="R41" s="151"/>
      <c r="S41" s="141"/>
      <c r="T41" s="44" t="s">
        <v>81</v>
      </c>
      <c r="U41" s="150"/>
      <c r="V41" s="141"/>
      <c r="W41" s="150"/>
      <c r="X41" s="151"/>
    </row>
    <row r="42" spans="1:24">
      <c r="A42" s="143" t="s">
        <v>921</v>
      </c>
      <c r="B42" s="44" t="s">
        <v>82</v>
      </c>
      <c r="C42" s="150"/>
      <c r="D42" s="150"/>
      <c r="E42" s="150"/>
      <c r="F42" s="150"/>
      <c r="G42" s="150"/>
      <c r="H42" s="150"/>
      <c r="I42" s="150"/>
      <c r="J42" s="150"/>
      <c r="K42" s="150"/>
      <c r="L42" s="150"/>
      <c r="M42" s="150"/>
      <c r="N42" s="150"/>
      <c r="O42" s="151"/>
      <c r="P42" s="151"/>
      <c r="Q42" s="151"/>
      <c r="R42" s="151"/>
      <c r="S42" s="141"/>
      <c r="T42" s="44" t="s">
        <v>82</v>
      </c>
      <c r="U42" s="150"/>
      <c r="V42" s="141"/>
      <c r="W42" s="150"/>
      <c r="X42" s="151"/>
    </row>
    <row r="43" spans="1:24">
      <c r="A43" s="143" t="s">
        <v>922</v>
      </c>
      <c r="B43" s="44" t="s">
        <v>83</v>
      </c>
      <c r="C43" s="150"/>
      <c r="D43" s="150"/>
      <c r="E43" s="150"/>
      <c r="F43" s="150"/>
      <c r="G43" s="150"/>
      <c r="H43" s="150"/>
      <c r="I43" s="150"/>
      <c r="J43" s="150"/>
      <c r="K43" s="150"/>
      <c r="L43" s="150"/>
      <c r="M43" s="150"/>
      <c r="N43" s="151"/>
      <c r="O43" s="151"/>
      <c r="P43" s="151"/>
      <c r="Q43" s="151"/>
      <c r="R43" s="151"/>
      <c r="S43" s="151"/>
      <c r="T43" s="44" t="s">
        <v>83</v>
      </c>
      <c r="U43" s="150"/>
      <c r="V43" s="151"/>
      <c r="W43" s="150"/>
      <c r="X43" s="151"/>
    </row>
    <row r="44" spans="1:24">
      <c r="A44" s="143" t="s">
        <v>923</v>
      </c>
      <c r="B44" s="44" t="s">
        <v>84</v>
      </c>
      <c r="C44" s="150"/>
      <c r="D44" s="150"/>
      <c r="E44" s="150"/>
      <c r="F44" s="150"/>
      <c r="G44" s="150"/>
      <c r="H44" s="150"/>
      <c r="I44" s="150"/>
      <c r="J44" s="150"/>
      <c r="K44" s="150"/>
      <c r="L44" s="150"/>
      <c r="M44" s="151"/>
      <c r="N44" s="151"/>
      <c r="O44" s="151"/>
      <c r="P44" s="151"/>
      <c r="Q44" s="151"/>
      <c r="R44" s="151"/>
      <c r="S44" s="151"/>
      <c r="T44" s="44" t="s">
        <v>84</v>
      </c>
      <c r="U44" s="150"/>
      <c r="V44" s="151"/>
      <c r="W44" s="150"/>
      <c r="X44" s="151"/>
    </row>
    <row r="45" spans="1:24">
      <c r="A45" s="143" t="s">
        <v>924</v>
      </c>
      <c r="B45" s="44" t="s">
        <v>297</v>
      </c>
      <c r="C45" s="150"/>
      <c r="D45" s="150"/>
      <c r="E45" s="150"/>
      <c r="F45" s="150"/>
      <c r="G45" s="150"/>
      <c r="H45" s="150"/>
      <c r="I45" s="150"/>
      <c r="J45" s="150"/>
      <c r="K45" s="150"/>
      <c r="L45" s="151"/>
      <c r="M45" s="151"/>
      <c r="N45" s="151"/>
      <c r="O45" s="151"/>
      <c r="P45" s="151"/>
      <c r="Q45" s="151"/>
      <c r="R45" s="151"/>
      <c r="S45" s="151"/>
      <c r="T45" s="44" t="s">
        <v>297</v>
      </c>
      <c r="U45" s="150"/>
      <c r="V45" s="151"/>
      <c r="W45" s="150"/>
      <c r="X45" s="151"/>
    </row>
    <row r="46" spans="1:24">
      <c r="A46" s="143" t="s">
        <v>925</v>
      </c>
      <c r="B46" s="44" t="s">
        <v>298</v>
      </c>
      <c r="C46" s="150"/>
      <c r="D46" s="150"/>
      <c r="E46" s="150"/>
      <c r="F46" s="150"/>
      <c r="G46" s="150"/>
      <c r="H46" s="150"/>
      <c r="I46" s="150"/>
      <c r="J46" s="150"/>
      <c r="K46" s="151"/>
      <c r="L46" s="151"/>
      <c r="M46" s="151"/>
      <c r="N46" s="151"/>
      <c r="O46" s="151"/>
      <c r="P46" s="151"/>
      <c r="Q46" s="151"/>
      <c r="R46" s="151"/>
      <c r="S46" s="151"/>
      <c r="T46" s="44" t="s">
        <v>298</v>
      </c>
      <c r="U46" s="150"/>
      <c r="V46" s="151"/>
      <c r="W46" s="150"/>
      <c r="X46" s="151"/>
    </row>
    <row r="47" spans="1:24">
      <c r="A47" s="143" t="s">
        <v>926</v>
      </c>
      <c r="B47" s="44" t="s">
        <v>139</v>
      </c>
      <c r="C47" s="150"/>
      <c r="D47" s="150"/>
      <c r="E47" s="150"/>
      <c r="F47" s="150"/>
      <c r="G47" s="150"/>
      <c r="H47" s="150"/>
      <c r="I47" s="150"/>
      <c r="J47" s="151"/>
      <c r="K47" s="151"/>
      <c r="L47" s="151"/>
      <c r="M47" s="151"/>
      <c r="N47" s="151"/>
      <c r="O47" s="151"/>
      <c r="P47" s="151"/>
      <c r="Q47" s="151"/>
      <c r="R47" s="151"/>
      <c r="S47" s="151"/>
      <c r="T47" s="44" t="s">
        <v>139</v>
      </c>
      <c r="U47" s="150"/>
      <c r="V47" s="151"/>
      <c r="W47" s="150"/>
      <c r="X47" s="151"/>
    </row>
    <row r="48" spans="1:24">
      <c r="A48" s="143" t="s">
        <v>927</v>
      </c>
      <c r="B48" s="44" t="s">
        <v>85</v>
      </c>
      <c r="C48" s="150"/>
      <c r="D48" s="150"/>
      <c r="E48" s="150"/>
      <c r="F48" s="150"/>
      <c r="G48" s="150"/>
      <c r="H48" s="150"/>
      <c r="I48" s="151"/>
      <c r="J48" s="151"/>
      <c r="K48" s="151"/>
      <c r="L48" s="151"/>
      <c r="M48" s="151"/>
      <c r="N48" s="151"/>
      <c r="O48" s="151"/>
      <c r="P48" s="151"/>
      <c r="Q48" s="151"/>
      <c r="R48" s="151"/>
      <c r="S48" s="151"/>
      <c r="T48" s="44" t="s">
        <v>85</v>
      </c>
      <c r="U48" s="150"/>
      <c r="V48" s="151"/>
      <c r="W48" s="150"/>
      <c r="X48" s="151"/>
    </row>
    <row r="49" spans="1:24">
      <c r="A49" s="143" t="s">
        <v>928</v>
      </c>
      <c r="B49" s="44" t="s">
        <v>86</v>
      </c>
      <c r="C49" s="150"/>
      <c r="D49" s="150"/>
      <c r="E49" s="150"/>
      <c r="F49" s="150"/>
      <c r="G49" s="150"/>
      <c r="H49" s="151"/>
      <c r="I49" s="151"/>
      <c r="J49" s="151"/>
      <c r="K49" s="151"/>
      <c r="L49" s="151"/>
      <c r="M49" s="151"/>
      <c r="N49" s="151"/>
      <c r="O49" s="151"/>
      <c r="P49" s="151"/>
      <c r="Q49" s="151"/>
      <c r="R49" s="151"/>
      <c r="S49" s="151"/>
      <c r="T49" s="44" t="s">
        <v>86</v>
      </c>
      <c r="U49" s="150"/>
      <c r="V49" s="151"/>
      <c r="W49" s="150"/>
      <c r="X49" s="151"/>
    </row>
    <row r="50" spans="1:24">
      <c r="A50" s="143" t="s">
        <v>929</v>
      </c>
      <c r="B50" s="44" t="s">
        <v>87</v>
      </c>
      <c r="C50" s="150"/>
      <c r="D50" s="150"/>
      <c r="E50" s="150"/>
      <c r="F50" s="150"/>
      <c r="G50" s="151"/>
      <c r="H50" s="151"/>
      <c r="I50" s="151"/>
      <c r="J50" s="151"/>
      <c r="K50" s="151"/>
      <c r="L50" s="151"/>
      <c r="M50" s="151"/>
      <c r="N50" s="151"/>
      <c r="O50" s="151"/>
      <c r="P50" s="151"/>
      <c r="Q50" s="151"/>
      <c r="R50" s="151"/>
      <c r="S50" s="151"/>
      <c r="T50" s="44" t="s">
        <v>87</v>
      </c>
      <c r="U50" s="150"/>
      <c r="V50" s="151"/>
      <c r="W50" s="150"/>
      <c r="X50" s="151"/>
    </row>
    <row r="51" spans="1:24">
      <c r="A51" s="143" t="s">
        <v>930</v>
      </c>
      <c r="B51" s="44" t="s">
        <v>88</v>
      </c>
      <c r="C51" s="150"/>
      <c r="D51" s="150"/>
      <c r="E51" s="150"/>
      <c r="F51" s="151"/>
      <c r="G51" s="151"/>
      <c r="H51" s="151"/>
      <c r="I51" s="151"/>
      <c r="J51" s="151"/>
      <c r="K51" s="151"/>
      <c r="L51" s="151"/>
      <c r="M51" s="151"/>
      <c r="N51" s="151"/>
      <c r="O51" s="151"/>
      <c r="P51" s="151"/>
      <c r="Q51" s="151"/>
      <c r="R51" s="151"/>
      <c r="S51" s="151"/>
      <c r="T51" s="44" t="s">
        <v>88</v>
      </c>
      <c r="U51" s="150"/>
      <c r="V51" s="151"/>
      <c r="W51" s="150"/>
      <c r="X51" s="151"/>
    </row>
    <row r="52" spans="1:24">
      <c r="A52" s="143" t="s">
        <v>931</v>
      </c>
      <c r="B52" s="44" t="s">
        <v>89</v>
      </c>
      <c r="C52" s="150"/>
      <c r="D52" s="150"/>
      <c r="E52" s="151"/>
      <c r="F52" s="151"/>
      <c r="G52" s="151"/>
      <c r="H52" s="151"/>
      <c r="I52" s="151"/>
      <c r="J52" s="151"/>
      <c r="K52" s="151"/>
      <c r="L52" s="151"/>
      <c r="M52" s="151"/>
      <c r="N52" s="151"/>
      <c r="O52" s="151"/>
      <c r="P52" s="151"/>
      <c r="Q52" s="151"/>
      <c r="R52" s="151"/>
      <c r="S52" s="151"/>
      <c r="T52" s="44" t="s">
        <v>89</v>
      </c>
      <c r="U52" s="150"/>
      <c r="V52" s="151"/>
      <c r="W52" s="150"/>
      <c r="X52" s="151"/>
    </row>
    <row r="53" spans="1:24">
      <c r="A53" s="143" t="s">
        <v>932</v>
      </c>
      <c r="B53" s="44" t="s">
        <v>90</v>
      </c>
      <c r="C53" s="150"/>
      <c r="D53" s="151"/>
      <c r="E53" s="151"/>
      <c r="F53" s="151"/>
      <c r="G53" s="151"/>
      <c r="H53" s="151"/>
      <c r="I53" s="151"/>
      <c r="J53" s="151"/>
      <c r="K53" s="151"/>
      <c r="L53" s="151"/>
      <c r="M53" s="151"/>
      <c r="N53" s="151"/>
      <c r="O53" s="151"/>
      <c r="P53" s="151"/>
      <c r="Q53" s="151"/>
      <c r="R53" s="151"/>
      <c r="S53" s="141"/>
      <c r="T53" s="44" t="s">
        <v>90</v>
      </c>
      <c r="U53" s="150"/>
      <c r="V53" s="151"/>
      <c r="W53" s="150"/>
      <c r="X53" s="151"/>
    </row>
    <row r="54" spans="1:24">
      <c r="A54" s="141"/>
      <c r="B54" s="141"/>
      <c r="C54" s="141"/>
      <c r="D54" s="141"/>
      <c r="E54" s="141"/>
      <c r="F54" s="141"/>
      <c r="G54" s="141"/>
      <c r="H54" s="141"/>
      <c r="I54" s="141"/>
      <c r="J54" s="141"/>
      <c r="K54" s="141"/>
      <c r="L54" s="141"/>
      <c r="M54" s="141"/>
      <c r="N54" s="141"/>
      <c r="O54" s="141"/>
      <c r="P54" s="141"/>
      <c r="Q54" s="141"/>
      <c r="R54" s="141"/>
      <c r="S54" s="471" t="s">
        <v>535</v>
      </c>
      <c r="T54" s="44" t="s">
        <v>91</v>
      </c>
      <c r="U54" s="150"/>
      <c r="V54" s="141"/>
      <c r="W54" s="150"/>
      <c r="X54" s="151"/>
    </row>
    <row r="55" spans="1:24">
      <c r="A55" s="144" t="s">
        <v>1012</v>
      </c>
      <c r="B55" s="144"/>
      <c r="C55" s="141"/>
      <c r="D55" s="141"/>
      <c r="E55" s="141"/>
      <c r="F55" s="141"/>
      <c r="G55" s="141"/>
      <c r="H55" s="141"/>
      <c r="I55" s="141"/>
      <c r="J55" s="141"/>
      <c r="K55" s="141"/>
      <c r="L55" s="141"/>
      <c r="M55" s="141"/>
      <c r="N55" s="141"/>
      <c r="O55" s="141"/>
      <c r="P55" s="141"/>
      <c r="Q55" s="141"/>
      <c r="R55" s="141"/>
      <c r="S55" s="141"/>
      <c r="T55" s="141"/>
      <c r="U55" s="141"/>
      <c r="V55" s="141"/>
      <c r="W55" s="141"/>
      <c r="X55" s="151"/>
    </row>
    <row r="56" spans="1:24">
      <c r="A56" s="141" t="s">
        <v>987</v>
      </c>
      <c r="B56" s="141"/>
      <c r="C56" s="141"/>
      <c r="D56" s="141"/>
      <c r="E56" s="141"/>
      <c r="F56" s="141"/>
      <c r="G56" s="141"/>
      <c r="H56" s="141"/>
      <c r="I56" s="141"/>
      <c r="J56" s="141"/>
      <c r="K56" s="141"/>
      <c r="L56" s="141"/>
      <c r="M56" s="141"/>
      <c r="N56" s="141"/>
      <c r="O56" s="141"/>
      <c r="P56" s="141"/>
      <c r="Q56" s="141"/>
      <c r="R56" s="141"/>
      <c r="S56" s="141"/>
      <c r="T56" s="141"/>
      <c r="U56" s="141"/>
      <c r="V56" s="141"/>
      <c r="W56" s="141"/>
      <c r="X56" s="151"/>
    </row>
    <row r="57" spans="1:24">
      <c r="A57" s="144"/>
      <c r="B57" s="144"/>
      <c r="C57" s="141"/>
      <c r="D57" s="141"/>
      <c r="E57" s="141"/>
      <c r="F57" s="141"/>
      <c r="G57" s="141"/>
      <c r="H57" s="141"/>
      <c r="I57" s="141"/>
      <c r="J57" s="141"/>
      <c r="K57" s="141"/>
      <c r="L57" s="141"/>
      <c r="M57" s="141"/>
      <c r="N57" s="141"/>
      <c r="O57" s="141"/>
      <c r="P57" s="141"/>
      <c r="Q57" s="141"/>
      <c r="R57" s="141"/>
      <c r="S57" s="141"/>
      <c r="T57" s="141"/>
      <c r="U57" s="141"/>
      <c r="V57" s="141"/>
      <c r="W57" s="141"/>
      <c r="X57" s="151"/>
    </row>
    <row r="58" spans="1:24">
      <c r="A58" s="148"/>
      <c r="B58" s="148"/>
      <c r="C58" s="1067" t="s">
        <v>988</v>
      </c>
      <c r="D58" s="1067"/>
      <c r="E58" s="1067"/>
      <c r="F58" s="1067"/>
      <c r="G58" s="1067"/>
      <c r="H58" s="1067"/>
      <c r="I58" s="1067"/>
      <c r="J58" s="1067"/>
      <c r="K58" s="1067"/>
      <c r="L58" s="1067"/>
      <c r="M58" s="1067"/>
      <c r="N58" s="1067"/>
      <c r="O58" s="1067"/>
      <c r="P58" s="1067"/>
      <c r="Q58" s="1067"/>
      <c r="R58" s="1067"/>
      <c r="S58" s="141"/>
      <c r="T58" s="141"/>
      <c r="U58" s="141"/>
      <c r="V58" s="141"/>
      <c r="W58" s="141"/>
      <c r="X58" s="151"/>
    </row>
    <row r="59" spans="1:24" ht="43.5" customHeight="1">
      <c r="A59" s="148" t="s">
        <v>909</v>
      </c>
      <c r="B59" s="148"/>
      <c r="C59" s="143">
        <v>0</v>
      </c>
      <c r="D59" s="143">
        <v>1</v>
      </c>
      <c r="E59" s="143">
        <v>2</v>
      </c>
      <c r="F59" s="143">
        <v>3</v>
      </c>
      <c r="G59" s="143">
        <v>4</v>
      </c>
      <c r="H59" s="143">
        <v>5</v>
      </c>
      <c r="I59" s="143">
        <v>6</v>
      </c>
      <c r="J59" s="143">
        <v>7</v>
      </c>
      <c r="K59" s="143">
        <v>8</v>
      </c>
      <c r="L59" s="143">
        <v>9</v>
      </c>
      <c r="M59" s="143">
        <v>10</v>
      </c>
      <c r="N59" s="143">
        <v>11</v>
      </c>
      <c r="O59" s="143">
        <v>12</v>
      </c>
      <c r="P59" s="143">
        <v>13</v>
      </c>
      <c r="Q59" s="143">
        <v>14</v>
      </c>
      <c r="R59" s="143" t="s">
        <v>989</v>
      </c>
      <c r="S59" s="261"/>
      <c r="T59" s="261"/>
      <c r="U59" s="148" t="s">
        <v>990</v>
      </c>
      <c r="V59" s="148"/>
      <c r="W59" s="148" t="s">
        <v>991</v>
      </c>
      <c r="X59" s="151"/>
    </row>
    <row r="60" spans="1:24">
      <c r="A60" s="148"/>
      <c r="B60" s="148"/>
      <c r="C60" s="44" t="s">
        <v>1013</v>
      </c>
      <c r="D60" s="44" t="s">
        <v>1014</v>
      </c>
      <c r="E60" s="44" t="s">
        <v>1015</v>
      </c>
      <c r="F60" s="44" t="s">
        <v>1016</v>
      </c>
      <c r="G60" s="44" t="s">
        <v>1017</v>
      </c>
      <c r="H60" s="44" t="s">
        <v>1018</v>
      </c>
      <c r="I60" s="44" t="s">
        <v>1019</v>
      </c>
      <c r="J60" s="44" t="s">
        <v>1020</v>
      </c>
      <c r="K60" s="44" t="s">
        <v>1021</v>
      </c>
      <c r="L60" s="44" t="s">
        <v>1022</v>
      </c>
      <c r="M60" s="44" t="s">
        <v>1023</v>
      </c>
      <c r="N60" s="44" t="s">
        <v>1024</v>
      </c>
      <c r="O60" s="44" t="s">
        <v>1025</v>
      </c>
      <c r="P60" s="44" t="s">
        <v>1026</v>
      </c>
      <c r="Q60" s="44" t="s">
        <v>1027</v>
      </c>
      <c r="R60" s="44" t="s">
        <v>1028</v>
      </c>
      <c r="S60" s="141"/>
      <c r="T60" s="141"/>
      <c r="U60" s="44" t="s">
        <v>1029</v>
      </c>
      <c r="V60" s="148"/>
      <c r="W60" s="44" t="s">
        <v>1030</v>
      </c>
      <c r="X60" s="151"/>
    </row>
    <row r="61" spans="1:24">
      <c r="A61" s="143" t="s">
        <v>992</v>
      </c>
      <c r="B61" s="44" t="s">
        <v>128</v>
      </c>
      <c r="C61" s="472"/>
      <c r="D61" s="472"/>
      <c r="E61" s="472"/>
      <c r="F61" s="472"/>
      <c r="G61" s="472"/>
      <c r="H61" s="472"/>
      <c r="I61" s="472"/>
      <c r="J61" s="472"/>
      <c r="K61" s="472"/>
      <c r="L61" s="472"/>
      <c r="M61" s="472"/>
      <c r="N61" s="472"/>
      <c r="O61" s="472"/>
      <c r="P61" s="472"/>
      <c r="Q61" s="472"/>
      <c r="R61" s="150"/>
      <c r="S61" s="141"/>
      <c r="T61" s="44" t="s">
        <v>128</v>
      </c>
      <c r="U61" s="62"/>
      <c r="V61" s="151"/>
      <c r="W61" s="150"/>
      <c r="X61" s="151"/>
    </row>
    <row r="62" spans="1:24">
      <c r="A62" s="143" t="s">
        <v>918</v>
      </c>
      <c r="B62" s="44" t="s">
        <v>93</v>
      </c>
      <c r="C62" s="150"/>
      <c r="D62" s="150"/>
      <c r="E62" s="150"/>
      <c r="F62" s="150"/>
      <c r="G62" s="150"/>
      <c r="H62" s="150"/>
      <c r="I62" s="150"/>
      <c r="J62" s="150"/>
      <c r="K62" s="150"/>
      <c r="L62" s="150"/>
      <c r="M62" s="150"/>
      <c r="N62" s="150"/>
      <c r="O62" s="150"/>
      <c r="P62" s="150"/>
      <c r="Q62" s="150"/>
      <c r="R62" s="151"/>
      <c r="S62" s="141"/>
      <c r="T62" s="44" t="s">
        <v>93</v>
      </c>
      <c r="U62" s="150"/>
      <c r="V62" s="151"/>
      <c r="W62" s="150"/>
      <c r="X62" s="151"/>
    </row>
    <row r="63" spans="1:24">
      <c r="A63" s="143" t="s">
        <v>919</v>
      </c>
      <c r="B63" s="44" t="s">
        <v>94</v>
      </c>
      <c r="C63" s="150"/>
      <c r="D63" s="150"/>
      <c r="E63" s="150"/>
      <c r="F63" s="150"/>
      <c r="G63" s="150"/>
      <c r="H63" s="150"/>
      <c r="I63" s="150"/>
      <c r="J63" s="150"/>
      <c r="K63" s="150"/>
      <c r="L63" s="150"/>
      <c r="M63" s="150"/>
      <c r="N63" s="150"/>
      <c r="O63" s="150"/>
      <c r="P63" s="150"/>
      <c r="Q63" s="151"/>
      <c r="R63" s="151"/>
      <c r="S63" s="141"/>
      <c r="T63" s="44" t="s">
        <v>94</v>
      </c>
      <c r="U63" s="150"/>
      <c r="V63" s="151"/>
      <c r="W63" s="150"/>
      <c r="X63" s="151"/>
    </row>
    <row r="64" spans="1:24">
      <c r="A64" s="143" t="s">
        <v>920</v>
      </c>
      <c r="B64" s="44" t="s">
        <v>95</v>
      </c>
      <c r="C64" s="150"/>
      <c r="D64" s="150"/>
      <c r="E64" s="150"/>
      <c r="F64" s="150"/>
      <c r="G64" s="150"/>
      <c r="H64" s="150"/>
      <c r="I64" s="150"/>
      <c r="J64" s="150"/>
      <c r="K64" s="150"/>
      <c r="L64" s="150"/>
      <c r="M64" s="150"/>
      <c r="N64" s="150"/>
      <c r="O64" s="150"/>
      <c r="P64" s="151"/>
      <c r="Q64" s="151"/>
      <c r="R64" s="151"/>
      <c r="S64" s="141"/>
      <c r="T64" s="44" t="s">
        <v>95</v>
      </c>
      <c r="U64" s="150"/>
      <c r="V64" s="151"/>
      <c r="W64" s="150"/>
      <c r="X64" s="151"/>
    </row>
    <row r="65" spans="1:24">
      <c r="A65" s="143" t="s">
        <v>921</v>
      </c>
      <c r="B65" s="44" t="s">
        <v>96</v>
      </c>
      <c r="C65" s="150"/>
      <c r="D65" s="150"/>
      <c r="E65" s="150"/>
      <c r="F65" s="150"/>
      <c r="G65" s="150"/>
      <c r="H65" s="150"/>
      <c r="I65" s="150"/>
      <c r="J65" s="150"/>
      <c r="K65" s="150"/>
      <c r="L65" s="150"/>
      <c r="M65" s="150"/>
      <c r="N65" s="150"/>
      <c r="O65" s="151"/>
      <c r="P65" s="151"/>
      <c r="Q65" s="151"/>
      <c r="R65" s="151"/>
      <c r="S65" s="141"/>
      <c r="T65" s="44" t="s">
        <v>96</v>
      </c>
      <c r="U65" s="150"/>
      <c r="V65" s="151"/>
      <c r="W65" s="150"/>
      <c r="X65" s="151"/>
    </row>
    <row r="66" spans="1:24">
      <c r="A66" s="143" t="s">
        <v>922</v>
      </c>
      <c r="B66" s="44" t="s">
        <v>97</v>
      </c>
      <c r="C66" s="150"/>
      <c r="D66" s="150"/>
      <c r="E66" s="150"/>
      <c r="F66" s="150"/>
      <c r="G66" s="150"/>
      <c r="H66" s="150"/>
      <c r="I66" s="150"/>
      <c r="J66" s="150"/>
      <c r="K66" s="150"/>
      <c r="L66" s="150"/>
      <c r="M66" s="150"/>
      <c r="N66" s="151"/>
      <c r="O66" s="151"/>
      <c r="P66" s="151"/>
      <c r="Q66" s="151"/>
      <c r="R66" s="151"/>
      <c r="S66" s="141"/>
      <c r="T66" s="44" t="s">
        <v>97</v>
      </c>
      <c r="U66" s="150"/>
      <c r="V66" s="151"/>
      <c r="W66" s="150"/>
      <c r="X66" s="151"/>
    </row>
    <row r="67" spans="1:24">
      <c r="A67" s="143" t="s">
        <v>923</v>
      </c>
      <c r="B67" s="44" t="s">
        <v>98</v>
      </c>
      <c r="C67" s="150"/>
      <c r="D67" s="150"/>
      <c r="E67" s="150"/>
      <c r="F67" s="150"/>
      <c r="G67" s="150"/>
      <c r="H67" s="150"/>
      <c r="I67" s="150"/>
      <c r="J67" s="150"/>
      <c r="K67" s="150"/>
      <c r="L67" s="150"/>
      <c r="M67" s="151"/>
      <c r="N67" s="151"/>
      <c r="O67" s="151"/>
      <c r="P67" s="151"/>
      <c r="Q67" s="151"/>
      <c r="R67" s="151"/>
      <c r="S67" s="141"/>
      <c r="T67" s="44" t="s">
        <v>98</v>
      </c>
      <c r="U67" s="150"/>
      <c r="V67" s="151"/>
      <c r="W67" s="150"/>
      <c r="X67" s="151"/>
    </row>
    <row r="68" spans="1:24">
      <c r="A68" s="143" t="s">
        <v>924</v>
      </c>
      <c r="B68" s="44" t="s">
        <v>99</v>
      </c>
      <c r="C68" s="150"/>
      <c r="D68" s="150"/>
      <c r="E68" s="150"/>
      <c r="F68" s="150"/>
      <c r="G68" s="150"/>
      <c r="H68" s="150"/>
      <c r="I68" s="150"/>
      <c r="J68" s="150"/>
      <c r="K68" s="150"/>
      <c r="L68" s="151"/>
      <c r="M68" s="151"/>
      <c r="N68" s="151"/>
      <c r="O68" s="151"/>
      <c r="P68" s="151"/>
      <c r="Q68" s="151"/>
      <c r="R68" s="151"/>
      <c r="S68" s="141"/>
      <c r="T68" s="44" t="s">
        <v>99</v>
      </c>
      <c r="U68" s="150"/>
      <c r="V68" s="151"/>
      <c r="W68" s="150"/>
      <c r="X68" s="151"/>
    </row>
    <row r="69" spans="1:24">
      <c r="A69" s="143" t="s">
        <v>925</v>
      </c>
      <c r="B69" s="44" t="s">
        <v>100</v>
      </c>
      <c r="C69" s="150"/>
      <c r="D69" s="150"/>
      <c r="E69" s="150"/>
      <c r="F69" s="150"/>
      <c r="G69" s="150"/>
      <c r="H69" s="150"/>
      <c r="I69" s="150"/>
      <c r="J69" s="150"/>
      <c r="K69" s="151"/>
      <c r="L69" s="151"/>
      <c r="M69" s="151"/>
      <c r="N69" s="151"/>
      <c r="O69" s="151"/>
      <c r="P69" s="151"/>
      <c r="Q69" s="151"/>
      <c r="R69" s="151"/>
      <c r="S69" s="141"/>
      <c r="T69" s="44" t="s">
        <v>100</v>
      </c>
      <c r="U69" s="150"/>
      <c r="V69" s="151"/>
      <c r="W69" s="150"/>
      <c r="X69" s="151"/>
    </row>
    <row r="70" spans="1:24">
      <c r="A70" s="143" t="s">
        <v>926</v>
      </c>
      <c r="B70" s="44" t="s">
        <v>101</v>
      </c>
      <c r="C70" s="150"/>
      <c r="D70" s="150"/>
      <c r="E70" s="150"/>
      <c r="F70" s="150"/>
      <c r="G70" s="150"/>
      <c r="H70" s="150"/>
      <c r="I70" s="150"/>
      <c r="J70" s="151"/>
      <c r="K70" s="151"/>
      <c r="L70" s="151"/>
      <c r="M70" s="151"/>
      <c r="N70" s="151"/>
      <c r="O70" s="151"/>
      <c r="P70" s="151"/>
      <c r="Q70" s="151"/>
      <c r="R70" s="151"/>
      <c r="S70" s="141"/>
      <c r="T70" s="44" t="s">
        <v>101</v>
      </c>
      <c r="U70" s="150"/>
      <c r="V70" s="151"/>
      <c r="W70" s="150"/>
      <c r="X70" s="151"/>
    </row>
    <row r="71" spans="1:24">
      <c r="A71" s="143" t="s">
        <v>927</v>
      </c>
      <c r="B71" s="44" t="s">
        <v>102</v>
      </c>
      <c r="C71" s="150"/>
      <c r="D71" s="150"/>
      <c r="E71" s="150"/>
      <c r="F71" s="150"/>
      <c r="G71" s="150"/>
      <c r="H71" s="150"/>
      <c r="I71" s="151"/>
      <c r="J71" s="151"/>
      <c r="K71" s="151"/>
      <c r="L71" s="151"/>
      <c r="M71" s="151"/>
      <c r="N71" s="151"/>
      <c r="O71" s="151"/>
      <c r="P71" s="151"/>
      <c r="Q71" s="151"/>
      <c r="R71" s="151"/>
      <c r="S71" s="141"/>
      <c r="T71" s="44" t="s">
        <v>102</v>
      </c>
      <c r="U71" s="150"/>
      <c r="V71" s="151"/>
      <c r="W71" s="150"/>
      <c r="X71" s="151"/>
    </row>
    <row r="72" spans="1:24">
      <c r="A72" s="143" t="s">
        <v>928</v>
      </c>
      <c r="B72" s="44" t="s">
        <v>103</v>
      </c>
      <c r="C72" s="150"/>
      <c r="D72" s="150"/>
      <c r="E72" s="150"/>
      <c r="F72" s="150"/>
      <c r="G72" s="150"/>
      <c r="H72" s="151"/>
      <c r="I72" s="151"/>
      <c r="J72" s="151"/>
      <c r="K72" s="151"/>
      <c r="L72" s="151"/>
      <c r="M72" s="151"/>
      <c r="N72" s="151"/>
      <c r="O72" s="151"/>
      <c r="P72" s="151"/>
      <c r="Q72" s="151"/>
      <c r="R72" s="151"/>
      <c r="S72" s="141"/>
      <c r="T72" s="44" t="s">
        <v>103</v>
      </c>
      <c r="U72" s="150"/>
      <c r="V72" s="151"/>
      <c r="W72" s="150"/>
      <c r="X72" s="151"/>
    </row>
    <row r="73" spans="1:24">
      <c r="A73" s="143" t="s">
        <v>929</v>
      </c>
      <c r="B73" s="44" t="s">
        <v>104</v>
      </c>
      <c r="C73" s="150"/>
      <c r="D73" s="150"/>
      <c r="E73" s="150"/>
      <c r="F73" s="150"/>
      <c r="G73" s="151"/>
      <c r="H73" s="151"/>
      <c r="I73" s="151"/>
      <c r="J73" s="151"/>
      <c r="K73" s="151"/>
      <c r="L73" s="151"/>
      <c r="M73" s="151"/>
      <c r="N73" s="151"/>
      <c r="O73" s="151"/>
      <c r="P73" s="151"/>
      <c r="Q73" s="151"/>
      <c r="R73" s="151"/>
      <c r="S73" s="141"/>
      <c r="T73" s="44" t="s">
        <v>104</v>
      </c>
      <c r="U73" s="150"/>
      <c r="V73" s="151"/>
      <c r="W73" s="150"/>
      <c r="X73" s="151"/>
    </row>
    <row r="74" spans="1:24">
      <c r="A74" s="143" t="s">
        <v>930</v>
      </c>
      <c r="B74" s="44" t="s">
        <v>105</v>
      </c>
      <c r="C74" s="150"/>
      <c r="D74" s="150"/>
      <c r="E74" s="150"/>
      <c r="F74" s="151"/>
      <c r="G74" s="151"/>
      <c r="H74" s="151"/>
      <c r="I74" s="151"/>
      <c r="J74" s="151"/>
      <c r="K74" s="151"/>
      <c r="L74" s="151"/>
      <c r="M74" s="151"/>
      <c r="N74" s="151"/>
      <c r="O74" s="151"/>
      <c r="P74" s="151"/>
      <c r="Q74" s="151"/>
      <c r="R74" s="151"/>
      <c r="S74" s="141"/>
      <c r="T74" s="44" t="s">
        <v>105</v>
      </c>
      <c r="U74" s="150"/>
      <c r="V74" s="151"/>
      <c r="W74" s="150"/>
      <c r="X74" s="151"/>
    </row>
    <row r="75" spans="1:24">
      <c r="A75" s="143" t="s">
        <v>931</v>
      </c>
      <c r="B75" s="44" t="s">
        <v>106</v>
      </c>
      <c r="C75" s="150"/>
      <c r="D75" s="150"/>
      <c r="E75" s="151"/>
      <c r="F75" s="151"/>
      <c r="G75" s="151"/>
      <c r="H75" s="151"/>
      <c r="I75" s="151"/>
      <c r="J75" s="151"/>
      <c r="K75" s="151"/>
      <c r="L75" s="151"/>
      <c r="M75" s="151"/>
      <c r="N75" s="151"/>
      <c r="O75" s="151"/>
      <c r="P75" s="151"/>
      <c r="Q75" s="151"/>
      <c r="R75" s="151"/>
      <c r="S75" s="141"/>
      <c r="T75" s="44" t="s">
        <v>106</v>
      </c>
      <c r="U75" s="150"/>
      <c r="V75" s="151"/>
      <c r="W75" s="150"/>
      <c r="X75" s="151"/>
    </row>
    <row r="76" spans="1:24">
      <c r="A76" s="143" t="s">
        <v>932</v>
      </c>
      <c r="B76" s="44" t="s">
        <v>107</v>
      </c>
      <c r="C76" s="150"/>
      <c r="D76" s="151"/>
      <c r="E76" s="151"/>
      <c r="F76" s="151"/>
      <c r="G76" s="151"/>
      <c r="H76" s="151"/>
      <c r="I76" s="151"/>
      <c r="J76" s="151"/>
      <c r="K76" s="151"/>
      <c r="L76" s="151"/>
      <c r="M76" s="151"/>
      <c r="N76" s="151"/>
      <c r="O76" s="151"/>
      <c r="P76" s="151"/>
      <c r="Q76" s="151"/>
      <c r="R76" s="151"/>
      <c r="S76" s="141"/>
      <c r="T76" s="44" t="s">
        <v>107</v>
      </c>
      <c r="U76" s="150"/>
      <c r="V76" s="151"/>
      <c r="W76" s="150"/>
      <c r="X76" s="151"/>
    </row>
    <row r="77" spans="1:24">
      <c r="A77" s="143"/>
      <c r="B77" s="143"/>
      <c r="C77" s="141"/>
      <c r="D77" s="141"/>
      <c r="E77" s="141"/>
      <c r="F77" s="141"/>
      <c r="G77" s="141"/>
      <c r="H77" s="141"/>
      <c r="I77" s="141"/>
      <c r="J77" s="141"/>
      <c r="K77" s="141"/>
      <c r="L77" s="141"/>
      <c r="M77" s="141"/>
      <c r="N77" s="141"/>
      <c r="O77" s="141"/>
      <c r="P77" s="141"/>
      <c r="Q77" s="141"/>
      <c r="R77" s="141"/>
      <c r="S77" s="471" t="s">
        <v>535</v>
      </c>
      <c r="T77" s="44" t="s">
        <v>108</v>
      </c>
      <c r="U77" s="150"/>
      <c r="V77" s="151"/>
      <c r="W77" s="150"/>
      <c r="X77" s="151"/>
    </row>
    <row r="78" spans="1:24">
      <c r="A78" s="143"/>
      <c r="B78" s="143"/>
      <c r="C78" s="141"/>
      <c r="D78" s="141"/>
      <c r="E78" s="141"/>
      <c r="F78" s="141"/>
      <c r="G78" s="141"/>
      <c r="H78" s="141"/>
      <c r="I78" s="141"/>
      <c r="J78" s="141"/>
      <c r="K78" s="141"/>
      <c r="L78" s="141"/>
      <c r="M78" s="141"/>
      <c r="N78" s="141"/>
      <c r="O78" s="141"/>
      <c r="P78" s="141"/>
      <c r="Q78" s="141"/>
      <c r="R78" s="141"/>
      <c r="S78" s="471"/>
      <c r="T78" s="147"/>
      <c r="U78" s="151"/>
      <c r="V78" s="151"/>
      <c r="W78" s="151"/>
      <c r="X78" s="151"/>
    </row>
    <row r="79" spans="1:24">
      <c r="A79" s="144" t="s">
        <v>1031</v>
      </c>
      <c r="B79" s="144"/>
      <c r="C79" s="141"/>
      <c r="D79" s="141"/>
      <c r="E79" s="141"/>
      <c r="F79" s="141"/>
      <c r="G79" s="141"/>
      <c r="H79" s="141"/>
      <c r="I79" s="141"/>
      <c r="J79" s="141"/>
      <c r="K79" s="141"/>
      <c r="L79" s="141"/>
      <c r="M79" s="141"/>
      <c r="N79" s="141"/>
      <c r="O79" s="141"/>
      <c r="P79" s="141"/>
      <c r="Q79" s="141"/>
      <c r="R79" s="141"/>
      <c r="S79" s="141"/>
      <c r="T79" s="141"/>
      <c r="U79" s="471"/>
      <c r="V79" s="473"/>
      <c r="W79" s="473"/>
      <c r="X79" s="473"/>
    </row>
    <row r="80" spans="1:24">
      <c r="A80" s="141" t="s">
        <v>987</v>
      </c>
      <c r="B80" s="141"/>
      <c r="C80" s="141"/>
      <c r="D80" s="141"/>
      <c r="E80" s="141"/>
      <c r="F80" s="141"/>
      <c r="G80" s="141"/>
      <c r="H80" s="141"/>
      <c r="I80" s="141"/>
      <c r="J80" s="141"/>
      <c r="K80" s="141"/>
      <c r="L80" s="141"/>
      <c r="M80" s="141"/>
      <c r="N80" s="141"/>
      <c r="O80" s="141"/>
      <c r="P80" s="141"/>
      <c r="Q80" s="141"/>
      <c r="R80" s="141"/>
      <c r="S80" s="141"/>
      <c r="T80" s="141"/>
      <c r="U80" s="471"/>
    </row>
    <row r="81" spans="1:21">
      <c r="A81" s="148"/>
      <c r="B81" s="148"/>
      <c r="C81" s="1067" t="s">
        <v>988</v>
      </c>
      <c r="D81" s="1067"/>
      <c r="E81" s="1067"/>
      <c r="F81" s="1067"/>
      <c r="G81" s="1067"/>
      <c r="H81" s="1067"/>
      <c r="I81" s="1067"/>
      <c r="J81" s="1067"/>
      <c r="K81" s="1067"/>
      <c r="L81" s="1067"/>
      <c r="M81" s="1067"/>
      <c r="N81" s="1067"/>
      <c r="O81" s="1067"/>
      <c r="P81" s="1067"/>
      <c r="Q81" s="1067"/>
      <c r="R81" s="1067"/>
      <c r="S81" s="141"/>
      <c r="T81" s="141"/>
      <c r="U81" s="471"/>
    </row>
    <row r="82" spans="1:21" ht="60">
      <c r="A82" s="148" t="s">
        <v>909</v>
      </c>
      <c r="B82" s="148"/>
      <c r="C82" s="143">
        <v>0</v>
      </c>
      <c r="D82" s="143">
        <v>1</v>
      </c>
      <c r="E82" s="143">
        <v>2</v>
      </c>
      <c r="F82" s="143">
        <v>3</v>
      </c>
      <c r="G82" s="143">
        <v>4</v>
      </c>
      <c r="H82" s="143">
        <v>5</v>
      </c>
      <c r="I82" s="143">
        <v>6</v>
      </c>
      <c r="J82" s="143">
        <v>7</v>
      </c>
      <c r="K82" s="143">
        <v>8</v>
      </c>
      <c r="L82" s="143">
        <v>9</v>
      </c>
      <c r="M82" s="143">
        <v>10</v>
      </c>
      <c r="N82" s="143">
        <v>11</v>
      </c>
      <c r="O82" s="143">
        <v>12</v>
      </c>
      <c r="P82" s="143">
        <v>13</v>
      </c>
      <c r="Q82" s="143">
        <v>14</v>
      </c>
      <c r="R82" s="143" t="s">
        <v>989</v>
      </c>
      <c r="S82" s="141"/>
      <c r="T82" s="141"/>
      <c r="U82" s="148" t="s">
        <v>1032</v>
      </c>
    </row>
    <row r="83" spans="1:21">
      <c r="A83" s="148"/>
      <c r="B83" s="148"/>
      <c r="C83" s="44" t="s">
        <v>556</v>
      </c>
      <c r="D83" s="44" t="s">
        <v>592</v>
      </c>
      <c r="E83" s="44" t="s">
        <v>593</v>
      </c>
      <c r="F83" s="44" t="s">
        <v>594</v>
      </c>
      <c r="G83" s="44" t="s">
        <v>595</v>
      </c>
      <c r="H83" s="44" t="s">
        <v>596</v>
      </c>
      <c r="I83" s="44" t="s">
        <v>597</v>
      </c>
      <c r="J83" s="44" t="s">
        <v>598</v>
      </c>
      <c r="K83" s="44" t="s">
        <v>599</v>
      </c>
      <c r="L83" s="44" t="s">
        <v>698</v>
      </c>
      <c r="M83" s="44" t="s">
        <v>600</v>
      </c>
      <c r="N83" s="44" t="s">
        <v>707</v>
      </c>
      <c r="O83" s="44" t="s">
        <v>708</v>
      </c>
      <c r="P83" s="44" t="s">
        <v>709</v>
      </c>
      <c r="Q83" s="44" t="s">
        <v>710</v>
      </c>
      <c r="R83" s="44" t="s">
        <v>711</v>
      </c>
      <c r="S83" s="141"/>
      <c r="T83" s="141"/>
      <c r="U83" s="44" t="s">
        <v>712</v>
      </c>
    </row>
    <row r="84" spans="1:21">
      <c r="A84" s="143" t="s">
        <v>992</v>
      </c>
      <c r="B84" s="44" t="s">
        <v>58</v>
      </c>
      <c r="C84" s="472"/>
      <c r="D84" s="472"/>
      <c r="E84" s="472"/>
      <c r="F84" s="472"/>
      <c r="G84" s="472"/>
      <c r="H84" s="472"/>
      <c r="I84" s="472"/>
      <c r="J84" s="472"/>
      <c r="K84" s="472"/>
      <c r="L84" s="472"/>
      <c r="M84" s="472"/>
      <c r="N84" s="472"/>
      <c r="O84" s="472"/>
      <c r="P84" s="472"/>
      <c r="Q84" s="472"/>
      <c r="R84" s="150"/>
      <c r="S84" s="141"/>
      <c r="T84" s="44" t="s">
        <v>58</v>
      </c>
      <c r="U84" s="150"/>
    </row>
    <row r="85" spans="1:21">
      <c r="A85" s="143" t="s">
        <v>918</v>
      </c>
      <c r="B85" s="44" t="s">
        <v>59</v>
      </c>
      <c r="C85" s="150"/>
      <c r="D85" s="150"/>
      <c r="E85" s="150"/>
      <c r="F85" s="150"/>
      <c r="G85" s="150"/>
      <c r="H85" s="150"/>
      <c r="I85" s="150"/>
      <c r="J85" s="150"/>
      <c r="K85" s="150"/>
      <c r="L85" s="150"/>
      <c r="M85" s="150"/>
      <c r="N85" s="150"/>
      <c r="O85" s="150"/>
      <c r="P85" s="150"/>
      <c r="Q85" s="150"/>
      <c r="R85" s="151"/>
      <c r="S85" s="141"/>
      <c r="T85" s="44" t="s">
        <v>59</v>
      </c>
      <c r="U85" s="150"/>
    </row>
    <row r="86" spans="1:21">
      <c r="A86" s="143" t="s">
        <v>919</v>
      </c>
      <c r="B86" s="44" t="s">
        <v>60</v>
      </c>
      <c r="C86" s="150"/>
      <c r="D86" s="150"/>
      <c r="E86" s="150"/>
      <c r="F86" s="150"/>
      <c r="G86" s="150"/>
      <c r="H86" s="150"/>
      <c r="I86" s="150"/>
      <c r="J86" s="150"/>
      <c r="K86" s="150"/>
      <c r="L86" s="150"/>
      <c r="M86" s="150"/>
      <c r="N86" s="150"/>
      <c r="O86" s="150"/>
      <c r="P86" s="150"/>
      <c r="Q86" s="151"/>
      <c r="R86" s="151"/>
      <c r="S86" s="141"/>
      <c r="T86" s="44" t="s">
        <v>60</v>
      </c>
      <c r="U86" s="150"/>
    </row>
    <row r="87" spans="1:21">
      <c r="A87" s="143" t="s">
        <v>920</v>
      </c>
      <c r="B87" s="44" t="s">
        <v>61</v>
      </c>
      <c r="C87" s="150"/>
      <c r="D87" s="150"/>
      <c r="E87" s="150"/>
      <c r="F87" s="150"/>
      <c r="G87" s="150"/>
      <c r="H87" s="150"/>
      <c r="I87" s="150"/>
      <c r="J87" s="150"/>
      <c r="K87" s="150"/>
      <c r="L87" s="150"/>
      <c r="M87" s="150"/>
      <c r="N87" s="150"/>
      <c r="O87" s="150"/>
      <c r="P87" s="151"/>
      <c r="Q87" s="151"/>
      <c r="R87" s="151"/>
      <c r="S87" s="141"/>
      <c r="T87" s="44" t="s">
        <v>61</v>
      </c>
      <c r="U87" s="150"/>
    </row>
    <row r="88" spans="1:21">
      <c r="A88" s="143" t="s">
        <v>921</v>
      </c>
      <c r="B88" s="44" t="s">
        <v>62</v>
      </c>
      <c r="C88" s="150"/>
      <c r="D88" s="150"/>
      <c r="E88" s="150"/>
      <c r="F88" s="150"/>
      <c r="G88" s="150"/>
      <c r="H88" s="150"/>
      <c r="I88" s="150"/>
      <c r="J88" s="150"/>
      <c r="K88" s="150"/>
      <c r="L88" s="150"/>
      <c r="M88" s="150"/>
      <c r="N88" s="150"/>
      <c r="O88" s="151"/>
      <c r="P88" s="151"/>
      <c r="Q88" s="151"/>
      <c r="R88" s="151"/>
      <c r="S88" s="141"/>
      <c r="T88" s="44" t="s">
        <v>62</v>
      </c>
      <c r="U88" s="150"/>
    </row>
    <row r="89" spans="1:21">
      <c r="A89" s="143" t="s">
        <v>922</v>
      </c>
      <c r="B89" s="44" t="s">
        <v>63</v>
      </c>
      <c r="C89" s="150"/>
      <c r="D89" s="150"/>
      <c r="E89" s="150"/>
      <c r="F89" s="150"/>
      <c r="G89" s="150"/>
      <c r="H89" s="150"/>
      <c r="I89" s="150"/>
      <c r="J89" s="150"/>
      <c r="K89" s="150"/>
      <c r="L89" s="150"/>
      <c r="M89" s="150"/>
      <c r="N89" s="151"/>
      <c r="O89" s="151"/>
      <c r="P89" s="151"/>
      <c r="Q89" s="151"/>
      <c r="R89" s="151"/>
      <c r="S89" s="141"/>
      <c r="T89" s="44" t="s">
        <v>63</v>
      </c>
      <c r="U89" s="150"/>
    </row>
    <row r="90" spans="1:21">
      <c r="A90" s="143" t="s">
        <v>923</v>
      </c>
      <c r="B90" s="44" t="s">
        <v>64</v>
      </c>
      <c r="C90" s="150"/>
      <c r="D90" s="150"/>
      <c r="E90" s="150"/>
      <c r="F90" s="150"/>
      <c r="G90" s="150"/>
      <c r="H90" s="150"/>
      <c r="I90" s="150"/>
      <c r="J90" s="150"/>
      <c r="K90" s="150"/>
      <c r="L90" s="150"/>
      <c r="M90" s="151"/>
      <c r="N90" s="151"/>
      <c r="O90" s="151"/>
      <c r="P90" s="151"/>
      <c r="Q90" s="151"/>
      <c r="R90" s="151"/>
      <c r="S90" s="141"/>
      <c r="T90" s="44" t="s">
        <v>64</v>
      </c>
      <c r="U90" s="150"/>
    </row>
    <row r="91" spans="1:21">
      <c r="A91" s="143" t="s">
        <v>924</v>
      </c>
      <c r="B91" s="44" t="s">
        <v>65</v>
      </c>
      <c r="C91" s="150"/>
      <c r="D91" s="150"/>
      <c r="E91" s="150"/>
      <c r="F91" s="150"/>
      <c r="G91" s="150"/>
      <c r="H91" s="150"/>
      <c r="I91" s="150"/>
      <c r="J91" s="150"/>
      <c r="K91" s="150"/>
      <c r="L91" s="151"/>
      <c r="M91" s="151"/>
      <c r="N91" s="151"/>
      <c r="O91" s="151"/>
      <c r="P91" s="151"/>
      <c r="Q91" s="151"/>
      <c r="R91" s="151"/>
      <c r="S91" s="141"/>
      <c r="T91" s="44" t="s">
        <v>65</v>
      </c>
      <c r="U91" s="150"/>
    </row>
    <row r="92" spans="1:21">
      <c r="A92" s="143" t="s">
        <v>925</v>
      </c>
      <c r="B92" s="44" t="s">
        <v>66</v>
      </c>
      <c r="C92" s="150"/>
      <c r="D92" s="150"/>
      <c r="E92" s="150"/>
      <c r="F92" s="150"/>
      <c r="G92" s="150"/>
      <c r="H92" s="150"/>
      <c r="I92" s="150"/>
      <c r="J92" s="150"/>
      <c r="K92" s="151"/>
      <c r="L92" s="151"/>
      <c r="M92" s="151"/>
      <c r="N92" s="151"/>
      <c r="O92" s="151"/>
      <c r="P92" s="151"/>
      <c r="Q92" s="151"/>
      <c r="R92" s="151"/>
      <c r="S92" s="141"/>
      <c r="T92" s="44" t="s">
        <v>66</v>
      </c>
      <c r="U92" s="150"/>
    </row>
    <row r="93" spans="1:21">
      <c r="A93" s="143" t="s">
        <v>926</v>
      </c>
      <c r="B93" s="44" t="s">
        <v>67</v>
      </c>
      <c r="C93" s="150"/>
      <c r="D93" s="150"/>
      <c r="E93" s="150"/>
      <c r="F93" s="150"/>
      <c r="G93" s="150"/>
      <c r="H93" s="150"/>
      <c r="I93" s="150"/>
      <c r="J93" s="151"/>
      <c r="K93" s="151"/>
      <c r="L93" s="151"/>
      <c r="M93" s="151"/>
      <c r="N93" s="151"/>
      <c r="O93" s="151"/>
      <c r="P93" s="151"/>
      <c r="Q93" s="151"/>
      <c r="R93" s="151"/>
      <c r="S93" s="141"/>
      <c r="T93" s="44" t="s">
        <v>67</v>
      </c>
      <c r="U93" s="150"/>
    </row>
    <row r="94" spans="1:21">
      <c r="A94" s="143" t="s">
        <v>927</v>
      </c>
      <c r="B94" s="44" t="s">
        <v>68</v>
      </c>
      <c r="C94" s="150"/>
      <c r="D94" s="150"/>
      <c r="E94" s="150"/>
      <c r="F94" s="150"/>
      <c r="G94" s="150"/>
      <c r="H94" s="150"/>
      <c r="I94" s="151"/>
      <c r="J94" s="151"/>
      <c r="K94" s="151"/>
      <c r="L94" s="151"/>
      <c r="M94" s="151"/>
      <c r="N94" s="151"/>
      <c r="O94" s="151"/>
      <c r="P94" s="151"/>
      <c r="Q94" s="151"/>
      <c r="R94" s="151"/>
      <c r="S94" s="141"/>
      <c r="T94" s="44" t="s">
        <v>68</v>
      </c>
      <c r="U94" s="150"/>
    </row>
    <row r="95" spans="1:21">
      <c r="A95" s="143" t="s">
        <v>928</v>
      </c>
      <c r="B95" s="44" t="s">
        <v>69</v>
      </c>
      <c r="C95" s="150"/>
      <c r="D95" s="150"/>
      <c r="E95" s="150"/>
      <c r="F95" s="150"/>
      <c r="G95" s="150"/>
      <c r="H95" s="151"/>
      <c r="I95" s="151"/>
      <c r="J95" s="151"/>
      <c r="K95" s="151"/>
      <c r="L95" s="151"/>
      <c r="M95" s="151"/>
      <c r="N95" s="151"/>
      <c r="O95" s="151"/>
      <c r="P95" s="151"/>
      <c r="Q95" s="151"/>
      <c r="R95" s="151"/>
      <c r="S95" s="141"/>
      <c r="T95" s="44" t="s">
        <v>69</v>
      </c>
      <c r="U95" s="150"/>
    </row>
    <row r="96" spans="1:21">
      <c r="A96" s="143" t="s">
        <v>929</v>
      </c>
      <c r="B96" s="44" t="s">
        <v>70</v>
      </c>
      <c r="C96" s="150"/>
      <c r="D96" s="150"/>
      <c r="E96" s="150"/>
      <c r="F96" s="150"/>
      <c r="G96" s="151"/>
      <c r="H96" s="151"/>
      <c r="I96" s="151"/>
      <c r="J96" s="151"/>
      <c r="K96" s="151"/>
      <c r="L96" s="151"/>
      <c r="M96" s="151"/>
      <c r="N96" s="151"/>
      <c r="O96" s="151"/>
      <c r="P96" s="151"/>
      <c r="Q96" s="151"/>
      <c r="R96" s="151"/>
      <c r="S96" s="141"/>
      <c r="T96" s="44" t="s">
        <v>70</v>
      </c>
      <c r="U96" s="150"/>
    </row>
    <row r="97" spans="1:21">
      <c r="A97" s="143" t="s">
        <v>930</v>
      </c>
      <c r="B97" s="44" t="s">
        <v>71</v>
      </c>
      <c r="C97" s="150"/>
      <c r="D97" s="150"/>
      <c r="E97" s="150"/>
      <c r="F97" s="151"/>
      <c r="G97" s="151"/>
      <c r="H97" s="151"/>
      <c r="I97" s="151"/>
      <c r="J97" s="151"/>
      <c r="K97" s="151"/>
      <c r="L97" s="151"/>
      <c r="M97" s="151"/>
      <c r="N97" s="151"/>
      <c r="O97" s="151"/>
      <c r="P97" s="151"/>
      <c r="Q97" s="151"/>
      <c r="R97" s="151"/>
      <c r="S97" s="141"/>
      <c r="T97" s="44" t="s">
        <v>71</v>
      </c>
      <c r="U97" s="150"/>
    </row>
    <row r="98" spans="1:21">
      <c r="A98" s="143" t="s">
        <v>931</v>
      </c>
      <c r="B98" s="44" t="s">
        <v>72</v>
      </c>
      <c r="C98" s="150"/>
      <c r="D98" s="150"/>
      <c r="E98" s="151"/>
      <c r="F98" s="151"/>
      <c r="G98" s="151"/>
      <c r="H98" s="151"/>
      <c r="I98" s="151"/>
      <c r="J98" s="151"/>
      <c r="K98" s="151"/>
      <c r="L98" s="151"/>
      <c r="M98" s="151"/>
      <c r="N98" s="151"/>
      <c r="O98" s="151"/>
      <c r="P98" s="151"/>
      <c r="Q98" s="151"/>
      <c r="R98" s="151"/>
      <c r="S98" s="141"/>
      <c r="T98" s="44" t="s">
        <v>72</v>
      </c>
      <c r="U98" s="150"/>
    </row>
    <row r="99" spans="1:21">
      <c r="A99" s="143" t="s">
        <v>932</v>
      </c>
      <c r="B99" s="44" t="s">
        <v>73</v>
      </c>
      <c r="C99" s="150"/>
      <c r="D99" s="151"/>
      <c r="E99" s="151"/>
      <c r="F99" s="151"/>
      <c r="G99" s="151"/>
      <c r="H99" s="151"/>
      <c r="I99" s="151"/>
      <c r="J99" s="151"/>
      <c r="K99" s="151"/>
      <c r="L99" s="151"/>
      <c r="M99" s="151"/>
      <c r="N99" s="151"/>
      <c r="O99" s="151"/>
      <c r="P99" s="151"/>
      <c r="Q99" s="151"/>
      <c r="R99" s="151"/>
      <c r="S99" s="141"/>
      <c r="T99" s="44" t="s">
        <v>73</v>
      </c>
      <c r="U99" s="150"/>
    </row>
    <row r="100" spans="1:21">
      <c r="A100" s="141"/>
      <c r="B100" s="147"/>
      <c r="C100" s="141"/>
      <c r="D100" s="141"/>
      <c r="E100" s="141"/>
      <c r="F100" s="141"/>
      <c r="G100" s="141"/>
      <c r="H100" s="141"/>
      <c r="I100" s="141"/>
      <c r="J100" s="141"/>
      <c r="K100" s="141"/>
      <c r="L100" s="141"/>
      <c r="M100" s="141"/>
      <c r="N100" s="141"/>
      <c r="O100" s="141"/>
      <c r="P100" s="141"/>
      <c r="Q100" s="141"/>
      <c r="R100" s="141"/>
      <c r="S100" s="471" t="s">
        <v>535</v>
      </c>
      <c r="T100" s="44" t="s">
        <v>74</v>
      </c>
      <c r="U100" s="150"/>
    </row>
    <row r="101" spans="1:21">
      <c r="A101" s="144" t="s">
        <v>1033</v>
      </c>
      <c r="B101" s="144"/>
      <c r="C101" s="141"/>
      <c r="D101" s="141"/>
      <c r="E101" s="141"/>
      <c r="F101" s="141"/>
      <c r="G101" s="141"/>
      <c r="H101" s="141"/>
      <c r="I101" s="141"/>
      <c r="J101" s="141"/>
      <c r="K101" s="141"/>
      <c r="L101" s="141"/>
      <c r="M101" s="141"/>
      <c r="N101" s="141"/>
      <c r="O101" s="141"/>
      <c r="P101" s="141"/>
      <c r="Q101" s="141"/>
      <c r="R101" s="141"/>
      <c r="S101" s="141"/>
      <c r="T101" s="141"/>
      <c r="U101" s="141"/>
    </row>
    <row r="102" spans="1:21">
      <c r="A102" s="141" t="s">
        <v>987</v>
      </c>
      <c r="B102" s="141"/>
      <c r="C102" s="141"/>
      <c r="D102" s="141"/>
      <c r="E102" s="141"/>
      <c r="F102" s="141"/>
      <c r="G102" s="141"/>
      <c r="H102" s="141"/>
      <c r="I102" s="141"/>
      <c r="J102" s="141"/>
      <c r="K102" s="141"/>
      <c r="L102" s="141"/>
      <c r="M102" s="141"/>
      <c r="N102" s="141"/>
      <c r="O102" s="141"/>
      <c r="P102" s="141"/>
      <c r="Q102" s="141"/>
      <c r="R102" s="141"/>
      <c r="S102" s="141"/>
      <c r="T102" s="141"/>
      <c r="U102" s="471"/>
    </row>
    <row r="103" spans="1:21">
      <c r="A103" s="144"/>
      <c r="B103" s="144"/>
      <c r="C103" s="141"/>
      <c r="D103" s="141"/>
      <c r="E103" s="141"/>
      <c r="F103" s="141"/>
      <c r="G103" s="141"/>
      <c r="H103" s="141"/>
      <c r="I103" s="141"/>
      <c r="J103" s="141"/>
      <c r="K103" s="141"/>
      <c r="L103" s="141"/>
      <c r="M103" s="141"/>
      <c r="N103" s="141"/>
      <c r="O103" s="141"/>
      <c r="P103" s="141"/>
      <c r="Q103" s="141"/>
      <c r="R103" s="141"/>
      <c r="S103" s="141"/>
      <c r="T103" s="141"/>
      <c r="U103" s="471"/>
    </row>
    <row r="104" spans="1:21">
      <c r="A104" s="148"/>
      <c r="B104" s="148"/>
      <c r="C104" s="1067" t="s">
        <v>988</v>
      </c>
      <c r="D104" s="1067"/>
      <c r="E104" s="1067"/>
      <c r="F104" s="1067"/>
      <c r="G104" s="1067"/>
      <c r="H104" s="1067"/>
      <c r="I104" s="1067"/>
      <c r="J104" s="1067"/>
      <c r="K104" s="1067"/>
      <c r="L104" s="1067"/>
      <c r="M104" s="1067"/>
      <c r="N104" s="1067"/>
      <c r="O104" s="1067"/>
      <c r="P104" s="1067"/>
      <c r="Q104" s="1067"/>
      <c r="R104" s="1067"/>
      <c r="S104" s="141"/>
      <c r="T104" s="141"/>
      <c r="U104" s="471"/>
    </row>
    <row r="105" spans="1:21" ht="60">
      <c r="A105" s="148" t="s">
        <v>909</v>
      </c>
      <c r="B105" s="148"/>
      <c r="C105" s="143">
        <v>0</v>
      </c>
      <c r="D105" s="143">
        <v>1</v>
      </c>
      <c r="E105" s="143">
        <v>2</v>
      </c>
      <c r="F105" s="143">
        <v>3</v>
      </c>
      <c r="G105" s="143">
        <v>4</v>
      </c>
      <c r="H105" s="143">
        <v>5</v>
      </c>
      <c r="I105" s="143">
        <v>6</v>
      </c>
      <c r="J105" s="143">
        <v>7</v>
      </c>
      <c r="K105" s="143">
        <v>8</v>
      </c>
      <c r="L105" s="143">
        <v>9</v>
      </c>
      <c r="M105" s="143">
        <v>10</v>
      </c>
      <c r="N105" s="143">
        <v>11</v>
      </c>
      <c r="O105" s="143">
        <v>12</v>
      </c>
      <c r="P105" s="143">
        <v>13</v>
      </c>
      <c r="Q105" s="143">
        <v>14</v>
      </c>
      <c r="R105" s="143" t="s">
        <v>989</v>
      </c>
      <c r="S105" s="261"/>
      <c r="T105" s="261"/>
      <c r="U105" s="148" t="s">
        <v>1032</v>
      </c>
    </row>
    <row r="106" spans="1:21">
      <c r="A106" s="148"/>
      <c r="B106" s="148"/>
      <c r="C106" s="44" t="s">
        <v>1034</v>
      </c>
      <c r="D106" s="44" t="s">
        <v>1035</v>
      </c>
      <c r="E106" s="44" t="s">
        <v>1036</v>
      </c>
      <c r="F106" s="44" t="s">
        <v>1037</v>
      </c>
      <c r="G106" s="44" t="s">
        <v>1038</v>
      </c>
      <c r="H106" s="44" t="s">
        <v>1039</v>
      </c>
      <c r="I106" s="44" t="s">
        <v>1040</v>
      </c>
      <c r="J106" s="44" t="s">
        <v>1041</v>
      </c>
      <c r="K106" s="44" t="s">
        <v>1042</v>
      </c>
      <c r="L106" s="44" t="s">
        <v>1043</v>
      </c>
      <c r="M106" s="44" t="s">
        <v>1044</v>
      </c>
      <c r="N106" s="44" t="s">
        <v>1045</v>
      </c>
      <c r="O106" s="44" t="s">
        <v>1046</v>
      </c>
      <c r="P106" s="44" t="s">
        <v>1047</v>
      </c>
      <c r="Q106" s="44" t="s">
        <v>1048</v>
      </c>
      <c r="R106" s="44" t="s">
        <v>1049</v>
      </c>
      <c r="S106" s="141"/>
      <c r="T106" s="141"/>
      <c r="U106" s="44" t="s">
        <v>1050</v>
      </c>
    </row>
    <row r="107" spans="1:21">
      <c r="A107" s="143" t="s">
        <v>992</v>
      </c>
      <c r="B107" s="44" t="s">
        <v>78</v>
      </c>
      <c r="C107" s="472"/>
      <c r="D107" s="472"/>
      <c r="E107" s="472"/>
      <c r="F107" s="472"/>
      <c r="G107" s="472"/>
      <c r="H107" s="472"/>
      <c r="I107" s="472"/>
      <c r="J107" s="472"/>
      <c r="K107" s="472"/>
      <c r="L107" s="472"/>
      <c r="M107" s="472"/>
      <c r="N107" s="472"/>
      <c r="O107" s="472"/>
      <c r="P107" s="472"/>
      <c r="Q107" s="472"/>
      <c r="R107" s="150"/>
      <c r="S107" s="141"/>
      <c r="T107" s="44" t="s">
        <v>78</v>
      </c>
      <c r="U107" s="150"/>
    </row>
    <row r="108" spans="1:21">
      <c r="A108" s="143" t="s">
        <v>918</v>
      </c>
      <c r="B108" s="44" t="s">
        <v>79</v>
      </c>
      <c r="C108" s="150"/>
      <c r="D108" s="150"/>
      <c r="E108" s="150"/>
      <c r="F108" s="150"/>
      <c r="G108" s="150"/>
      <c r="H108" s="150"/>
      <c r="I108" s="150"/>
      <c r="J108" s="150"/>
      <c r="K108" s="150"/>
      <c r="L108" s="150"/>
      <c r="M108" s="150"/>
      <c r="N108" s="150"/>
      <c r="O108" s="150"/>
      <c r="P108" s="150"/>
      <c r="Q108" s="150"/>
      <c r="R108" s="151"/>
      <c r="S108" s="141"/>
      <c r="T108" s="44" t="s">
        <v>79</v>
      </c>
      <c r="U108" s="150"/>
    </row>
    <row r="109" spans="1:21">
      <c r="A109" s="143" t="s">
        <v>919</v>
      </c>
      <c r="B109" s="44" t="s">
        <v>80</v>
      </c>
      <c r="C109" s="150"/>
      <c r="D109" s="150"/>
      <c r="E109" s="150"/>
      <c r="F109" s="150"/>
      <c r="G109" s="150"/>
      <c r="H109" s="150"/>
      <c r="I109" s="150"/>
      <c r="J109" s="150"/>
      <c r="K109" s="150"/>
      <c r="L109" s="150"/>
      <c r="M109" s="150"/>
      <c r="N109" s="150"/>
      <c r="O109" s="150"/>
      <c r="P109" s="150"/>
      <c r="Q109" s="151"/>
      <c r="R109" s="151"/>
      <c r="S109" s="141"/>
      <c r="T109" s="44" t="s">
        <v>80</v>
      </c>
      <c r="U109" s="150"/>
    </row>
    <row r="110" spans="1:21">
      <c r="A110" s="143" t="s">
        <v>920</v>
      </c>
      <c r="B110" s="44" t="s">
        <v>81</v>
      </c>
      <c r="C110" s="150"/>
      <c r="D110" s="150"/>
      <c r="E110" s="150"/>
      <c r="F110" s="150"/>
      <c r="G110" s="150"/>
      <c r="H110" s="150"/>
      <c r="I110" s="150"/>
      <c r="J110" s="150"/>
      <c r="K110" s="150"/>
      <c r="L110" s="150"/>
      <c r="M110" s="150"/>
      <c r="N110" s="150"/>
      <c r="O110" s="150"/>
      <c r="P110" s="151"/>
      <c r="Q110" s="151"/>
      <c r="R110" s="151"/>
      <c r="S110" s="141"/>
      <c r="T110" s="44" t="s">
        <v>81</v>
      </c>
      <c r="U110" s="150"/>
    </row>
    <row r="111" spans="1:21">
      <c r="A111" s="143" t="s">
        <v>921</v>
      </c>
      <c r="B111" s="44" t="s">
        <v>82</v>
      </c>
      <c r="C111" s="150"/>
      <c r="D111" s="150"/>
      <c r="E111" s="150"/>
      <c r="F111" s="150"/>
      <c r="G111" s="150"/>
      <c r="H111" s="150"/>
      <c r="I111" s="150"/>
      <c r="J111" s="150"/>
      <c r="K111" s="150"/>
      <c r="L111" s="150"/>
      <c r="M111" s="150"/>
      <c r="N111" s="150"/>
      <c r="O111" s="151"/>
      <c r="P111" s="151"/>
      <c r="Q111" s="151"/>
      <c r="R111" s="151"/>
      <c r="S111" s="141"/>
      <c r="T111" s="44" t="s">
        <v>82</v>
      </c>
      <c r="U111" s="150"/>
    </row>
    <row r="112" spans="1:21">
      <c r="A112" s="143" t="s">
        <v>922</v>
      </c>
      <c r="B112" s="44" t="s">
        <v>83</v>
      </c>
      <c r="C112" s="150"/>
      <c r="D112" s="150"/>
      <c r="E112" s="150"/>
      <c r="F112" s="150"/>
      <c r="G112" s="150"/>
      <c r="H112" s="150"/>
      <c r="I112" s="150"/>
      <c r="J112" s="150"/>
      <c r="K112" s="150"/>
      <c r="L112" s="150"/>
      <c r="M112" s="150"/>
      <c r="N112" s="151"/>
      <c r="O112" s="151"/>
      <c r="P112" s="151"/>
      <c r="Q112" s="151"/>
      <c r="R112" s="151"/>
      <c r="S112" s="141"/>
      <c r="T112" s="44" t="s">
        <v>83</v>
      </c>
      <c r="U112" s="150"/>
    </row>
    <row r="113" spans="1:21">
      <c r="A113" s="143" t="s">
        <v>923</v>
      </c>
      <c r="B113" s="44" t="s">
        <v>84</v>
      </c>
      <c r="C113" s="150"/>
      <c r="D113" s="150"/>
      <c r="E113" s="150"/>
      <c r="F113" s="150"/>
      <c r="G113" s="150"/>
      <c r="H113" s="150"/>
      <c r="I113" s="150"/>
      <c r="J113" s="150"/>
      <c r="K113" s="150"/>
      <c r="L113" s="150"/>
      <c r="M113" s="151"/>
      <c r="N113" s="151"/>
      <c r="O113" s="151"/>
      <c r="P113" s="151"/>
      <c r="Q113" s="151"/>
      <c r="R113" s="151"/>
      <c r="S113" s="141"/>
      <c r="T113" s="44" t="s">
        <v>84</v>
      </c>
      <c r="U113" s="150"/>
    </row>
    <row r="114" spans="1:21">
      <c r="A114" s="143" t="s">
        <v>924</v>
      </c>
      <c r="B114" s="44" t="s">
        <v>297</v>
      </c>
      <c r="C114" s="150"/>
      <c r="D114" s="150"/>
      <c r="E114" s="150"/>
      <c r="F114" s="150"/>
      <c r="G114" s="150"/>
      <c r="H114" s="150"/>
      <c r="I114" s="150"/>
      <c r="J114" s="150"/>
      <c r="K114" s="150"/>
      <c r="L114" s="151"/>
      <c r="M114" s="151"/>
      <c r="N114" s="151"/>
      <c r="O114" s="151"/>
      <c r="P114" s="151"/>
      <c r="Q114" s="151"/>
      <c r="R114" s="151"/>
      <c r="S114" s="141"/>
      <c r="T114" s="44" t="s">
        <v>297</v>
      </c>
      <c r="U114" s="150"/>
    </row>
    <row r="115" spans="1:21">
      <c r="A115" s="143" t="s">
        <v>925</v>
      </c>
      <c r="B115" s="44" t="s">
        <v>298</v>
      </c>
      <c r="C115" s="150"/>
      <c r="D115" s="150"/>
      <c r="E115" s="150"/>
      <c r="F115" s="150"/>
      <c r="G115" s="150"/>
      <c r="H115" s="150"/>
      <c r="I115" s="150"/>
      <c r="J115" s="150"/>
      <c r="K115" s="151"/>
      <c r="L115" s="151"/>
      <c r="M115" s="151"/>
      <c r="N115" s="151"/>
      <c r="O115" s="151"/>
      <c r="P115" s="151"/>
      <c r="Q115" s="151"/>
      <c r="R115" s="151"/>
      <c r="S115" s="141"/>
      <c r="T115" s="44" t="s">
        <v>298</v>
      </c>
      <c r="U115" s="150"/>
    </row>
    <row r="116" spans="1:21">
      <c r="A116" s="143" t="s">
        <v>926</v>
      </c>
      <c r="B116" s="44" t="s">
        <v>139</v>
      </c>
      <c r="C116" s="150"/>
      <c r="D116" s="150"/>
      <c r="E116" s="150"/>
      <c r="F116" s="150"/>
      <c r="G116" s="150"/>
      <c r="H116" s="150"/>
      <c r="I116" s="150"/>
      <c r="J116" s="151"/>
      <c r="K116" s="151"/>
      <c r="L116" s="151"/>
      <c r="M116" s="151"/>
      <c r="N116" s="151"/>
      <c r="O116" s="151"/>
      <c r="P116" s="151"/>
      <c r="Q116" s="151"/>
      <c r="R116" s="151"/>
      <c r="S116" s="141"/>
      <c r="T116" s="44" t="s">
        <v>139</v>
      </c>
      <c r="U116" s="150"/>
    </row>
    <row r="117" spans="1:21">
      <c r="A117" s="143" t="s">
        <v>927</v>
      </c>
      <c r="B117" s="44" t="s">
        <v>85</v>
      </c>
      <c r="C117" s="150"/>
      <c r="D117" s="150"/>
      <c r="E117" s="150"/>
      <c r="F117" s="150"/>
      <c r="G117" s="150"/>
      <c r="H117" s="150"/>
      <c r="I117" s="151"/>
      <c r="J117" s="151"/>
      <c r="K117" s="151"/>
      <c r="L117" s="151"/>
      <c r="M117" s="151"/>
      <c r="N117" s="151"/>
      <c r="O117" s="151"/>
      <c r="P117" s="151"/>
      <c r="Q117" s="151"/>
      <c r="R117" s="151"/>
      <c r="S117" s="141"/>
      <c r="T117" s="44" t="s">
        <v>85</v>
      </c>
      <c r="U117" s="150"/>
    </row>
    <row r="118" spans="1:21">
      <c r="A118" s="143" t="s">
        <v>928</v>
      </c>
      <c r="B118" s="44" t="s">
        <v>86</v>
      </c>
      <c r="C118" s="150"/>
      <c r="D118" s="150"/>
      <c r="E118" s="150"/>
      <c r="F118" s="150"/>
      <c r="G118" s="150"/>
      <c r="H118" s="151"/>
      <c r="I118" s="151"/>
      <c r="J118" s="151"/>
      <c r="K118" s="151"/>
      <c r="L118" s="151"/>
      <c r="M118" s="151"/>
      <c r="N118" s="151"/>
      <c r="O118" s="151"/>
      <c r="P118" s="151"/>
      <c r="Q118" s="151"/>
      <c r="R118" s="151"/>
      <c r="S118" s="141"/>
      <c r="T118" s="44" t="s">
        <v>86</v>
      </c>
      <c r="U118" s="150"/>
    </row>
    <row r="119" spans="1:21">
      <c r="A119" s="143" t="s">
        <v>929</v>
      </c>
      <c r="B119" s="44" t="s">
        <v>87</v>
      </c>
      <c r="C119" s="150"/>
      <c r="D119" s="150"/>
      <c r="E119" s="150"/>
      <c r="F119" s="150"/>
      <c r="G119" s="151"/>
      <c r="H119" s="151"/>
      <c r="I119" s="151"/>
      <c r="J119" s="151"/>
      <c r="K119" s="151"/>
      <c r="L119" s="151"/>
      <c r="M119" s="151"/>
      <c r="N119" s="151"/>
      <c r="O119" s="151"/>
      <c r="P119" s="151"/>
      <c r="Q119" s="151"/>
      <c r="R119" s="151"/>
      <c r="S119" s="141"/>
      <c r="T119" s="44" t="s">
        <v>87</v>
      </c>
      <c r="U119" s="150"/>
    </row>
    <row r="120" spans="1:21">
      <c r="A120" s="143" t="s">
        <v>930</v>
      </c>
      <c r="B120" s="44" t="s">
        <v>88</v>
      </c>
      <c r="C120" s="150"/>
      <c r="D120" s="150"/>
      <c r="E120" s="150"/>
      <c r="F120" s="151"/>
      <c r="G120" s="151"/>
      <c r="H120" s="151"/>
      <c r="I120" s="151"/>
      <c r="J120" s="151"/>
      <c r="K120" s="151"/>
      <c r="L120" s="151"/>
      <c r="M120" s="151"/>
      <c r="N120" s="151"/>
      <c r="O120" s="151"/>
      <c r="P120" s="151"/>
      <c r="Q120" s="151"/>
      <c r="R120" s="151"/>
      <c r="S120" s="141"/>
      <c r="T120" s="44" t="s">
        <v>88</v>
      </c>
      <c r="U120" s="150"/>
    </row>
    <row r="121" spans="1:21">
      <c r="A121" s="143" t="s">
        <v>931</v>
      </c>
      <c r="B121" s="44" t="s">
        <v>89</v>
      </c>
      <c r="C121" s="150"/>
      <c r="D121" s="150"/>
      <c r="E121" s="151"/>
      <c r="F121" s="151"/>
      <c r="G121" s="151"/>
      <c r="H121" s="151"/>
      <c r="I121" s="151"/>
      <c r="J121" s="151"/>
      <c r="K121" s="151"/>
      <c r="L121" s="151"/>
      <c r="M121" s="151"/>
      <c r="N121" s="151"/>
      <c r="O121" s="151"/>
      <c r="P121" s="151"/>
      <c r="Q121" s="151"/>
      <c r="R121" s="151"/>
      <c r="S121" s="141"/>
      <c r="T121" s="44" t="s">
        <v>89</v>
      </c>
      <c r="U121" s="150"/>
    </row>
    <row r="122" spans="1:21">
      <c r="A122" s="143" t="s">
        <v>932</v>
      </c>
      <c r="B122" s="44" t="s">
        <v>90</v>
      </c>
      <c r="C122" s="150"/>
      <c r="D122" s="151"/>
      <c r="E122" s="151"/>
      <c r="F122" s="151"/>
      <c r="G122" s="151"/>
      <c r="H122" s="151"/>
      <c r="I122" s="151"/>
      <c r="J122" s="151"/>
      <c r="K122" s="151"/>
      <c r="L122" s="151"/>
      <c r="M122" s="151"/>
      <c r="N122" s="151"/>
      <c r="O122" s="151"/>
      <c r="P122" s="151"/>
      <c r="Q122" s="151"/>
      <c r="R122" s="151"/>
      <c r="S122" s="141"/>
      <c r="T122" s="44" t="s">
        <v>90</v>
      </c>
      <c r="U122" s="150"/>
    </row>
    <row r="123" spans="1:21">
      <c r="A123" s="141"/>
      <c r="B123" s="141"/>
      <c r="C123" s="141"/>
      <c r="D123" s="141"/>
      <c r="E123" s="141"/>
      <c r="F123" s="141"/>
      <c r="G123" s="141"/>
      <c r="H123" s="141"/>
      <c r="I123" s="141"/>
      <c r="J123" s="141"/>
      <c r="K123" s="141"/>
      <c r="L123" s="141"/>
      <c r="M123" s="141"/>
      <c r="N123" s="141"/>
      <c r="O123" s="141"/>
      <c r="P123" s="141"/>
      <c r="Q123" s="141"/>
      <c r="R123" s="141"/>
      <c r="S123" s="471" t="s">
        <v>535</v>
      </c>
      <c r="T123" s="44" t="s">
        <v>91</v>
      </c>
      <c r="U123" s="150"/>
    </row>
    <row r="124" spans="1:21">
      <c r="A124" s="144" t="s">
        <v>1051</v>
      </c>
      <c r="B124" s="144"/>
      <c r="C124" s="141"/>
      <c r="D124" s="141"/>
      <c r="E124" s="141"/>
      <c r="F124" s="141"/>
      <c r="G124" s="141"/>
      <c r="H124" s="141"/>
      <c r="I124" s="141"/>
      <c r="J124" s="141"/>
      <c r="K124" s="141"/>
      <c r="L124" s="141"/>
      <c r="M124" s="141"/>
      <c r="N124" s="141"/>
      <c r="O124" s="141"/>
      <c r="P124" s="141"/>
      <c r="Q124" s="141"/>
      <c r="R124" s="141"/>
      <c r="S124" s="141"/>
      <c r="T124" s="141"/>
      <c r="U124" s="141"/>
    </row>
    <row r="125" spans="1:21">
      <c r="A125" s="141" t="s">
        <v>987</v>
      </c>
      <c r="B125" s="141"/>
      <c r="C125" s="141"/>
      <c r="D125" s="141"/>
      <c r="E125" s="141"/>
      <c r="F125" s="141"/>
      <c r="G125" s="141"/>
      <c r="H125" s="141"/>
      <c r="I125" s="141"/>
      <c r="J125" s="141"/>
      <c r="K125" s="141"/>
      <c r="L125" s="141"/>
      <c r="M125" s="141"/>
      <c r="N125" s="141"/>
      <c r="O125" s="141"/>
      <c r="P125" s="141"/>
      <c r="Q125" s="141"/>
      <c r="R125" s="141"/>
      <c r="S125" s="141"/>
      <c r="T125" s="141"/>
      <c r="U125" s="141"/>
    </row>
    <row r="126" spans="1:21">
      <c r="A126" s="141"/>
      <c r="B126" s="141"/>
      <c r="C126" s="141"/>
      <c r="D126" s="141"/>
      <c r="E126" s="141"/>
      <c r="F126" s="141"/>
      <c r="G126" s="141"/>
      <c r="H126" s="141"/>
      <c r="I126" s="141"/>
      <c r="J126" s="141"/>
      <c r="K126" s="141"/>
      <c r="L126" s="141"/>
      <c r="M126" s="141"/>
      <c r="N126" s="141"/>
      <c r="O126" s="141"/>
      <c r="P126" s="141"/>
      <c r="Q126" s="141"/>
      <c r="R126" s="141"/>
      <c r="S126" s="141"/>
      <c r="T126" s="141"/>
      <c r="U126" s="141"/>
    </row>
    <row r="127" spans="1:21">
      <c r="A127" s="148"/>
      <c r="B127" s="148"/>
      <c r="C127" s="1067" t="s">
        <v>988</v>
      </c>
      <c r="D127" s="1067"/>
      <c r="E127" s="1067"/>
      <c r="F127" s="1067"/>
      <c r="G127" s="1067"/>
      <c r="H127" s="1067"/>
      <c r="I127" s="1067"/>
      <c r="J127" s="1067"/>
      <c r="K127" s="1067"/>
      <c r="L127" s="1067"/>
      <c r="M127" s="1067"/>
      <c r="N127" s="1067"/>
      <c r="O127" s="1067"/>
      <c r="P127" s="1067"/>
      <c r="Q127" s="1067"/>
      <c r="R127" s="1067"/>
      <c r="S127" s="141"/>
      <c r="T127" s="141"/>
      <c r="U127" s="141"/>
    </row>
    <row r="128" spans="1:21" ht="60">
      <c r="A128" s="148" t="s">
        <v>909</v>
      </c>
      <c r="B128" s="148"/>
      <c r="C128" s="143">
        <v>0</v>
      </c>
      <c r="D128" s="143">
        <v>1</v>
      </c>
      <c r="E128" s="143">
        <v>2</v>
      </c>
      <c r="F128" s="143">
        <v>3</v>
      </c>
      <c r="G128" s="143">
        <v>4</v>
      </c>
      <c r="H128" s="143">
        <v>5</v>
      </c>
      <c r="I128" s="143">
        <v>6</v>
      </c>
      <c r="J128" s="143">
        <v>7</v>
      </c>
      <c r="K128" s="143">
        <v>8</v>
      </c>
      <c r="L128" s="143">
        <v>9</v>
      </c>
      <c r="M128" s="143">
        <v>10</v>
      </c>
      <c r="N128" s="143">
        <v>11</v>
      </c>
      <c r="O128" s="143">
        <v>12</v>
      </c>
      <c r="P128" s="143">
        <v>13</v>
      </c>
      <c r="Q128" s="143">
        <v>14</v>
      </c>
      <c r="R128" s="143" t="s">
        <v>989</v>
      </c>
      <c r="S128" s="141"/>
      <c r="T128" s="141"/>
      <c r="U128" s="148" t="s">
        <v>1032</v>
      </c>
    </row>
    <row r="129" spans="1:21">
      <c r="A129" s="148"/>
      <c r="B129" s="148"/>
      <c r="C129" s="44" t="s">
        <v>1052</v>
      </c>
      <c r="D129" s="44" t="s">
        <v>1053</v>
      </c>
      <c r="E129" s="44" t="s">
        <v>1054</v>
      </c>
      <c r="F129" s="44" t="s">
        <v>1055</v>
      </c>
      <c r="G129" s="44" t="s">
        <v>1056</v>
      </c>
      <c r="H129" s="44" t="s">
        <v>1057</v>
      </c>
      <c r="I129" s="44" t="s">
        <v>1058</v>
      </c>
      <c r="J129" s="44" t="s">
        <v>1059</v>
      </c>
      <c r="K129" s="44" t="s">
        <v>1060</v>
      </c>
      <c r="L129" s="44" t="s">
        <v>1061</v>
      </c>
      <c r="M129" s="44" t="s">
        <v>1062</v>
      </c>
      <c r="N129" s="44" t="s">
        <v>1063</v>
      </c>
      <c r="O129" s="44" t="s">
        <v>1064</v>
      </c>
      <c r="P129" s="44" t="s">
        <v>1065</v>
      </c>
      <c r="Q129" s="44" t="s">
        <v>1066</v>
      </c>
      <c r="R129" s="44" t="s">
        <v>1067</v>
      </c>
      <c r="S129" s="141"/>
      <c r="T129" s="141"/>
      <c r="U129" s="44" t="s">
        <v>1068</v>
      </c>
    </row>
    <row r="130" spans="1:21">
      <c r="A130" s="143" t="s">
        <v>992</v>
      </c>
      <c r="B130" s="44" t="s">
        <v>128</v>
      </c>
      <c r="C130" s="472"/>
      <c r="D130" s="472"/>
      <c r="E130" s="472"/>
      <c r="F130" s="472"/>
      <c r="G130" s="472"/>
      <c r="H130" s="472"/>
      <c r="I130" s="472"/>
      <c r="J130" s="472"/>
      <c r="K130" s="472"/>
      <c r="L130" s="472"/>
      <c r="M130" s="472"/>
      <c r="N130" s="472"/>
      <c r="O130" s="472"/>
      <c r="P130" s="472"/>
      <c r="Q130" s="472"/>
      <c r="R130" s="150"/>
      <c r="S130" s="141"/>
      <c r="T130" s="44" t="s">
        <v>128</v>
      </c>
      <c r="U130" s="150"/>
    </row>
    <row r="131" spans="1:21">
      <c r="A131" s="143" t="s">
        <v>918</v>
      </c>
      <c r="B131" s="44" t="s">
        <v>93</v>
      </c>
      <c r="C131" s="150"/>
      <c r="D131" s="150"/>
      <c r="E131" s="150"/>
      <c r="F131" s="150"/>
      <c r="G131" s="150"/>
      <c r="H131" s="150"/>
      <c r="I131" s="150"/>
      <c r="J131" s="150"/>
      <c r="K131" s="150"/>
      <c r="L131" s="150"/>
      <c r="M131" s="150"/>
      <c r="N131" s="150"/>
      <c r="O131" s="150"/>
      <c r="P131" s="150"/>
      <c r="Q131" s="150"/>
      <c r="R131" s="151"/>
      <c r="S131" s="141"/>
      <c r="T131" s="44" t="s">
        <v>93</v>
      </c>
      <c r="U131" s="150"/>
    </row>
    <row r="132" spans="1:21">
      <c r="A132" s="143" t="s">
        <v>919</v>
      </c>
      <c r="B132" s="44" t="s">
        <v>94</v>
      </c>
      <c r="C132" s="150"/>
      <c r="D132" s="150"/>
      <c r="E132" s="150"/>
      <c r="F132" s="150"/>
      <c r="G132" s="150"/>
      <c r="H132" s="150"/>
      <c r="I132" s="150"/>
      <c r="J132" s="150"/>
      <c r="K132" s="150"/>
      <c r="L132" s="150"/>
      <c r="M132" s="150"/>
      <c r="N132" s="150"/>
      <c r="O132" s="150"/>
      <c r="P132" s="150"/>
      <c r="Q132" s="151"/>
      <c r="R132" s="151"/>
      <c r="S132" s="141"/>
      <c r="T132" s="44" t="s">
        <v>94</v>
      </c>
      <c r="U132" s="150"/>
    </row>
    <row r="133" spans="1:21">
      <c r="A133" s="143" t="s">
        <v>920</v>
      </c>
      <c r="B133" s="44" t="s">
        <v>95</v>
      </c>
      <c r="C133" s="150"/>
      <c r="D133" s="150"/>
      <c r="E133" s="150"/>
      <c r="F133" s="150"/>
      <c r="G133" s="150"/>
      <c r="H133" s="150"/>
      <c r="I133" s="150"/>
      <c r="J133" s="150"/>
      <c r="K133" s="150"/>
      <c r="L133" s="150"/>
      <c r="M133" s="150"/>
      <c r="N133" s="150"/>
      <c r="O133" s="150"/>
      <c r="P133" s="151"/>
      <c r="Q133" s="151"/>
      <c r="R133" s="151"/>
      <c r="S133" s="141"/>
      <c r="T133" s="44" t="s">
        <v>95</v>
      </c>
      <c r="U133" s="150"/>
    </row>
    <row r="134" spans="1:21">
      <c r="A134" s="143" t="s">
        <v>921</v>
      </c>
      <c r="B134" s="44" t="s">
        <v>96</v>
      </c>
      <c r="C134" s="150"/>
      <c r="D134" s="150"/>
      <c r="E134" s="150"/>
      <c r="F134" s="150"/>
      <c r="G134" s="150"/>
      <c r="H134" s="150"/>
      <c r="I134" s="150"/>
      <c r="J134" s="150"/>
      <c r="K134" s="150"/>
      <c r="L134" s="150"/>
      <c r="M134" s="150"/>
      <c r="N134" s="150"/>
      <c r="O134" s="151"/>
      <c r="P134" s="151"/>
      <c r="Q134" s="151"/>
      <c r="R134" s="151"/>
      <c r="S134" s="141"/>
      <c r="T134" s="44" t="s">
        <v>96</v>
      </c>
      <c r="U134" s="150"/>
    </row>
    <row r="135" spans="1:21">
      <c r="A135" s="143" t="s">
        <v>922</v>
      </c>
      <c r="B135" s="44" t="s">
        <v>97</v>
      </c>
      <c r="C135" s="150"/>
      <c r="D135" s="150"/>
      <c r="E135" s="150"/>
      <c r="F135" s="150"/>
      <c r="G135" s="150"/>
      <c r="H135" s="150"/>
      <c r="I135" s="150"/>
      <c r="J135" s="150"/>
      <c r="K135" s="150"/>
      <c r="L135" s="150"/>
      <c r="M135" s="150"/>
      <c r="N135" s="151"/>
      <c r="O135" s="151"/>
      <c r="P135" s="151"/>
      <c r="Q135" s="151"/>
      <c r="R135" s="151"/>
      <c r="S135" s="141"/>
      <c r="T135" s="44" t="s">
        <v>97</v>
      </c>
      <c r="U135" s="150"/>
    </row>
    <row r="136" spans="1:21">
      <c r="A136" s="143" t="s">
        <v>923</v>
      </c>
      <c r="B136" s="44" t="s">
        <v>98</v>
      </c>
      <c r="C136" s="150"/>
      <c r="D136" s="150"/>
      <c r="E136" s="150"/>
      <c r="F136" s="150"/>
      <c r="G136" s="150"/>
      <c r="H136" s="150"/>
      <c r="I136" s="150"/>
      <c r="J136" s="150"/>
      <c r="K136" s="150"/>
      <c r="L136" s="150"/>
      <c r="M136" s="151"/>
      <c r="N136" s="151"/>
      <c r="O136" s="151"/>
      <c r="P136" s="151"/>
      <c r="Q136" s="151"/>
      <c r="R136" s="151"/>
      <c r="S136" s="141"/>
      <c r="T136" s="44" t="s">
        <v>98</v>
      </c>
      <c r="U136" s="150"/>
    </row>
    <row r="137" spans="1:21">
      <c r="A137" s="143" t="s">
        <v>924</v>
      </c>
      <c r="B137" s="44" t="s">
        <v>99</v>
      </c>
      <c r="C137" s="150"/>
      <c r="D137" s="150"/>
      <c r="E137" s="150"/>
      <c r="F137" s="150"/>
      <c r="G137" s="150"/>
      <c r="H137" s="150"/>
      <c r="I137" s="150"/>
      <c r="J137" s="150"/>
      <c r="K137" s="150"/>
      <c r="L137" s="151"/>
      <c r="M137" s="151"/>
      <c r="N137" s="151"/>
      <c r="O137" s="151"/>
      <c r="P137" s="151"/>
      <c r="Q137" s="151"/>
      <c r="R137" s="151"/>
      <c r="S137" s="141"/>
      <c r="T137" s="44" t="s">
        <v>99</v>
      </c>
      <c r="U137" s="150"/>
    </row>
    <row r="138" spans="1:21">
      <c r="A138" s="143" t="s">
        <v>925</v>
      </c>
      <c r="B138" s="44" t="s">
        <v>100</v>
      </c>
      <c r="C138" s="150"/>
      <c r="D138" s="150"/>
      <c r="E138" s="150"/>
      <c r="F138" s="150"/>
      <c r="G138" s="150"/>
      <c r="H138" s="150"/>
      <c r="I138" s="150"/>
      <c r="J138" s="150"/>
      <c r="K138" s="151"/>
      <c r="L138" s="151"/>
      <c r="M138" s="151"/>
      <c r="N138" s="151"/>
      <c r="O138" s="151"/>
      <c r="P138" s="151"/>
      <c r="Q138" s="151"/>
      <c r="R138" s="151"/>
      <c r="S138" s="141"/>
      <c r="T138" s="44" t="s">
        <v>100</v>
      </c>
      <c r="U138" s="150"/>
    </row>
    <row r="139" spans="1:21">
      <c r="A139" s="143" t="s">
        <v>926</v>
      </c>
      <c r="B139" s="44" t="s">
        <v>101</v>
      </c>
      <c r="C139" s="150"/>
      <c r="D139" s="150"/>
      <c r="E139" s="150"/>
      <c r="F139" s="150"/>
      <c r="G139" s="150"/>
      <c r="H139" s="150"/>
      <c r="I139" s="150"/>
      <c r="J139" s="151"/>
      <c r="K139" s="151"/>
      <c r="L139" s="151"/>
      <c r="M139" s="151"/>
      <c r="N139" s="151"/>
      <c r="O139" s="151"/>
      <c r="P139" s="151"/>
      <c r="Q139" s="151"/>
      <c r="R139" s="151"/>
      <c r="S139" s="141"/>
      <c r="T139" s="44" t="s">
        <v>101</v>
      </c>
      <c r="U139" s="150"/>
    </row>
    <row r="140" spans="1:21">
      <c r="A140" s="143" t="s">
        <v>927</v>
      </c>
      <c r="B140" s="44" t="s">
        <v>102</v>
      </c>
      <c r="C140" s="150"/>
      <c r="D140" s="150"/>
      <c r="E140" s="150"/>
      <c r="F140" s="150"/>
      <c r="G140" s="150"/>
      <c r="H140" s="150"/>
      <c r="I140" s="151"/>
      <c r="J140" s="151"/>
      <c r="K140" s="151"/>
      <c r="L140" s="151"/>
      <c r="M140" s="151"/>
      <c r="N140" s="151"/>
      <c r="O140" s="151"/>
      <c r="P140" s="151"/>
      <c r="Q140" s="151"/>
      <c r="R140" s="151"/>
      <c r="S140" s="141"/>
      <c r="T140" s="44" t="s">
        <v>102</v>
      </c>
      <c r="U140" s="150"/>
    </row>
    <row r="141" spans="1:21">
      <c r="A141" s="143" t="s">
        <v>928</v>
      </c>
      <c r="B141" s="44" t="s">
        <v>103</v>
      </c>
      <c r="C141" s="150"/>
      <c r="D141" s="150"/>
      <c r="E141" s="150"/>
      <c r="F141" s="150"/>
      <c r="G141" s="150"/>
      <c r="H141" s="151"/>
      <c r="I141" s="151"/>
      <c r="J141" s="151"/>
      <c r="K141" s="151"/>
      <c r="L141" s="151"/>
      <c r="M141" s="151"/>
      <c r="N141" s="151"/>
      <c r="O141" s="151"/>
      <c r="P141" s="151"/>
      <c r="Q141" s="151"/>
      <c r="R141" s="151"/>
      <c r="S141" s="141"/>
      <c r="T141" s="44" t="s">
        <v>103</v>
      </c>
      <c r="U141" s="150"/>
    </row>
    <row r="142" spans="1:21">
      <c r="A142" s="143" t="s">
        <v>929</v>
      </c>
      <c r="B142" s="44" t="s">
        <v>104</v>
      </c>
      <c r="C142" s="150"/>
      <c r="D142" s="150"/>
      <c r="E142" s="150"/>
      <c r="F142" s="150"/>
      <c r="G142" s="151"/>
      <c r="H142" s="151"/>
      <c r="I142" s="151"/>
      <c r="J142" s="151"/>
      <c r="K142" s="151"/>
      <c r="L142" s="151"/>
      <c r="M142" s="151"/>
      <c r="N142" s="151"/>
      <c r="O142" s="151"/>
      <c r="P142" s="151"/>
      <c r="Q142" s="151"/>
      <c r="R142" s="151"/>
      <c r="S142" s="141"/>
      <c r="T142" s="44" t="s">
        <v>104</v>
      </c>
      <c r="U142" s="150"/>
    </row>
    <row r="143" spans="1:21">
      <c r="A143" s="143" t="s">
        <v>930</v>
      </c>
      <c r="B143" s="44" t="s">
        <v>105</v>
      </c>
      <c r="C143" s="150"/>
      <c r="D143" s="150"/>
      <c r="E143" s="150"/>
      <c r="F143" s="151"/>
      <c r="G143" s="151"/>
      <c r="H143" s="151"/>
      <c r="I143" s="151"/>
      <c r="J143" s="151"/>
      <c r="K143" s="151"/>
      <c r="L143" s="151"/>
      <c r="M143" s="151"/>
      <c r="N143" s="151"/>
      <c r="O143" s="151"/>
      <c r="P143" s="151"/>
      <c r="Q143" s="151"/>
      <c r="R143" s="151"/>
      <c r="S143" s="141"/>
      <c r="T143" s="44" t="s">
        <v>105</v>
      </c>
      <c r="U143" s="150"/>
    </row>
    <row r="144" spans="1:21">
      <c r="A144" s="143" t="s">
        <v>931</v>
      </c>
      <c r="B144" s="44" t="s">
        <v>106</v>
      </c>
      <c r="C144" s="150"/>
      <c r="D144" s="150"/>
      <c r="E144" s="151"/>
      <c r="F144" s="151"/>
      <c r="G144" s="151"/>
      <c r="H144" s="151"/>
      <c r="I144" s="151"/>
      <c r="J144" s="151"/>
      <c r="K144" s="151"/>
      <c r="L144" s="151"/>
      <c r="M144" s="151"/>
      <c r="N144" s="151"/>
      <c r="O144" s="151"/>
      <c r="P144" s="151"/>
      <c r="Q144" s="151"/>
      <c r="R144" s="151"/>
      <c r="S144" s="141"/>
      <c r="T144" s="44" t="s">
        <v>106</v>
      </c>
      <c r="U144" s="150"/>
    </row>
    <row r="145" spans="1:21">
      <c r="A145" s="143" t="s">
        <v>932</v>
      </c>
      <c r="B145" s="44" t="s">
        <v>107</v>
      </c>
      <c r="C145" s="150"/>
      <c r="D145" s="151"/>
      <c r="E145" s="151"/>
      <c r="F145" s="151"/>
      <c r="G145" s="151"/>
      <c r="H145" s="151"/>
      <c r="I145" s="151"/>
      <c r="J145" s="151"/>
      <c r="K145" s="151"/>
      <c r="L145" s="151"/>
      <c r="M145" s="151"/>
      <c r="N145" s="151"/>
      <c r="O145" s="151"/>
      <c r="P145" s="151"/>
      <c r="Q145" s="151"/>
      <c r="R145" s="151"/>
      <c r="S145" s="141"/>
      <c r="T145" s="44" t="s">
        <v>107</v>
      </c>
      <c r="U145" s="150"/>
    </row>
    <row r="146" spans="1:21">
      <c r="A146" s="141"/>
      <c r="B146" s="141"/>
      <c r="C146" s="151"/>
      <c r="D146" s="151"/>
      <c r="E146" s="151"/>
      <c r="F146" s="151"/>
      <c r="G146" s="151"/>
      <c r="H146" s="151"/>
      <c r="I146" s="151"/>
      <c r="J146" s="151"/>
      <c r="K146" s="151"/>
      <c r="L146" s="151"/>
      <c r="M146" s="151"/>
      <c r="N146" s="151"/>
      <c r="O146" s="151"/>
      <c r="P146" s="151"/>
      <c r="Q146" s="151"/>
      <c r="R146" s="151"/>
      <c r="S146" s="471" t="s">
        <v>535</v>
      </c>
      <c r="T146" s="44" t="s">
        <v>108</v>
      </c>
      <c r="U146" s="150"/>
    </row>
    <row r="148" spans="1:21">
      <c r="A148" s="144" t="s">
        <v>1069</v>
      </c>
      <c r="B148" s="144"/>
      <c r="C148" s="141"/>
      <c r="D148" s="141"/>
      <c r="E148" s="141"/>
      <c r="F148" s="141"/>
      <c r="G148" s="141"/>
      <c r="H148" s="141"/>
      <c r="I148" s="141"/>
      <c r="J148" s="141"/>
      <c r="K148" s="141"/>
      <c r="L148" s="141"/>
      <c r="M148" s="141"/>
      <c r="N148" s="141"/>
      <c r="O148" s="141"/>
      <c r="P148" s="141"/>
      <c r="Q148" s="141"/>
      <c r="R148" s="141"/>
      <c r="S148" s="141"/>
      <c r="T148" s="141"/>
      <c r="U148" s="471"/>
    </row>
    <row r="149" spans="1:21">
      <c r="A149" s="141" t="s">
        <v>987</v>
      </c>
      <c r="B149" s="141"/>
      <c r="C149" s="141"/>
      <c r="D149" s="141"/>
      <c r="E149" s="141"/>
      <c r="F149" s="141"/>
      <c r="G149" s="141"/>
      <c r="H149" s="141"/>
      <c r="I149" s="141"/>
      <c r="J149" s="141"/>
      <c r="K149" s="141"/>
      <c r="L149" s="141"/>
      <c r="M149" s="141"/>
      <c r="N149" s="141"/>
      <c r="O149" s="141"/>
      <c r="P149" s="141"/>
      <c r="Q149" s="141"/>
      <c r="R149" s="141"/>
      <c r="S149" s="141"/>
      <c r="T149" s="141"/>
      <c r="U149" s="471"/>
    </row>
    <row r="150" spans="1:21">
      <c r="A150" s="148"/>
      <c r="B150" s="148"/>
      <c r="C150" s="1067" t="s">
        <v>988</v>
      </c>
      <c r="D150" s="1067"/>
      <c r="E150" s="1067"/>
      <c r="F150" s="1067"/>
      <c r="G150" s="1067"/>
      <c r="H150" s="1067"/>
      <c r="I150" s="1067"/>
      <c r="J150" s="1067"/>
      <c r="K150" s="1067"/>
      <c r="L150" s="1067"/>
      <c r="M150" s="1067"/>
      <c r="N150" s="1067"/>
      <c r="O150" s="1067"/>
      <c r="P150" s="1067"/>
      <c r="Q150" s="1067"/>
      <c r="R150" s="1067"/>
      <c r="S150" s="141"/>
      <c r="T150" s="141"/>
      <c r="U150" s="471"/>
    </row>
    <row r="151" spans="1:21" ht="24">
      <c r="A151" s="148" t="s">
        <v>909</v>
      </c>
      <c r="B151" s="148"/>
      <c r="C151" s="143">
        <v>0</v>
      </c>
      <c r="D151" s="143">
        <v>1</v>
      </c>
      <c r="E151" s="143">
        <v>2</v>
      </c>
      <c r="F151" s="143">
        <v>3</v>
      </c>
      <c r="G151" s="143">
        <v>4</v>
      </c>
      <c r="H151" s="143">
        <v>5</v>
      </c>
      <c r="I151" s="143">
        <v>6</v>
      </c>
      <c r="J151" s="143">
        <v>7</v>
      </c>
      <c r="K151" s="143">
        <v>8</v>
      </c>
      <c r="L151" s="143">
        <v>9</v>
      </c>
      <c r="M151" s="143">
        <v>10</v>
      </c>
      <c r="N151" s="143">
        <v>11</v>
      </c>
      <c r="O151" s="143">
        <v>12</v>
      </c>
      <c r="P151" s="143">
        <v>13</v>
      </c>
      <c r="Q151" s="143">
        <v>14</v>
      </c>
      <c r="R151" s="143" t="s">
        <v>989</v>
      </c>
      <c r="S151" s="141"/>
      <c r="T151" s="141"/>
      <c r="U151" s="148" t="s">
        <v>1070</v>
      </c>
    </row>
    <row r="152" spans="1:21">
      <c r="A152" s="148"/>
      <c r="B152" s="148"/>
      <c r="C152" s="44" t="s">
        <v>766</v>
      </c>
      <c r="D152" s="44" t="s">
        <v>767</v>
      </c>
      <c r="E152" s="44" t="s">
        <v>768</v>
      </c>
      <c r="F152" s="44" t="s">
        <v>769</v>
      </c>
      <c r="G152" s="44" t="s">
        <v>1071</v>
      </c>
      <c r="H152" s="44" t="s">
        <v>1072</v>
      </c>
      <c r="I152" s="44" t="s">
        <v>1073</v>
      </c>
      <c r="J152" s="44" t="s">
        <v>1074</v>
      </c>
      <c r="K152" s="44" t="s">
        <v>1075</v>
      </c>
      <c r="L152" s="44" t="s">
        <v>1076</v>
      </c>
      <c r="M152" s="44" t="s">
        <v>1077</v>
      </c>
      <c r="N152" s="44" t="s">
        <v>1078</v>
      </c>
      <c r="O152" s="44" t="s">
        <v>1079</v>
      </c>
      <c r="P152" s="44" t="s">
        <v>1080</v>
      </c>
      <c r="Q152" s="44" t="s">
        <v>1081</v>
      </c>
      <c r="R152" s="44" t="s">
        <v>1082</v>
      </c>
      <c r="S152" s="141"/>
      <c r="T152" s="141"/>
      <c r="U152" s="44" t="s">
        <v>1083</v>
      </c>
    </row>
    <row r="153" spans="1:21">
      <c r="A153" s="143" t="s">
        <v>992</v>
      </c>
      <c r="B153" s="44" t="s">
        <v>58</v>
      </c>
      <c r="C153" s="472"/>
      <c r="D153" s="472"/>
      <c r="E153" s="472"/>
      <c r="F153" s="472"/>
      <c r="G153" s="472"/>
      <c r="H153" s="472"/>
      <c r="I153" s="472"/>
      <c r="J153" s="472"/>
      <c r="K153" s="472"/>
      <c r="L153" s="472"/>
      <c r="M153" s="472"/>
      <c r="N153" s="472"/>
      <c r="O153" s="472"/>
      <c r="P153" s="472"/>
      <c r="Q153" s="472"/>
      <c r="R153" s="150"/>
      <c r="S153" s="141"/>
      <c r="T153" s="44" t="s">
        <v>58</v>
      </c>
      <c r="U153" s="150"/>
    </row>
    <row r="154" spans="1:21">
      <c r="A154" s="143" t="s">
        <v>918</v>
      </c>
      <c r="B154" s="44" t="s">
        <v>59</v>
      </c>
      <c r="C154" s="150"/>
      <c r="D154" s="150"/>
      <c r="E154" s="150"/>
      <c r="F154" s="150"/>
      <c r="G154" s="150"/>
      <c r="H154" s="150"/>
      <c r="I154" s="150"/>
      <c r="J154" s="150"/>
      <c r="K154" s="150"/>
      <c r="L154" s="150"/>
      <c r="M154" s="150"/>
      <c r="N154" s="150"/>
      <c r="O154" s="150"/>
      <c r="P154" s="150"/>
      <c r="Q154" s="150"/>
      <c r="R154" s="151"/>
      <c r="S154" s="141"/>
      <c r="T154" s="44" t="s">
        <v>59</v>
      </c>
      <c r="U154" s="150"/>
    </row>
    <row r="155" spans="1:21">
      <c r="A155" s="143" t="s">
        <v>919</v>
      </c>
      <c r="B155" s="44" t="s">
        <v>60</v>
      </c>
      <c r="C155" s="150"/>
      <c r="D155" s="150"/>
      <c r="E155" s="150"/>
      <c r="F155" s="150"/>
      <c r="G155" s="150"/>
      <c r="H155" s="150"/>
      <c r="I155" s="150"/>
      <c r="J155" s="150"/>
      <c r="K155" s="150"/>
      <c r="L155" s="150"/>
      <c r="M155" s="150"/>
      <c r="N155" s="150"/>
      <c r="O155" s="150"/>
      <c r="P155" s="150"/>
      <c r="Q155" s="151"/>
      <c r="R155" s="151"/>
      <c r="S155" s="141"/>
      <c r="T155" s="44" t="s">
        <v>60</v>
      </c>
      <c r="U155" s="150"/>
    </row>
    <row r="156" spans="1:21">
      <c r="A156" s="143" t="s">
        <v>920</v>
      </c>
      <c r="B156" s="44" t="s">
        <v>61</v>
      </c>
      <c r="C156" s="150"/>
      <c r="D156" s="150"/>
      <c r="E156" s="150"/>
      <c r="F156" s="150"/>
      <c r="G156" s="150"/>
      <c r="H156" s="150"/>
      <c r="I156" s="150"/>
      <c r="J156" s="150"/>
      <c r="K156" s="150"/>
      <c r="L156" s="150"/>
      <c r="M156" s="150"/>
      <c r="N156" s="150"/>
      <c r="O156" s="150"/>
      <c r="P156" s="151"/>
      <c r="Q156" s="151"/>
      <c r="R156" s="151"/>
      <c r="S156" s="141"/>
      <c r="T156" s="44" t="s">
        <v>61</v>
      </c>
      <c r="U156" s="150"/>
    </row>
    <row r="157" spans="1:21">
      <c r="A157" s="143" t="s">
        <v>921</v>
      </c>
      <c r="B157" s="44" t="s">
        <v>62</v>
      </c>
      <c r="C157" s="150"/>
      <c r="D157" s="150"/>
      <c r="E157" s="150"/>
      <c r="F157" s="150"/>
      <c r="G157" s="150"/>
      <c r="H157" s="150"/>
      <c r="I157" s="150"/>
      <c r="J157" s="150"/>
      <c r="K157" s="150"/>
      <c r="L157" s="150"/>
      <c r="M157" s="150"/>
      <c r="N157" s="150"/>
      <c r="O157" s="151"/>
      <c r="P157" s="151"/>
      <c r="Q157" s="151"/>
      <c r="R157" s="151"/>
      <c r="S157" s="141"/>
      <c r="T157" s="44" t="s">
        <v>62</v>
      </c>
      <c r="U157" s="150"/>
    </row>
    <row r="158" spans="1:21">
      <c r="A158" s="143" t="s">
        <v>922</v>
      </c>
      <c r="B158" s="44" t="s">
        <v>63</v>
      </c>
      <c r="C158" s="150"/>
      <c r="D158" s="150"/>
      <c r="E158" s="150"/>
      <c r="F158" s="150"/>
      <c r="G158" s="150"/>
      <c r="H158" s="150"/>
      <c r="I158" s="150"/>
      <c r="J158" s="150"/>
      <c r="K158" s="150"/>
      <c r="L158" s="150"/>
      <c r="M158" s="150"/>
      <c r="N158" s="151"/>
      <c r="O158" s="151"/>
      <c r="P158" s="151"/>
      <c r="Q158" s="151"/>
      <c r="R158" s="151"/>
      <c r="S158" s="141"/>
      <c r="T158" s="44" t="s">
        <v>63</v>
      </c>
      <c r="U158" s="150"/>
    </row>
    <row r="159" spans="1:21">
      <c r="A159" s="143" t="s">
        <v>923</v>
      </c>
      <c r="B159" s="44" t="s">
        <v>64</v>
      </c>
      <c r="C159" s="150"/>
      <c r="D159" s="150"/>
      <c r="E159" s="150"/>
      <c r="F159" s="150"/>
      <c r="G159" s="150"/>
      <c r="H159" s="150"/>
      <c r="I159" s="150"/>
      <c r="J159" s="150"/>
      <c r="K159" s="150"/>
      <c r="L159" s="150"/>
      <c r="M159" s="151"/>
      <c r="N159" s="151"/>
      <c r="O159" s="151"/>
      <c r="P159" s="151"/>
      <c r="Q159" s="151"/>
      <c r="R159" s="151"/>
      <c r="S159" s="141"/>
      <c r="T159" s="44" t="s">
        <v>64</v>
      </c>
      <c r="U159" s="150"/>
    </row>
    <row r="160" spans="1:21">
      <c r="A160" s="143" t="s">
        <v>924</v>
      </c>
      <c r="B160" s="44" t="s">
        <v>65</v>
      </c>
      <c r="C160" s="150"/>
      <c r="D160" s="150"/>
      <c r="E160" s="150"/>
      <c r="F160" s="150"/>
      <c r="G160" s="150"/>
      <c r="H160" s="150"/>
      <c r="I160" s="150"/>
      <c r="J160" s="150"/>
      <c r="K160" s="150"/>
      <c r="L160" s="151"/>
      <c r="M160" s="151"/>
      <c r="N160" s="151"/>
      <c r="O160" s="151"/>
      <c r="P160" s="151"/>
      <c r="Q160" s="151"/>
      <c r="R160" s="151"/>
      <c r="S160" s="141"/>
      <c r="T160" s="44" t="s">
        <v>65</v>
      </c>
      <c r="U160" s="150"/>
    </row>
    <row r="161" spans="1:21">
      <c r="A161" s="143" t="s">
        <v>925</v>
      </c>
      <c r="B161" s="44" t="s">
        <v>66</v>
      </c>
      <c r="C161" s="150"/>
      <c r="D161" s="150"/>
      <c r="E161" s="150"/>
      <c r="F161" s="150"/>
      <c r="G161" s="150"/>
      <c r="H161" s="150"/>
      <c r="I161" s="150"/>
      <c r="J161" s="150"/>
      <c r="K161" s="151"/>
      <c r="L161" s="151"/>
      <c r="M161" s="151"/>
      <c r="N161" s="151"/>
      <c r="O161" s="151"/>
      <c r="P161" s="151"/>
      <c r="Q161" s="151"/>
      <c r="R161" s="151"/>
      <c r="S161" s="141"/>
      <c r="T161" s="44" t="s">
        <v>66</v>
      </c>
      <c r="U161" s="150"/>
    </row>
    <row r="162" spans="1:21">
      <c r="A162" s="143" t="s">
        <v>926</v>
      </c>
      <c r="B162" s="44" t="s">
        <v>67</v>
      </c>
      <c r="C162" s="150"/>
      <c r="D162" s="150"/>
      <c r="E162" s="150"/>
      <c r="F162" s="150"/>
      <c r="G162" s="150"/>
      <c r="H162" s="150"/>
      <c r="I162" s="150"/>
      <c r="J162" s="151"/>
      <c r="K162" s="151"/>
      <c r="L162" s="151"/>
      <c r="M162" s="151"/>
      <c r="N162" s="151"/>
      <c r="O162" s="151"/>
      <c r="P162" s="151"/>
      <c r="Q162" s="151"/>
      <c r="R162" s="151"/>
      <c r="S162" s="141"/>
      <c r="T162" s="44" t="s">
        <v>67</v>
      </c>
      <c r="U162" s="150"/>
    </row>
    <row r="163" spans="1:21">
      <c r="A163" s="143" t="s">
        <v>927</v>
      </c>
      <c r="B163" s="44" t="s">
        <v>68</v>
      </c>
      <c r="C163" s="150"/>
      <c r="D163" s="150"/>
      <c r="E163" s="150"/>
      <c r="F163" s="150"/>
      <c r="G163" s="150"/>
      <c r="H163" s="150"/>
      <c r="I163" s="151"/>
      <c r="J163" s="151"/>
      <c r="K163" s="151"/>
      <c r="L163" s="151"/>
      <c r="M163" s="151"/>
      <c r="N163" s="151"/>
      <c r="O163" s="151"/>
      <c r="P163" s="151"/>
      <c r="Q163" s="151"/>
      <c r="R163" s="151"/>
      <c r="S163" s="141"/>
      <c r="T163" s="44" t="s">
        <v>68</v>
      </c>
      <c r="U163" s="150"/>
    </row>
    <row r="164" spans="1:21">
      <c r="A164" s="143" t="s">
        <v>928</v>
      </c>
      <c r="B164" s="44" t="s">
        <v>69</v>
      </c>
      <c r="C164" s="150"/>
      <c r="D164" s="150"/>
      <c r="E164" s="150"/>
      <c r="F164" s="150"/>
      <c r="G164" s="150"/>
      <c r="H164" s="151"/>
      <c r="I164" s="151"/>
      <c r="J164" s="151"/>
      <c r="K164" s="151"/>
      <c r="L164" s="151"/>
      <c r="M164" s="151"/>
      <c r="N164" s="151"/>
      <c r="O164" s="151"/>
      <c r="P164" s="151"/>
      <c r="Q164" s="151"/>
      <c r="R164" s="151"/>
      <c r="S164" s="141"/>
      <c r="T164" s="44" t="s">
        <v>69</v>
      </c>
      <c r="U164" s="150"/>
    </row>
    <row r="165" spans="1:21">
      <c r="A165" s="143" t="s">
        <v>929</v>
      </c>
      <c r="B165" s="44" t="s">
        <v>70</v>
      </c>
      <c r="C165" s="150"/>
      <c r="D165" s="150"/>
      <c r="E165" s="150"/>
      <c r="F165" s="150"/>
      <c r="G165" s="151"/>
      <c r="H165" s="151"/>
      <c r="I165" s="151"/>
      <c r="J165" s="151"/>
      <c r="K165" s="151"/>
      <c r="L165" s="151"/>
      <c r="M165" s="151"/>
      <c r="N165" s="151"/>
      <c r="O165" s="151"/>
      <c r="P165" s="151"/>
      <c r="Q165" s="151"/>
      <c r="R165" s="151"/>
      <c r="S165" s="141"/>
      <c r="T165" s="44" t="s">
        <v>70</v>
      </c>
      <c r="U165" s="150"/>
    </row>
    <row r="166" spans="1:21">
      <c r="A166" s="143" t="s">
        <v>930</v>
      </c>
      <c r="B166" s="44" t="s">
        <v>71</v>
      </c>
      <c r="C166" s="150"/>
      <c r="D166" s="150"/>
      <c r="E166" s="150"/>
      <c r="F166" s="151"/>
      <c r="G166" s="151"/>
      <c r="H166" s="151"/>
      <c r="I166" s="151"/>
      <c r="J166" s="151"/>
      <c r="K166" s="151"/>
      <c r="L166" s="151"/>
      <c r="M166" s="151"/>
      <c r="N166" s="151"/>
      <c r="O166" s="151"/>
      <c r="P166" s="151"/>
      <c r="Q166" s="151"/>
      <c r="R166" s="151"/>
      <c r="S166" s="141"/>
      <c r="T166" s="44" t="s">
        <v>71</v>
      </c>
      <c r="U166" s="150"/>
    </row>
    <row r="167" spans="1:21">
      <c r="A167" s="143" t="s">
        <v>931</v>
      </c>
      <c r="B167" s="44" t="s">
        <v>72</v>
      </c>
      <c r="C167" s="150"/>
      <c r="D167" s="150"/>
      <c r="E167" s="151"/>
      <c r="F167" s="151"/>
      <c r="G167" s="151"/>
      <c r="H167" s="151"/>
      <c r="I167" s="151"/>
      <c r="J167" s="151"/>
      <c r="K167" s="151"/>
      <c r="L167" s="151"/>
      <c r="M167" s="151"/>
      <c r="N167" s="151"/>
      <c r="O167" s="151"/>
      <c r="P167" s="151"/>
      <c r="Q167" s="151"/>
      <c r="R167" s="151"/>
      <c r="S167" s="141"/>
      <c r="T167" s="44" t="s">
        <v>72</v>
      </c>
      <c r="U167" s="150"/>
    </row>
    <row r="168" spans="1:21">
      <c r="A168" s="143" t="s">
        <v>932</v>
      </c>
      <c r="B168" s="44" t="s">
        <v>73</v>
      </c>
      <c r="C168" s="150"/>
      <c r="D168" s="151"/>
      <c r="E168" s="151"/>
      <c r="F168" s="151"/>
      <c r="G168" s="151"/>
      <c r="H168" s="151"/>
      <c r="I168" s="151"/>
      <c r="J168" s="151"/>
      <c r="K168" s="151"/>
      <c r="L168" s="151"/>
      <c r="M168" s="151"/>
      <c r="N168" s="151"/>
      <c r="O168" s="151"/>
      <c r="P168" s="151"/>
      <c r="Q168" s="151"/>
      <c r="R168" s="151"/>
      <c r="S168" s="141"/>
      <c r="T168" s="44" t="s">
        <v>73</v>
      </c>
      <c r="U168" s="150"/>
    </row>
    <row r="169" spans="1:21">
      <c r="A169" s="141"/>
      <c r="B169" s="147"/>
      <c r="C169" s="141"/>
      <c r="D169" s="141"/>
      <c r="E169" s="141"/>
      <c r="F169" s="141"/>
      <c r="G169" s="141"/>
      <c r="H169" s="141"/>
      <c r="I169" s="141"/>
      <c r="J169" s="141"/>
      <c r="K169" s="141"/>
      <c r="L169" s="141"/>
      <c r="M169" s="141"/>
      <c r="N169" s="141"/>
      <c r="O169" s="141"/>
      <c r="P169" s="141"/>
      <c r="Q169" s="141"/>
      <c r="R169" s="141"/>
      <c r="S169" s="144" t="s">
        <v>535</v>
      </c>
      <c r="T169" s="44" t="s">
        <v>74</v>
      </c>
      <c r="U169" s="150"/>
    </row>
    <row r="170" spans="1:21">
      <c r="A170" s="144" t="s">
        <v>1084</v>
      </c>
      <c r="B170" s="144"/>
      <c r="C170" s="141"/>
      <c r="D170" s="141"/>
      <c r="E170" s="141"/>
      <c r="F170" s="141"/>
      <c r="G170" s="141"/>
      <c r="H170" s="141"/>
      <c r="I170" s="141"/>
      <c r="J170" s="141"/>
      <c r="K170" s="141"/>
      <c r="L170" s="141"/>
      <c r="M170" s="141"/>
      <c r="N170" s="141"/>
      <c r="O170" s="141"/>
      <c r="P170" s="141"/>
      <c r="Q170" s="141"/>
      <c r="R170" s="141"/>
      <c r="S170" s="141"/>
      <c r="T170" s="141"/>
      <c r="U170" s="141"/>
    </row>
    <row r="171" spans="1:21">
      <c r="A171" s="141" t="s">
        <v>987</v>
      </c>
      <c r="B171" s="141"/>
      <c r="C171" s="141"/>
      <c r="D171" s="141"/>
      <c r="E171" s="141"/>
      <c r="F171" s="141"/>
      <c r="G171" s="141"/>
      <c r="H171" s="141"/>
      <c r="I171" s="141"/>
      <c r="J171" s="141"/>
      <c r="K171" s="141"/>
      <c r="L171" s="141"/>
      <c r="M171" s="141"/>
      <c r="N171" s="141"/>
      <c r="O171" s="141"/>
      <c r="P171" s="141"/>
      <c r="Q171" s="141"/>
      <c r="R171" s="141"/>
      <c r="S171" s="141"/>
      <c r="T171" s="141"/>
      <c r="U171" s="471"/>
    </row>
    <row r="172" spans="1:21">
      <c r="A172" s="144"/>
      <c r="B172" s="144"/>
      <c r="C172" s="141"/>
      <c r="D172" s="141"/>
      <c r="E172" s="141"/>
      <c r="F172" s="141"/>
      <c r="G172" s="141"/>
      <c r="H172" s="141"/>
      <c r="I172" s="141"/>
      <c r="J172" s="141"/>
      <c r="K172" s="141"/>
      <c r="L172" s="141"/>
      <c r="M172" s="141"/>
      <c r="N172" s="141"/>
      <c r="O172" s="141"/>
      <c r="P172" s="141"/>
      <c r="Q172" s="141"/>
      <c r="R172" s="141"/>
      <c r="S172" s="141"/>
      <c r="T172" s="141"/>
      <c r="U172" s="471"/>
    </row>
    <row r="173" spans="1:21">
      <c r="A173" s="148"/>
      <c r="B173" s="148"/>
      <c r="C173" s="1067" t="s">
        <v>988</v>
      </c>
      <c r="D173" s="1067"/>
      <c r="E173" s="1067"/>
      <c r="F173" s="1067"/>
      <c r="G173" s="1067"/>
      <c r="H173" s="1067"/>
      <c r="I173" s="1067"/>
      <c r="J173" s="1067"/>
      <c r="K173" s="1067"/>
      <c r="L173" s="1067"/>
      <c r="M173" s="1067"/>
      <c r="N173" s="1067"/>
      <c r="O173" s="1067"/>
      <c r="P173" s="1067"/>
      <c r="Q173" s="1067"/>
      <c r="R173" s="1067"/>
      <c r="S173" s="141"/>
      <c r="T173" s="141"/>
      <c r="U173" s="471"/>
    </row>
    <row r="174" spans="1:21" ht="24">
      <c r="A174" s="148" t="s">
        <v>909</v>
      </c>
      <c r="B174" s="148"/>
      <c r="C174" s="143">
        <v>0</v>
      </c>
      <c r="D174" s="143">
        <v>1</v>
      </c>
      <c r="E174" s="143">
        <v>2</v>
      </c>
      <c r="F174" s="143">
        <v>3</v>
      </c>
      <c r="G174" s="143">
        <v>4</v>
      </c>
      <c r="H174" s="143">
        <v>5</v>
      </c>
      <c r="I174" s="143">
        <v>6</v>
      </c>
      <c r="J174" s="143">
        <v>7</v>
      </c>
      <c r="K174" s="143">
        <v>8</v>
      </c>
      <c r="L174" s="143">
        <v>9</v>
      </c>
      <c r="M174" s="143">
        <v>10</v>
      </c>
      <c r="N174" s="143">
        <v>11</v>
      </c>
      <c r="O174" s="143">
        <v>12</v>
      </c>
      <c r="P174" s="143">
        <v>13</v>
      </c>
      <c r="Q174" s="143">
        <v>14</v>
      </c>
      <c r="R174" s="143" t="s">
        <v>989</v>
      </c>
      <c r="S174" s="141"/>
      <c r="T174" s="141"/>
      <c r="U174" s="148" t="s">
        <v>1070</v>
      </c>
    </row>
    <row r="175" spans="1:21">
      <c r="A175" s="148"/>
      <c r="B175" s="148"/>
      <c r="C175" s="44" t="s">
        <v>1085</v>
      </c>
      <c r="D175" s="44" t="s">
        <v>1086</v>
      </c>
      <c r="E175" s="44" t="s">
        <v>1087</v>
      </c>
      <c r="F175" s="44" t="s">
        <v>1088</v>
      </c>
      <c r="G175" s="44" t="s">
        <v>1089</v>
      </c>
      <c r="H175" s="44" t="s">
        <v>1090</v>
      </c>
      <c r="I175" s="44" t="s">
        <v>1091</v>
      </c>
      <c r="J175" s="44" t="s">
        <v>1092</v>
      </c>
      <c r="K175" s="44" t="s">
        <v>1093</v>
      </c>
      <c r="L175" s="44" t="s">
        <v>1094</v>
      </c>
      <c r="M175" s="44" t="s">
        <v>1095</v>
      </c>
      <c r="N175" s="44" t="s">
        <v>1096</v>
      </c>
      <c r="O175" s="44" t="s">
        <v>1097</v>
      </c>
      <c r="P175" s="44" t="s">
        <v>1098</v>
      </c>
      <c r="Q175" s="44" t="s">
        <v>1099</v>
      </c>
      <c r="R175" s="44" t="s">
        <v>1100</v>
      </c>
      <c r="S175" s="141"/>
      <c r="T175" s="141"/>
      <c r="U175" s="44" t="s">
        <v>1101</v>
      </c>
    </row>
    <row r="176" spans="1:21">
      <c r="A176" s="143" t="s">
        <v>992</v>
      </c>
      <c r="B176" s="44" t="s">
        <v>78</v>
      </c>
      <c r="C176" s="472"/>
      <c r="D176" s="472"/>
      <c r="E176" s="472"/>
      <c r="F176" s="472"/>
      <c r="G176" s="472"/>
      <c r="H176" s="472"/>
      <c r="I176" s="472"/>
      <c r="J176" s="472"/>
      <c r="K176" s="472"/>
      <c r="L176" s="472"/>
      <c r="M176" s="472"/>
      <c r="N176" s="472"/>
      <c r="O176" s="472"/>
      <c r="P176" s="472"/>
      <c r="Q176" s="472"/>
      <c r="R176" s="150"/>
      <c r="S176" s="141"/>
      <c r="T176" s="44" t="s">
        <v>78</v>
      </c>
      <c r="U176" s="150"/>
    </row>
    <row r="177" spans="1:21">
      <c r="A177" s="143" t="s">
        <v>918</v>
      </c>
      <c r="B177" s="44" t="s">
        <v>79</v>
      </c>
      <c r="C177" s="150"/>
      <c r="D177" s="150"/>
      <c r="E177" s="150"/>
      <c r="F177" s="150"/>
      <c r="G177" s="150"/>
      <c r="H177" s="150"/>
      <c r="I177" s="150"/>
      <c r="J177" s="150"/>
      <c r="K177" s="150"/>
      <c r="L177" s="150"/>
      <c r="M177" s="150"/>
      <c r="N177" s="150"/>
      <c r="O177" s="150"/>
      <c r="P177" s="150"/>
      <c r="Q177" s="150"/>
      <c r="R177" s="151"/>
      <c r="S177" s="141"/>
      <c r="T177" s="44" t="s">
        <v>79</v>
      </c>
      <c r="U177" s="150"/>
    </row>
    <row r="178" spans="1:21">
      <c r="A178" s="143" t="s">
        <v>919</v>
      </c>
      <c r="B178" s="44" t="s">
        <v>80</v>
      </c>
      <c r="C178" s="150"/>
      <c r="D178" s="150"/>
      <c r="E178" s="150"/>
      <c r="F178" s="150"/>
      <c r="G178" s="150"/>
      <c r="H178" s="150"/>
      <c r="I178" s="150"/>
      <c r="J178" s="150"/>
      <c r="K178" s="150"/>
      <c r="L178" s="150"/>
      <c r="M178" s="150"/>
      <c r="N178" s="150"/>
      <c r="O178" s="150"/>
      <c r="P178" s="150"/>
      <c r="Q178" s="151"/>
      <c r="R178" s="151"/>
      <c r="S178" s="141"/>
      <c r="T178" s="44" t="s">
        <v>80</v>
      </c>
      <c r="U178" s="150"/>
    </row>
    <row r="179" spans="1:21">
      <c r="A179" s="143" t="s">
        <v>920</v>
      </c>
      <c r="B179" s="44" t="s">
        <v>81</v>
      </c>
      <c r="C179" s="150"/>
      <c r="D179" s="150"/>
      <c r="E179" s="150"/>
      <c r="F179" s="150"/>
      <c r="G179" s="150"/>
      <c r="H179" s="150"/>
      <c r="I179" s="150"/>
      <c r="J179" s="150"/>
      <c r="K179" s="150"/>
      <c r="L179" s="150"/>
      <c r="M179" s="150"/>
      <c r="N179" s="150"/>
      <c r="O179" s="150"/>
      <c r="P179" s="151"/>
      <c r="Q179" s="151"/>
      <c r="R179" s="151"/>
      <c r="S179" s="141"/>
      <c r="T179" s="44" t="s">
        <v>81</v>
      </c>
      <c r="U179" s="150"/>
    </row>
    <row r="180" spans="1:21">
      <c r="A180" s="143" t="s">
        <v>921</v>
      </c>
      <c r="B180" s="44" t="s">
        <v>82</v>
      </c>
      <c r="C180" s="150"/>
      <c r="D180" s="150"/>
      <c r="E180" s="150"/>
      <c r="F180" s="150"/>
      <c r="G180" s="150"/>
      <c r="H180" s="150"/>
      <c r="I180" s="150"/>
      <c r="J180" s="150"/>
      <c r="K180" s="150"/>
      <c r="L180" s="150"/>
      <c r="M180" s="150"/>
      <c r="N180" s="150"/>
      <c r="O180" s="151"/>
      <c r="P180" s="151"/>
      <c r="Q180" s="151"/>
      <c r="R180" s="151"/>
      <c r="S180" s="141"/>
      <c r="T180" s="44" t="s">
        <v>82</v>
      </c>
      <c r="U180" s="150"/>
    </row>
    <row r="181" spans="1:21">
      <c r="A181" s="143" t="s">
        <v>922</v>
      </c>
      <c r="B181" s="44" t="s">
        <v>83</v>
      </c>
      <c r="C181" s="150"/>
      <c r="D181" s="150"/>
      <c r="E181" s="150"/>
      <c r="F181" s="150"/>
      <c r="G181" s="150"/>
      <c r="H181" s="150"/>
      <c r="I181" s="150"/>
      <c r="J181" s="150"/>
      <c r="K181" s="150"/>
      <c r="L181" s="150"/>
      <c r="M181" s="150"/>
      <c r="N181" s="151"/>
      <c r="O181" s="151"/>
      <c r="P181" s="151"/>
      <c r="Q181" s="151"/>
      <c r="R181" s="151"/>
      <c r="S181" s="141"/>
      <c r="T181" s="44" t="s">
        <v>83</v>
      </c>
      <c r="U181" s="150"/>
    </row>
    <row r="182" spans="1:21">
      <c r="A182" s="143" t="s">
        <v>923</v>
      </c>
      <c r="B182" s="44" t="s">
        <v>84</v>
      </c>
      <c r="C182" s="150"/>
      <c r="D182" s="150"/>
      <c r="E182" s="150"/>
      <c r="F182" s="150"/>
      <c r="G182" s="150"/>
      <c r="H182" s="150"/>
      <c r="I182" s="150"/>
      <c r="J182" s="150"/>
      <c r="K182" s="150"/>
      <c r="L182" s="150"/>
      <c r="M182" s="151"/>
      <c r="N182" s="151"/>
      <c r="O182" s="151"/>
      <c r="P182" s="151"/>
      <c r="Q182" s="151"/>
      <c r="R182" s="151"/>
      <c r="S182" s="141"/>
      <c r="T182" s="44" t="s">
        <v>84</v>
      </c>
      <c r="U182" s="150"/>
    </row>
    <row r="183" spans="1:21">
      <c r="A183" s="143" t="s">
        <v>924</v>
      </c>
      <c r="B183" s="44" t="s">
        <v>297</v>
      </c>
      <c r="C183" s="150"/>
      <c r="D183" s="150"/>
      <c r="E183" s="150"/>
      <c r="F183" s="150"/>
      <c r="G183" s="150"/>
      <c r="H183" s="150"/>
      <c r="I183" s="150"/>
      <c r="J183" s="150"/>
      <c r="K183" s="150"/>
      <c r="L183" s="151"/>
      <c r="M183" s="151"/>
      <c r="N183" s="151"/>
      <c r="O183" s="151"/>
      <c r="P183" s="151"/>
      <c r="Q183" s="151"/>
      <c r="R183" s="151"/>
      <c r="S183" s="141"/>
      <c r="T183" s="44" t="s">
        <v>297</v>
      </c>
      <c r="U183" s="150"/>
    </row>
    <row r="184" spans="1:21">
      <c r="A184" s="143" t="s">
        <v>925</v>
      </c>
      <c r="B184" s="44" t="s">
        <v>298</v>
      </c>
      <c r="C184" s="150"/>
      <c r="D184" s="150"/>
      <c r="E184" s="150"/>
      <c r="F184" s="150"/>
      <c r="G184" s="150"/>
      <c r="H184" s="150"/>
      <c r="I184" s="150"/>
      <c r="J184" s="150"/>
      <c r="K184" s="151"/>
      <c r="L184" s="151"/>
      <c r="M184" s="151"/>
      <c r="N184" s="151"/>
      <c r="O184" s="151"/>
      <c r="P184" s="151"/>
      <c r="Q184" s="151"/>
      <c r="R184" s="151"/>
      <c r="S184" s="141"/>
      <c r="T184" s="44" t="s">
        <v>298</v>
      </c>
      <c r="U184" s="150"/>
    </row>
    <row r="185" spans="1:21">
      <c r="A185" s="143" t="s">
        <v>926</v>
      </c>
      <c r="B185" s="44" t="s">
        <v>139</v>
      </c>
      <c r="C185" s="150"/>
      <c r="D185" s="150"/>
      <c r="E185" s="150"/>
      <c r="F185" s="150"/>
      <c r="G185" s="150"/>
      <c r="H185" s="150"/>
      <c r="I185" s="150"/>
      <c r="J185" s="151"/>
      <c r="K185" s="151"/>
      <c r="L185" s="151"/>
      <c r="M185" s="151"/>
      <c r="N185" s="151"/>
      <c r="O185" s="151"/>
      <c r="P185" s="151"/>
      <c r="Q185" s="151"/>
      <c r="R185" s="151"/>
      <c r="S185" s="141"/>
      <c r="T185" s="44" t="s">
        <v>139</v>
      </c>
      <c r="U185" s="150"/>
    </row>
    <row r="186" spans="1:21">
      <c r="A186" s="143" t="s">
        <v>927</v>
      </c>
      <c r="B186" s="44" t="s">
        <v>85</v>
      </c>
      <c r="C186" s="150"/>
      <c r="D186" s="150"/>
      <c r="E186" s="150"/>
      <c r="F186" s="150"/>
      <c r="G186" s="150"/>
      <c r="H186" s="150"/>
      <c r="I186" s="151"/>
      <c r="J186" s="151"/>
      <c r="K186" s="151"/>
      <c r="L186" s="151"/>
      <c r="M186" s="151"/>
      <c r="N186" s="151"/>
      <c r="O186" s="151"/>
      <c r="P186" s="151"/>
      <c r="Q186" s="151"/>
      <c r="R186" s="151"/>
      <c r="S186" s="141"/>
      <c r="T186" s="44" t="s">
        <v>85</v>
      </c>
      <c r="U186" s="150"/>
    </row>
    <row r="187" spans="1:21">
      <c r="A187" s="143" t="s">
        <v>928</v>
      </c>
      <c r="B187" s="44" t="s">
        <v>86</v>
      </c>
      <c r="C187" s="150"/>
      <c r="D187" s="150"/>
      <c r="E187" s="150"/>
      <c r="F187" s="150"/>
      <c r="G187" s="150"/>
      <c r="H187" s="151"/>
      <c r="I187" s="151"/>
      <c r="J187" s="151"/>
      <c r="K187" s="151"/>
      <c r="L187" s="151"/>
      <c r="M187" s="151"/>
      <c r="N187" s="151"/>
      <c r="O187" s="151"/>
      <c r="P187" s="151"/>
      <c r="Q187" s="151"/>
      <c r="R187" s="151"/>
      <c r="S187" s="141"/>
      <c r="T187" s="44" t="s">
        <v>86</v>
      </c>
      <c r="U187" s="150"/>
    </row>
    <row r="188" spans="1:21">
      <c r="A188" s="143" t="s">
        <v>929</v>
      </c>
      <c r="B188" s="44" t="s">
        <v>87</v>
      </c>
      <c r="C188" s="150"/>
      <c r="D188" s="150"/>
      <c r="E188" s="150"/>
      <c r="F188" s="150"/>
      <c r="G188" s="151"/>
      <c r="H188" s="151"/>
      <c r="I188" s="151"/>
      <c r="J188" s="151"/>
      <c r="K188" s="151"/>
      <c r="L188" s="151"/>
      <c r="M188" s="151"/>
      <c r="N188" s="151"/>
      <c r="O188" s="151"/>
      <c r="P188" s="151"/>
      <c r="Q188" s="151"/>
      <c r="R188" s="151"/>
      <c r="S188" s="141"/>
      <c r="T188" s="44" t="s">
        <v>87</v>
      </c>
      <c r="U188" s="150"/>
    </row>
    <row r="189" spans="1:21">
      <c r="A189" s="143" t="s">
        <v>930</v>
      </c>
      <c r="B189" s="44" t="s">
        <v>88</v>
      </c>
      <c r="C189" s="150"/>
      <c r="D189" s="150"/>
      <c r="E189" s="150"/>
      <c r="F189" s="151"/>
      <c r="G189" s="151"/>
      <c r="H189" s="151"/>
      <c r="I189" s="151"/>
      <c r="J189" s="151"/>
      <c r="K189" s="151"/>
      <c r="L189" s="151"/>
      <c r="M189" s="151"/>
      <c r="N189" s="151"/>
      <c r="O189" s="151"/>
      <c r="P189" s="151"/>
      <c r="Q189" s="151"/>
      <c r="R189" s="151"/>
      <c r="S189" s="141"/>
      <c r="T189" s="44" t="s">
        <v>88</v>
      </c>
      <c r="U189" s="150"/>
    </row>
    <row r="190" spans="1:21">
      <c r="A190" s="143" t="s">
        <v>931</v>
      </c>
      <c r="B190" s="44" t="s">
        <v>89</v>
      </c>
      <c r="C190" s="150"/>
      <c r="D190" s="150"/>
      <c r="E190" s="151"/>
      <c r="F190" s="151"/>
      <c r="G190" s="151"/>
      <c r="H190" s="151"/>
      <c r="I190" s="151"/>
      <c r="J190" s="151"/>
      <c r="K190" s="151"/>
      <c r="L190" s="151"/>
      <c r="M190" s="151"/>
      <c r="N190" s="151"/>
      <c r="O190" s="151"/>
      <c r="P190" s="151"/>
      <c r="Q190" s="151"/>
      <c r="R190" s="151"/>
      <c r="S190" s="141"/>
      <c r="T190" s="44" t="s">
        <v>89</v>
      </c>
      <c r="U190" s="150"/>
    </row>
    <row r="191" spans="1:21">
      <c r="A191" s="143" t="s">
        <v>932</v>
      </c>
      <c r="B191" s="44" t="s">
        <v>90</v>
      </c>
      <c r="C191" s="150"/>
      <c r="D191" s="151"/>
      <c r="E191" s="151"/>
      <c r="F191" s="151"/>
      <c r="G191" s="151"/>
      <c r="H191" s="151"/>
      <c r="I191" s="151"/>
      <c r="J191" s="151"/>
      <c r="K191" s="151"/>
      <c r="L191" s="151"/>
      <c r="M191" s="151"/>
      <c r="N191" s="151"/>
      <c r="O191" s="151"/>
      <c r="P191" s="151"/>
      <c r="Q191" s="151"/>
      <c r="R191" s="151"/>
      <c r="S191" s="141"/>
      <c r="T191" s="44" t="s">
        <v>90</v>
      </c>
      <c r="U191" s="150"/>
    </row>
    <row r="192" spans="1:21">
      <c r="A192" s="141"/>
      <c r="B192" s="141"/>
      <c r="C192" s="141"/>
      <c r="D192" s="141"/>
      <c r="E192" s="141"/>
      <c r="F192" s="141"/>
      <c r="G192" s="141"/>
      <c r="H192" s="141"/>
      <c r="I192" s="141"/>
      <c r="J192" s="141"/>
      <c r="K192" s="141"/>
      <c r="L192" s="141"/>
      <c r="M192" s="141"/>
      <c r="N192" s="141"/>
      <c r="O192" s="141"/>
      <c r="P192" s="141"/>
      <c r="Q192" s="141"/>
      <c r="R192" s="141"/>
      <c r="S192" s="471" t="s">
        <v>535</v>
      </c>
      <c r="T192" s="44" t="s">
        <v>91</v>
      </c>
      <c r="U192" s="150"/>
    </row>
    <row r="193" spans="1:21">
      <c r="A193" s="144" t="s">
        <v>1102</v>
      </c>
      <c r="B193" s="144"/>
      <c r="C193" s="141"/>
      <c r="D193" s="141"/>
      <c r="E193" s="141"/>
      <c r="F193" s="141"/>
      <c r="G193" s="141"/>
      <c r="H193" s="141"/>
      <c r="I193" s="141"/>
      <c r="J193" s="141"/>
      <c r="K193" s="141"/>
      <c r="L193" s="141"/>
      <c r="M193" s="141"/>
      <c r="N193" s="141"/>
      <c r="O193" s="141"/>
      <c r="P193" s="141"/>
      <c r="Q193" s="141"/>
      <c r="R193" s="141"/>
      <c r="S193" s="141"/>
      <c r="T193" s="141"/>
      <c r="U193" s="141"/>
    </row>
    <row r="194" spans="1:21">
      <c r="A194" s="141" t="s">
        <v>987</v>
      </c>
      <c r="B194" s="141"/>
      <c r="C194" s="141"/>
      <c r="D194" s="141"/>
      <c r="E194" s="141"/>
      <c r="F194" s="141"/>
      <c r="G194" s="141"/>
      <c r="H194" s="141"/>
      <c r="I194" s="141"/>
      <c r="J194" s="141"/>
      <c r="K194" s="141"/>
      <c r="L194" s="141"/>
      <c r="M194" s="141"/>
      <c r="N194" s="141"/>
      <c r="O194" s="141"/>
      <c r="P194" s="141"/>
      <c r="Q194" s="141"/>
      <c r="R194" s="141"/>
      <c r="S194" s="141"/>
      <c r="T194" s="141"/>
      <c r="U194" s="141"/>
    </row>
    <row r="195" spans="1:21">
      <c r="A195" s="141"/>
      <c r="B195" s="141"/>
      <c r="C195" s="141"/>
      <c r="D195" s="141"/>
      <c r="E195" s="141"/>
      <c r="F195" s="141"/>
      <c r="G195" s="141"/>
      <c r="H195" s="141"/>
      <c r="I195" s="141"/>
      <c r="J195" s="141"/>
      <c r="K195" s="141"/>
      <c r="L195" s="141"/>
      <c r="M195" s="141"/>
      <c r="N195" s="141"/>
      <c r="O195" s="141"/>
      <c r="P195" s="141"/>
      <c r="Q195" s="141"/>
      <c r="R195" s="141"/>
      <c r="S195" s="141"/>
      <c r="T195" s="141"/>
      <c r="U195" s="141"/>
    </row>
    <row r="196" spans="1:21">
      <c r="A196" s="148"/>
      <c r="B196" s="148"/>
      <c r="C196" s="1067" t="s">
        <v>988</v>
      </c>
      <c r="D196" s="1067"/>
      <c r="E196" s="1067"/>
      <c r="F196" s="1067"/>
      <c r="G196" s="1067"/>
      <c r="H196" s="1067"/>
      <c r="I196" s="1067"/>
      <c r="J196" s="1067"/>
      <c r="K196" s="1067"/>
      <c r="L196" s="1067"/>
      <c r="M196" s="1067"/>
      <c r="N196" s="1067"/>
      <c r="O196" s="1067"/>
      <c r="P196" s="1067"/>
      <c r="Q196" s="1067"/>
      <c r="R196" s="1067"/>
      <c r="S196" s="141"/>
      <c r="T196" s="141"/>
      <c r="U196" s="141"/>
    </row>
    <row r="197" spans="1:21" ht="24">
      <c r="A197" s="148" t="s">
        <v>909</v>
      </c>
      <c r="B197" s="148"/>
      <c r="C197" s="143">
        <v>0</v>
      </c>
      <c r="D197" s="143">
        <v>1</v>
      </c>
      <c r="E197" s="143">
        <v>2</v>
      </c>
      <c r="F197" s="143">
        <v>3</v>
      </c>
      <c r="G197" s="143">
        <v>4</v>
      </c>
      <c r="H197" s="143">
        <v>5</v>
      </c>
      <c r="I197" s="143">
        <v>6</v>
      </c>
      <c r="J197" s="143">
        <v>7</v>
      </c>
      <c r="K197" s="143">
        <v>8</v>
      </c>
      <c r="L197" s="143">
        <v>9</v>
      </c>
      <c r="M197" s="143">
        <v>10</v>
      </c>
      <c r="N197" s="143">
        <v>11</v>
      </c>
      <c r="O197" s="143">
        <v>12</v>
      </c>
      <c r="P197" s="143">
        <v>13</v>
      </c>
      <c r="Q197" s="143">
        <v>14</v>
      </c>
      <c r="R197" s="143" t="s">
        <v>989</v>
      </c>
      <c r="S197" s="141"/>
      <c r="T197" s="141"/>
      <c r="U197" s="148" t="s">
        <v>1070</v>
      </c>
    </row>
    <row r="198" spans="1:21">
      <c r="A198" s="148"/>
      <c r="B198" s="148"/>
      <c r="C198" s="44" t="s">
        <v>1103</v>
      </c>
      <c r="D198" s="44" t="s">
        <v>1104</v>
      </c>
      <c r="E198" s="44" t="s">
        <v>1105</v>
      </c>
      <c r="F198" s="44" t="s">
        <v>1106</v>
      </c>
      <c r="G198" s="44" t="s">
        <v>1107</v>
      </c>
      <c r="H198" s="44" t="s">
        <v>1108</v>
      </c>
      <c r="I198" s="44" t="s">
        <v>1109</v>
      </c>
      <c r="J198" s="44" t="s">
        <v>1110</v>
      </c>
      <c r="K198" s="44" t="s">
        <v>1111</v>
      </c>
      <c r="L198" s="44" t="s">
        <v>1112</v>
      </c>
      <c r="M198" s="44" t="s">
        <v>1113</v>
      </c>
      <c r="N198" s="44" t="s">
        <v>1114</v>
      </c>
      <c r="O198" s="44" t="s">
        <v>1115</v>
      </c>
      <c r="P198" s="44" t="s">
        <v>1116</v>
      </c>
      <c r="Q198" s="44" t="s">
        <v>1117</v>
      </c>
      <c r="R198" s="44" t="s">
        <v>1118</v>
      </c>
      <c r="S198" s="141"/>
      <c r="T198" s="141"/>
      <c r="U198" s="44" t="s">
        <v>1119</v>
      </c>
    </row>
    <row r="199" spans="1:21">
      <c r="A199" s="143" t="s">
        <v>992</v>
      </c>
      <c r="B199" s="44" t="s">
        <v>128</v>
      </c>
      <c r="C199" s="472"/>
      <c r="D199" s="472"/>
      <c r="E199" s="472"/>
      <c r="F199" s="472"/>
      <c r="G199" s="472"/>
      <c r="H199" s="472"/>
      <c r="I199" s="472"/>
      <c r="J199" s="472"/>
      <c r="K199" s="472"/>
      <c r="L199" s="472"/>
      <c r="M199" s="472"/>
      <c r="N199" s="472"/>
      <c r="O199" s="472"/>
      <c r="P199" s="472"/>
      <c r="Q199" s="472"/>
      <c r="R199" s="150"/>
      <c r="S199" s="141"/>
      <c r="T199" s="44" t="s">
        <v>128</v>
      </c>
      <c r="U199" s="150"/>
    </row>
    <row r="200" spans="1:21">
      <c r="A200" s="143" t="s">
        <v>918</v>
      </c>
      <c r="B200" s="44" t="s">
        <v>93</v>
      </c>
      <c r="C200" s="150"/>
      <c r="D200" s="150"/>
      <c r="E200" s="150"/>
      <c r="F200" s="150"/>
      <c r="G200" s="150"/>
      <c r="H200" s="150"/>
      <c r="I200" s="150"/>
      <c r="J200" s="150"/>
      <c r="K200" s="150"/>
      <c r="L200" s="150"/>
      <c r="M200" s="150"/>
      <c r="N200" s="150"/>
      <c r="O200" s="150"/>
      <c r="P200" s="150"/>
      <c r="Q200" s="150"/>
      <c r="R200" s="151"/>
      <c r="S200" s="141"/>
      <c r="T200" s="44" t="s">
        <v>93</v>
      </c>
      <c r="U200" s="150"/>
    </row>
    <row r="201" spans="1:21">
      <c r="A201" s="143" t="s">
        <v>919</v>
      </c>
      <c r="B201" s="44" t="s">
        <v>94</v>
      </c>
      <c r="C201" s="150"/>
      <c r="D201" s="150"/>
      <c r="E201" s="150"/>
      <c r="F201" s="150"/>
      <c r="G201" s="150"/>
      <c r="H201" s="150"/>
      <c r="I201" s="150"/>
      <c r="J201" s="150"/>
      <c r="K201" s="150"/>
      <c r="L201" s="150"/>
      <c r="M201" s="150"/>
      <c r="N201" s="150"/>
      <c r="O201" s="150"/>
      <c r="P201" s="150"/>
      <c r="Q201" s="151"/>
      <c r="R201" s="151"/>
      <c r="S201" s="141"/>
      <c r="T201" s="44" t="s">
        <v>94</v>
      </c>
      <c r="U201" s="150"/>
    </row>
    <row r="202" spans="1:21">
      <c r="A202" s="143" t="s">
        <v>920</v>
      </c>
      <c r="B202" s="44" t="s">
        <v>95</v>
      </c>
      <c r="C202" s="150"/>
      <c r="D202" s="150"/>
      <c r="E202" s="150"/>
      <c r="F202" s="150"/>
      <c r="G202" s="150"/>
      <c r="H202" s="150"/>
      <c r="I202" s="150"/>
      <c r="J202" s="150"/>
      <c r="K202" s="150"/>
      <c r="L202" s="150"/>
      <c r="M202" s="150"/>
      <c r="N202" s="150"/>
      <c r="O202" s="150"/>
      <c r="P202" s="151"/>
      <c r="Q202" s="151"/>
      <c r="R202" s="151"/>
      <c r="S202" s="141"/>
      <c r="T202" s="44" t="s">
        <v>95</v>
      </c>
      <c r="U202" s="150"/>
    </row>
    <row r="203" spans="1:21">
      <c r="A203" s="143" t="s">
        <v>921</v>
      </c>
      <c r="B203" s="44" t="s">
        <v>96</v>
      </c>
      <c r="C203" s="150"/>
      <c r="D203" s="150"/>
      <c r="E203" s="150"/>
      <c r="F203" s="150"/>
      <c r="G203" s="150"/>
      <c r="H203" s="150"/>
      <c r="I203" s="150"/>
      <c r="J203" s="150"/>
      <c r="K203" s="150"/>
      <c r="L203" s="150"/>
      <c r="M203" s="150"/>
      <c r="N203" s="150"/>
      <c r="O203" s="151"/>
      <c r="P203" s="151"/>
      <c r="Q203" s="151"/>
      <c r="R203" s="151"/>
      <c r="S203" s="141"/>
      <c r="T203" s="44" t="s">
        <v>96</v>
      </c>
      <c r="U203" s="150"/>
    </row>
    <row r="204" spans="1:21">
      <c r="A204" s="143" t="s">
        <v>922</v>
      </c>
      <c r="B204" s="44" t="s">
        <v>97</v>
      </c>
      <c r="C204" s="150"/>
      <c r="D204" s="150"/>
      <c r="E204" s="150"/>
      <c r="F204" s="150"/>
      <c r="G204" s="150"/>
      <c r="H204" s="150"/>
      <c r="I204" s="150"/>
      <c r="J204" s="150"/>
      <c r="K204" s="150"/>
      <c r="L204" s="150"/>
      <c r="M204" s="150"/>
      <c r="N204" s="151"/>
      <c r="O204" s="151"/>
      <c r="P204" s="151"/>
      <c r="Q204" s="151"/>
      <c r="R204" s="151"/>
      <c r="S204" s="141"/>
      <c r="T204" s="44" t="s">
        <v>97</v>
      </c>
      <c r="U204" s="150"/>
    </row>
    <row r="205" spans="1:21">
      <c r="A205" s="143" t="s">
        <v>923</v>
      </c>
      <c r="B205" s="44" t="s">
        <v>98</v>
      </c>
      <c r="C205" s="150"/>
      <c r="D205" s="150"/>
      <c r="E205" s="150"/>
      <c r="F205" s="150"/>
      <c r="G205" s="150"/>
      <c r="H205" s="150"/>
      <c r="I205" s="150"/>
      <c r="J205" s="150"/>
      <c r="K205" s="150"/>
      <c r="L205" s="150"/>
      <c r="M205" s="151"/>
      <c r="N205" s="151"/>
      <c r="O205" s="151"/>
      <c r="P205" s="151"/>
      <c r="Q205" s="151"/>
      <c r="R205" s="151"/>
      <c r="S205" s="141"/>
      <c r="T205" s="44" t="s">
        <v>98</v>
      </c>
      <c r="U205" s="150"/>
    </row>
    <row r="206" spans="1:21">
      <c r="A206" s="143" t="s">
        <v>924</v>
      </c>
      <c r="B206" s="44" t="s">
        <v>99</v>
      </c>
      <c r="C206" s="150"/>
      <c r="D206" s="150"/>
      <c r="E206" s="150"/>
      <c r="F206" s="150"/>
      <c r="G206" s="150"/>
      <c r="H206" s="150"/>
      <c r="I206" s="150"/>
      <c r="J206" s="150"/>
      <c r="K206" s="150"/>
      <c r="L206" s="151"/>
      <c r="M206" s="151"/>
      <c r="N206" s="151"/>
      <c r="O206" s="151"/>
      <c r="P206" s="151"/>
      <c r="Q206" s="151"/>
      <c r="R206" s="151"/>
      <c r="S206" s="141"/>
      <c r="T206" s="44" t="s">
        <v>99</v>
      </c>
      <c r="U206" s="150"/>
    </row>
    <row r="207" spans="1:21">
      <c r="A207" s="143" t="s">
        <v>925</v>
      </c>
      <c r="B207" s="44" t="s">
        <v>100</v>
      </c>
      <c r="C207" s="150"/>
      <c r="D207" s="150"/>
      <c r="E207" s="150"/>
      <c r="F207" s="150"/>
      <c r="G207" s="150"/>
      <c r="H207" s="150"/>
      <c r="I207" s="150"/>
      <c r="J207" s="150"/>
      <c r="K207" s="151"/>
      <c r="L207" s="151"/>
      <c r="M207" s="151"/>
      <c r="N207" s="151"/>
      <c r="O207" s="151"/>
      <c r="P207" s="151"/>
      <c r="Q207" s="151"/>
      <c r="R207" s="151"/>
      <c r="S207" s="141"/>
      <c r="T207" s="44" t="s">
        <v>100</v>
      </c>
      <c r="U207" s="150"/>
    </row>
    <row r="208" spans="1:21">
      <c r="A208" s="143" t="s">
        <v>926</v>
      </c>
      <c r="B208" s="44" t="s">
        <v>101</v>
      </c>
      <c r="C208" s="150"/>
      <c r="D208" s="150"/>
      <c r="E208" s="150"/>
      <c r="F208" s="150"/>
      <c r="G208" s="150"/>
      <c r="H208" s="150"/>
      <c r="I208" s="150"/>
      <c r="J208" s="151"/>
      <c r="K208" s="151"/>
      <c r="L208" s="151"/>
      <c r="M208" s="151"/>
      <c r="N208" s="151"/>
      <c r="O208" s="151"/>
      <c r="P208" s="151"/>
      <c r="Q208" s="151"/>
      <c r="R208" s="151"/>
      <c r="S208" s="141"/>
      <c r="T208" s="44" t="s">
        <v>101</v>
      </c>
      <c r="U208" s="150"/>
    </row>
    <row r="209" spans="1:22">
      <c r="A209" s="143" t="s">
        <v>927</v>
      </c>
      <c r="B209" s="44" t="s">
        <v>102</v>
      </c>
      <c r="C209" s="150"/>
      <c r="D209" s="150"/>
      <c r="E209" s="150"/>
      <c r="F209" s="150"/>
      <c r="G209" s="150"/>
      <c r="H209" s="150"/>
      <c r="I209" s="151"/>
      <c r="J209" s="151"/>
      <c r="K209" s="151"/>
      <c r="L209" s="151"/>
      <c r="M209" s="151"/>
      <c r="N209" s="151"/>
      <c r="O209" s="151"/>
      <c r="P209" s="151"/>
      <c r="Q209" s="151"/>
      <c r="R209" s="151"/>
      <c r="S209" s="141"/>
      <c r="T209" s="44" t="s">
        <v>102</v>
      </c>
      <c r="U209" s="150"/>
    </row>
    <row r="210" spans="1:22">
      <c r="A210" s="143" t="s">
        <v>928</v>
      </c>
      <c r="B210" s="44" t="s">
        <v>103</v>
      </c>
      <c r="C210" s="150"/>
      <c r="D210" s="150"/>
      <c r="E210" s="150"/>
      <c r="F210" s="150"/>
      <c r="G210" s="150"/>
      <c r="H210" s="151"/>
      <c r="I210" s="151"/>
      <c r="J210" s="151"/>
      <c r="K210" s="151"/>
      <c r="L210" s="151"/>
      <c r="M210" s="151"/>
      <c r="N210" s="151"/>
      <c r="O210" s="151"/>
      <c r="P210" s="151"/>
      <c r="Q210" s="151"/>
      <c r="R210" s="151"/>
      <c r="S210" s="141"/>
      <c r="T210" s="44" t="s">
        <v>103</v>
      </c>
      <c r="U210" s="150"/>
    </row>
    <row r="211" spans="1:22">
      <c r="A211" s="143" t="s">
        <v>929</v>
      </c>
      <c r="B211" s="44" t="s">
        <v>104</v>
      </c>
      <c r="C211" s="150"/>
      <c r="D211" s="150"/>
      <c r="E211" s="150"/>
      <c r="F211" s="150"/>
      <c r="G211" s="151"/>
      <c r="H211" s="151"/>
      <c r="I211" s="151"/>
      <c r="J211" s="151"/>
      <c r="K211" s="151"/>
      <c r="L211" s="151"/>
      <c r="M211" s="151"/>
      <c r="N211" s="151"/>
      <c r="O211" s="151"/>
      <c r="P211" s="151"/>
      <c r="Q211" s="151"/>
      <c r="R211" s="151"/>
      <c r="S211" s="141"/>
      <c r="T211" s="44" t="s">
        <v>104</v>
      </c>
      <c r="U211" s="150"/>
    </row>
    <row r="212" spans="1:22">
      <c r="A212" s="143" t="s">
        <v>930</v>
      </c>
      <c r="B212" s="44" t="s">
        <v>105</v>
      </c>
      <c r="C212" s="150"/>
      <c r="D212" s="150"/>
      <c r="E212" s="150"/>
      <c r="F212" s="151"/>
      <c r="G212" s="151"/>
      <c r="H212" s="151"/>
      <c r="I212" s="151"/>
      <c r="J212" s="151"/>
      <c r="K212" s="151"/>
      <c r="L212" s="151"/>
      <c r="M212" s="151"/>
      <c r="N212" s="151"/>
      <c r="O212" s="151"/>
      <c r="P212" s="151"/>
      <c r="Q212" s="151"/>
      <c r="R212" s="151"/>
      <c r="S212" s="141"/>
      <c r="T212" s="44" t="s">
        <v>105</v>
      </c>
      <c r="U212" s="150"/>
    </row>
    <row r="213" spans="1:22">
      <c r="A213" s="143" t="s">
        <v>931</v>
      </c>
      <c r="B213" s="44" t="s">
        <v>106</v>
      </c>
      <c r="C213" s="150"/>
      <c r="D213" s="150"/>
      <c r="E213" s="151"/>
      <c r="F213" s="151"/>
      <c r="G213" s="151"/>
      <c r="H213" s="151"/>
      <c r="I213" s="151"/>
      <c r="J213" s="151"/>
      <c r="K213" s="151"/>
      <c r="L213" s="151"/>
      <c r="M213" s="151"/>
      <c r="N213" s="151"/>
      <c r="O213" s="151"/>
      <c r="P213" s="151"/>
      <c r="Q213" s="151"/>
      <c r="R213" s="151"/>
      <c r="S213" s="141"/>
      <c r="T213" s="44" t="s">
        <v>106</v>
      </c>
      <c r="U213" s="150"/>
    </row>
    <row r="214" spans="1:22">
      <c r="A214" s="143" t="s">
        <v>932</v>
      </c>
      <c r="B214" s="44" t="s">
        <v>107</v>
      </c>
      <c r="C214" s="150"/>
      <c r="D214" s="151"/>
      <c r="E214" s="151"/>
      <c r="F214" s="151"/>
      <c r="G214" s="151"/>
      <c r="H214" s="151"/>
      <c r="I214" s="151"/>
      <c r="J214" s="151"/>
      <c r="K214" s="151"/>
      <c r="L214" s="151"/>
      <c r="M214" s="151"/>
      <c r="N214" s="151"/>
      <c r="O214" s="151"/>
      <c r="P214" s="151"/>
      <c r="Q214" s="151"/>
      <c r="R214" s="151"/>
      <c r="S214" s="141"/>
      <c r="T214" s="44" t="s">
        <v>107</v>
      </c>
      <c r="U214" s="150"/>
    </row>
    <row r="215" spans="1:22">
      <c r="A215" s="141"/>
      <c r="B215" s="141"/>
      <c r="C215" s="141"/>
      <c r="D215" s="141"/>
      <c r="E215" s="141"/>
      <c r="F215" s="141"/>
      <c r="G215" s="141"/>
      <c r="H215" s="141"/>
      <c r="I215" s="141"/>
      <c r="J215" s="141"/>
      <c r="K215" s="141"/>
      <c r="L215" s="141"/>
      <c r="M215" s="141"/>
      <c r="N215" s="141"/>
      <c r="O215" s="141"/>
      <c r="P215" s="141"/>
      <c r="Q215" s="141"/>
      <c r="R215" s="141"/>
      <c r="S215" s="471" t="s">
        <v>535</v>
      </c>
      <c r="T215" s="44" t="s">
        <v>108</v>
      </c>
      <c r="U215" s="150"/>
    </row>
    <row r="217" spans="1:22">
      <c r="A217" s="144" t="s">
        <v>1120</v>
      </c>
      <c r="B217" s="144"/>
    </row>
    <row r="219" spans="1:22">
      <c r="H219" s="167" t="s">
        <v>918</v>
      </c>
      <c r="I219" s="167" t="s">
        <v>919</v>
      </c>
      <c r="J219" s="167" t="s">
        <v>920</v>
      </c>
      <c r="K219" s="167" t="s">
        <v>921</v>
      </c>
      <c r="L219" s="167" t="s">
        <v>922</v>
      </c>
      <c r="M219" s="167" t="s">
        <v>923</v>
      </c>
      <c r="N219" s="167" t="s">
        <v>924</v>
      </c>
      <c r="O219" s="167" t="s">
        <v>925</v>
      </c>
      <c r="P219" s="167" t="s">
        <v>926</v>
      </c>
      <c r="Q219" s="167" t="s">
        <v>927</v>
      </c>
      <c r="R219" s="167" t="s">
        <v>928</v>
      </c>
      <c r="S219" s="167" t="s">
        <v>929</v>
      </c>
      <c r="T219" s="167" t="s">
        <v>930</v>
      </c>
      <c r="U219" s="167" t="s">
        <v>931</v>
      </c>
      <c r="V219" s="167" t="s">
        <v>932</v>
      </c>
    </row>
    <row r="220" spans="1:22">
      <c r="A220" s="144"/>
      <c r="B220" s="144"/>
      <c r="H220" s="44" t="s">
        <v>1121</v>
      </c>
      <c r="I220" s="44" t="s">
        <v>1122</v>
      </c>
      <c r="J220" s="44" t="s">
        <v>1123</v>
      </c>
      <c r="K220" s="44" t="s">
        <v>1124</v>
      </c>
      <c r="L220" s="44" t="s">
        <v>1125</v>
      </c>
      <c r="M220" s="44" t="s">
        <v>1126</v>
      </c>
      <c r="N220" s="44" t="s">
        <v>1127</v>
      </c>
      <c r="O220" s="44" t="s">
        <v>1128</v>
      </c>
      <c r="P220" s="44" t="s">
        <v>1129</v>
      </c>
      <c r="Q220" s="44" t="s">
        <v>1130</v>
      </c>
      <c r="R220" s="44" t="s">
        <v>1131</v>
      </c>
      <c r="S220" s="44" t="s">
        <v>1132</v>
      </c>
      <c r="T220" s="44" t="s">
        <v>1133</v>
      </c>
      <c r="U220" s="44" t="s">
        <v>1134</v>
      </c>
      <c r="V220" s="44" t="s">
        <v>1135</v>
      </c>
    </row>
    <row r="221" spans="1:22">
      <c r="F221" s="470" t="s">
        <v>1136</v>
      </c>
      <c r="G221" s="44" t="s">
        <v>112</v>
      </c>
      <c r="H221" s="150"/>
      <c r="I221" s="150"/>
      <c r="J221" s="150"/>
      <c r="K221" s="150"/>
      <c r="L221" s="150"/>
      <c r="M221" s="150"/>
      <c r="N221" s="150"/>
      <c r="O221" s="150"/>
      <c r="P221" s="150"/>
      <c r="Q221" s="150"/>
      <c r="R221" s="150"/>
      <c r="S221" s="150"/>
      <c r="T221" s="150"/>
      <c r="U221" s="150"/>
      <c r="V221" s="150"/>
    </row>
    <row r="222" spans="1:22">
      <c r="F222" s="470" t="s">
        <v>1137</v>
      </c>
      <c r="G222" s="44" t="s">
        <v>113</v>
      </c>
      <c r="H222" s="150"/>
      <c r="I222" s="150"/>
      <c r="J222" s="150"/>
      <c r="K222" s="150"/>
      <c r="L222" s="150"/>
      <c r="M222" s="150"/>
      <c r="N222" s="150"/>
      <c r="O222" s="150"/>
      <c r="P222" s="150"/>
      <c r="Q222" s="150"/>
      <c r="R222" s="150"/>
      <c r="S222" s="150"/>
      <c r="T222" s="150"/>
      <c r="U222" s="150"/>
      <c r="V222" s="150"/>
    </row>
    <row r="223" spans="1:22">
      <c r="F223" s="470" t="s">
        <v>1138</v>
      </c>
      <c r="G223" s="44" t="s">
        <v>114</v>
      </c>
      <c r="H223" s="150"/>
      <c r="I223" s="150"/>
      <c r="J223" s="150"/>
      <c r="K223" s="150"/>
      <c r="L223" s="150"/>
      <c r="M223" s="150"/>
      <c r="N223" s="150"/>
      <c r="O223" s="150"/>
      <c r="P223" s="150"/>
      <c r="Q223" s="150"/>
      <c r="R223" s="150"/>
      <c r="S223" s="150"/>
      <c r="T223" s="150"/>
      <c r="U223" s="150"/>
      <c r="V223" s="150"/>
    </row>
    <row r="224" spans="1:22">
      <c r="H224" s="44" t="s">
        <v>1139</v>
      </c>
      <c r="I224" s="44" t="s">
        <v>1140</v>
      </c>
      <c r="J224" s="44" t="s">
        <v>1141</v>
      </c>
      <c r="K224" s="44" t="s">
        <v>1142</v>
      </c>
      <c r="L224" s="44" t="s">
        <v>1143</v>
      </c>
      <c r="M224" s="44" t="s">
        <v>1144</v>
      </c>
      <c r="N224" s="44" t="s">
        <v>1145</v>
      </c>
      <c r="O224" s="44" t="s">
        <v>1146</v>
      </c>
      <c r="P224" s="44" t="s">
        <v>1147</v>
      </c>
      <c r="Q224" s="44" t="s">
        <v>1148</v>
      </c>
      <c r="R224" s="44" t="s">
        <v>1149</v>
      </c>
      <c r="S224" s="44" t="s">
        <v>1150</v>
      </c>
      <c r="T224" s="44" t="s">
        <v>1151</v>
      </c>
      <c r="U224" s="44" t="s">
        <v>1152</v>
      </c>
      <c r="V224" s="44" t="s">
        <v>1153</v>
      </c>
    </row>
    <row r="225" spans="6:22">
      <c r="H225" s="167" t="s">
        <v>1154</v>
      </c>
      <c r="I225" s="167" t="s">
        <v>1155</v>
      </c>
      <c r="J225" s="167" t="s">
        <v>1156</v>
      </c>
      <c r="K225" s="167" t="s">
        <v>1157</v>
      </c>
      <c r="L225" s="167" t="s">
        <v>1158</v>
      </c>
      <c r="M225" s="167" t="s">
        <v>1159</v>
      </c>
      <c r="N225" s="167" t="s">
        <v>1160</v>
      </c>
      <c r="O225" s="167" t="s">
        <v>1161</v>
      </c>
      <c r="P225" s="167" t="s">
        <v>1162</v>
      </c>
      <c r="Q225" s="167" t="s">
        <v>1163</v>
      </c>
      <c r="R225" s="167" t="s">
        <v>1164</v>
      </c>
      <c r="S225" s="167" t="s">
        <v>1165</v>
      </c>
      <c r="T225" s="167" t="s">
        <v>1166</v>
      </c>
      <c r="U225" s="167" t="s">
        <v>1167</v>
      </c>
      <c r="V225" s="167" t="s">
        <v>1168</v>
      </c>
    </row>
    <row r="226" spans="6:22">
      <c r="F226" s="470" t="s">
        <v>1169</v>
      </c>
      <c r="G226" s="44" t="s">
        <v>115</v>
      </c>
      <c r="H226" s="150"/>
      <c r="I226" s="150"/>
      <c r="J226" s="150"/>
      <c r="K226" s="150"/>
      <c r="L226" s="150"/>
      <c r="M226" s="150"/>
      <c r="N226" s="150"/>
      <c r="O226" s="150"/>
      <c r="P226" s="150"/>
      <c r="Q226" s="150"/>
      <c r="R226" s="150"/>
      <c r="S226" s="150"/>
      <c r="T226" s="150"/>
      <c r="U226" s="150"/>
      <c r="V226" s="150"/>
    </row>
    <row r="227" spans="6:22">
      <c r="F227" s="470" t="s">
        <v>1170</v>
      </c>
      <c r="G227" s="44" t="s">
        <v>116</v>
      </c>
      <c r="H227" s="150"/>
      <c r="I227" s="150"/>
      <c r="J227" s="150"/>
      <c r="K227" s="150"/>
      <c r="L227" s="150"/>
      <c r="M227" s="150"/>
      <c r="N227" s="150"/>
      <c r="O227" s="150"/>
      <c r="P227" s="150"/>
      <c r="Q227" s="150"/>
      <c r="R227" s="150"/>
      <c r="S227" s="150"/>
      <c r="T227" s="150"/>
      <c r="U227" s="150"/>
      <c r="V227" s="150"/>
    </row>
    <row r="228" spans="6:22">
      <c r="F228" s="470" t="s">
        <v>1171</v>
      </c>
      <c r="G228" s="44" t="s">
        <v>117</v>
      </c>
      <c r="H228" s="150"/>
      <c r="I228" s="150"/>
      <c r="J228" s="150"/>
      <c r="K228" s="150"/>
      <c r="L228" s="150"/>
      <c r="M228" s="150"/>
      <c r="N228" s="150"/>
      <c r="O228" s="150"/>
      <c r="P228" s="150"/>
      <c r="Q228" s="150"/>
      <c r="R228" s="150"/>
      <c r="S228" s="150"/>
      <c r="T228" s="150"/>
      <c r="U228" s="150"/>
      <c r="V228" s="150"/>
    </row>
    <row r="229" spans="6:22">
      <c r="H229" s="44" t="s">
        <v>1172</v>
      </c>
    </row>
    <row r="230" spans="6:22">
      <c r="F230" s="470" t="s">
        <v>1173</v>
      </c>
      <c r="G230" s="44" t="s">
        <v>132</v>
      </c>
      <c r="H230" s="150"/>
      <c r="I230" s="473"/>
      <c r="J230" s="473"/>
      <c r="K230" s="473"/>
      <c r="L230" s="473"/>
      <c r="M230" s="473"/>
      <c r="N230" s="473"/>
      <c r="O230" s="473"/>
      <c r="P230" s="473"/>
      <c r="Q230" s="473"/>
      <c r="R230" s="473"/>
      <c r="S230" s="473"/>
      <c r="T230" s="473"/>
      <c r="U230" s="473"/>
      <c r="V230" s="473"/>
    </row>
  </sheetData>
  <mergeCells count="9">
    <mergeCell ref="C150:R150"/>
    <mergeCell ref="C173:R173"/>
    <mergeCell ref="C196:R196"/>
    <mergeCell ref="C12:R12"/>
    <mergeCell ref="C35:R35"/>
    <mergeCell ref="C58:R58"/>
    <mergeCell ref="C81:R81"/>
    <mergeCell ref="C104:R104"/>
    <mergeCell ref="C127:R127"/>
  </mergeCells>
  <pageMargins left="0.70866141732283472" right="0.70866141732283472" top="0.74803149606299213" bottom="0.74803149606299213" header="0.31496062992125984" footer="0.31496062992125984"/>
  <pageSetup paperSize="9" scale="94" orientation="landscape" cellComments="asDisplayed" r:id="rId1"/>
  <headerFooter alignWithMargins="0"/>
  <rowBreaks count="9" manualBreakCount="9">
    <brk id="31" max="22" man="1"/>
    <brk id="54" max="22" man="1"/>
    <brk id="77" max="22" man="1"/>
    <brk id="100" max="22" man="1"/>
    <brk id="123" max="22" man="1"/>
    <brk id="146" max="22" man="1"/>
    <brk id="169" max="22" man="1"/>
    <brk id="192" max="22" man="1"/>
    <brk id="215" max="22"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W32"/>
  <sheetViews>
    <sheetView showGridLines="0" view="pageBreakPreview" zoomScaleNormal="80" zoomScaleSheetLayoutView="100" workbookViewId="0">
      <selection activeCell="B41" sqref="B41"/>
    </sheetView>
  </sheetViews>
  <sheetFormatPr defaultColWidth="11.42578125" defaultRowHeight="12"/>
  <cols>
    <col min="1" max="1" width="11.140625" style="20" customWidth="1"/>
    <col min="2" max="2" width="8" style="20" bestFit="1" customWidth="1"/>
    <col min="3" max="3" width="7" style="20" customWidth="1"/>
    <col min="4" max="4" width="8.85546875" style="20" customWidth="1"/>
    <col min="5" max="5" width="9" style="20" customWidth="1"/>
    <col min="6" max="6" width="11" style="20" customWidth="1"/>
    <col min="7" max="7" width="9.140625" style="20" bestFit="1" customWidth="1"/>
    <col min="8" max="8" width="9" style="20" bestFit="1" customWidth="1"/>
    <col min="9" max="9" width="10.42578125" style="20" bestFit="1" customWidth="1"/>
    <col min="10" max="10" width="10.5703125" style="20" customWidth="1"/>
    <col min="11" max="11" width="16.5703125" style="20" customWidth="1"/>
    <col min="12" max="12" width="7.28515625" style="20" customWidth="1"/>
    <col min="13" max="13" width="10.140625" style="20" customWidth="1"/>
    <col min="14" max="14" width="7.5703125" style="20" bestFit="1" customWidth="1"/>
    <col min="15" max="17" width="11.7109375" style="20" customWidth="1"/>
    <col min="18" max="18" width="7.140625" style="20" customWidth="1"/>
    <col min="19" max="19" width="10" style="20" customWidth="1"/>
    <col min="20" max="20" width="8.7109375" style="20" customWidth="1"/>
    <col min="21" max="21" width="8.5703125" style="20" customWidth="1"/>
    <col min="22" max="22" width="10.42578125" style="20" bestFit="1" customWidth="1"/>
    <col min="23" max="256" width="11.42578125" style="20"/>
    <col min="257" max="257" width="21.85546875" style="20" customWidth="1"/>
    <col min="258" max="258" width="18.7109375" style="20" bestFit="1" customWidth="1"/>
    <col min="259" max="261" width="17" style="20" bestFit="1" customWidth="1"/>
    <col min="262" max="263" width="16.5703125" style="20" bestFit="1" customWidth="1"/>
    <col min="264" max="264" width="17.7109375" style="20" bestFit="1" customWidth="1"/>
    <col min="265" max="265" width="16.28515625" style="20" bestFit="1" customWidth="1"/>
    <col min="266" max="266" width="17.28515625" style="20" bestFit="1" customWidth="1"/>
    <col min="267" max="267" width="17.140625" style="20" bestFit="1" customWidth="1"/>
    <col min="268" max="268" width="16.5703125" style="20" bestFit="1" customWidth="1"/>
    <col min="269" max="269" width="16.85546875" style="20" bestFit="1" customWidth="1"/>
    <col min="270" max="270" width="22.42578125" style="20" bestFit="1" customWidth="1"/>
    <col min="271" max="271" width="17.7109375" style="20" bestFit="1" customWidth="1"/>
    <col min="272" max="272" width="19.5703125" style="20" bestFit="1" customWidth="1"/>
    <col min="273" max="273" width="17.140625" style="20" bestFit="1" customWidth="1"/>
    <col min="274" max="274" width="17.7109375" style="20" bestFit="1" customWidth="1"/>
    <col min="275" max="275" width="16.28515625" style="20" customWidth="1"/>
    <col min="276" max="276" width="19.140625" style="20" bestFit="1" customWidth="1"/>
    <col min="277" max="277" width="16.5703125" style="20" bestFit="1" customWidth="1"/>
    <col min="278" max="512" width="11.42578125" style="20"/>
    <col min="513" max="513" width="21.85546875" style="20" customWidth="1"/>
    <col min="514" max="514" width="18.7109375" style="20" bestFit="1" customWidth="1"/>
    <col min="515" max="517" width="17" style="20" bestFit="1" customWidth="1"/>
    <col min="518" max="519" width="16.5703125" style="20" bestFit="1" customWidth="1"/>
    <col min="520" max="520" width="17.7109375" style="20" bestFit="1" customWidth="1"/>
    <col min="521" max="521" width="16.28515625" style="20" bestFit="1" customWidth="1"/>
    <col min="522" max="522" width="17.28515625" style="20" bestFit="1" customWidth="1"/>
    <col min="523" max="523" width="17.140625" style="20" bestFit="1" customWidth="1"/>
    <col min="524" max="524" width="16.5703125" style="20" bestFit="1" customWidth="1"/>
    <col min="525" max="525" width="16.85546875" style="20" bestFit="1" customWidth="1"/>
    <col min="526" max="526" width="22.42578125" style="20" bestFit="1" customWidth="1"/>
    <col min="527" max="527" width="17.7109375" style="20" bestFit="1" customWidth="1"/>
    <col min="528" max="528" width="19.5703125" style="20" bestFit="1" customWidth="1"/>
    <col min="529" max="529" width="17.140625" style="20" bestFit="1" customWidth="1"/>
    <col min="530" max="530" width="17.7109375" style="20" bestFit="1" customWidth="1"/>
    <col min="531" max="531" width="16.28515625" style="20" customWidth="1"/>
    <col min="532" max="532" width="19.140625" style="20" bestFit="1" customWidth="1"/>
    <col min="533" max="533" width="16.5703125" style="20" bestFit="1" customWidth="1"/>
    <col min="534" max="768" width="11.42578125" style="20"/>
    <col min="769" max="769" width="21.85546875" style="20" customWidth="1"/>
    <col min="770" max="770" width="18.7109375" style="20" bestFit="1" customWidth="1"/>
    <col min="771" max="773" width="17" style="20" bestFit="1" customWidth="1"/>
    <col min="774" max="775" width="16.5703125" style="20" bestFit="1" customWidth="1"/>
    <col min="776" max="776" width="17.7109375" style="20" bestFit="1" customWidth="1"/>
    <col min="777" max="777" width="16.28515625" style="20" bestFit="1" customWidth="1"/>
    <col min="778" max="778" width="17.28515625" style="20" bestFit="1" customWidth="1"/>
    <col min="779" max="779" width="17.140625" style="20" bestFit="1" customWidth="1"/>
    <col min="780" max="780" width="16.5703125" style="20" bestFit="1" customWidth="1"/>
    <col min="781" max="781" width="16.85546875" style="20" bestFit="1" customWidth="1"/>
    <col min="782" max="782" width="22.42578125" style="20" bestFit="1" customWidth="1"/>
    <col min="783" max="783" width="17.7109375" style="20" bestFit="1" customWidth="1"/>
    <col min="784" max="784" width="19.5703125" style="20" bestFit="1" customWidth="1"/>
    <col min="785" max="785" width="17.140625" style="20" bestFit="1" customWidth="1"/>
    <col min="786" max="786" width="17.7109375" style="20" bestFit="1" customWidth="1"/>
    <col min="787" max="787" width="16.28515625" style="20" customWidth="1"/>
    <col min="788" max="788" width="19.140625" style="20" bestFit="1" customWidth="1"/>
    <col min="789" max="789" width="16.5703125" style="20" bestFit="1" customWidth="1"/>
    <col min="790" max="1024" width="11.42578125" style="20"/>
    <col min="1025" max="1025" width="21.85546875" style="20" customWidth="1"/>
    <col min="1026" max="1026" width="18.7109375" style="20" bestFit="1" customWidth="1"/>
    <col min="1027" max="1029" width="17" style="20" bestFit="1" customWidth="1"/>
    <col min="1030" max="1031" width="16.5703125" style="20" bestFit="1" customWidth="1"/>
    <col min="1032" max="1032" width="17.7109375" style="20" bestFit="1" customWidth="1"/>
    <col min="1033" max="1033" width="16.28515625" style="20" bestFit="1" customWidth="1"/>
    <col min="1034" max="1034" width="17.28515625" style="20" bestFit="1" customWidth="1"/>
    <col min="1035" max="1035" width="17.140625" style="20" bestFit="1" customWidth="1"/>
    <col min="1036" max="1036" width="16.5703125" style="20" bestFit="1" customWidth="1"/>
    <col min="1037" max="1037" width="16.85546875" style="20" bestFit="1" customWidth="1"/>
    <col min="1038" max="1038" width="22.42578125" style="20" bestFit="1" customWidth="1"/>
    <col min="1039" max="1039" width="17.7109375" style="20" bestFit="1" customWidth="1"/>
    <col min="1040" max="1040" width="19.5703125" style="20" bestFit="1" customWidth="1"/>
    <col min="1041" max="1041" width="17.140625" style="20" bestFit="1" customWidth="1"/>
    <col min="1042" max="1042" width="17.7109375" style="20" bestFit="1" customWidth="1"/>
    <col min="1043" max="1043" width="16.28515625" style="20" customWidth="1"/>
    <col min="1044" max="1044" width="19.140625" style="20" bestFit="1" customWidth="1"/>
    <col min="1045" max="1045" width="16.5703125" style="20" bestFit="1" customWidth="1"/>
    <col min="1046" max="1280" width="11.42578125" style="20"/>
    <col min="1281" max="1281" width="21.85546875" style="20" customWidth="1"/>
    <col min="1282" max="1282" width="18.7109375" style="20" bestFit="1" customWidth="1"/>
    <col min="1283" max="1285" width="17" style="20" bestFit="1" customWidth="1"/>
    <col min="1286" max="1287" width="16.5703125" style="20" bestFit="1" customWidth="1"/>
    <col min="1288" max="1288" width="17.7109375" style="20" bestFit="1" customWidth="1"/>
    <col min="1289" max="1289" width="16.28515625" style="20" bestFit="1" customWidth="1"/>
    <col min="1290" max="1290" width="17.28515625" style="20" bestFit="1" customWidth="1"/>
    <col min="1291" max="1291" width="17.140625" style="20" bestFit="1" customWidth="1"/>
    <col min="1292" max="1292" width="16.5703125" style="20" bestFit="1" customWidth="1"/>
    <col min="1293" max="1293" width="16.85546875" style="20" bestFit="1" customWidth="1"/>
    <col min="1294" max="1294" width="22.42578125" style="20" bestFit="1" customWidth="1"/>
    <col min="1295" max="1295" width="17.7109375" style="20" bestFit="1" customWidth="1"/>
    <col min="1296" max="1296" width="19.5703125" style="20" bestFit="1" customWidth="1"/>
    <col min="1297" max="1297" width="17.140625" style="20" bestFit="1" customWidth="1"/>
    <col min="1298" max="1298" width="17.7109375" style="20" bestFit="1" customWidth="1"/>
    <col min="1299" max="1299" width="16.28515625" style="20" customWidth="1"/>
    <col min="1300" max="1300" width="19.140625" style="20" bestFit="1" customWidth="1"/>
    <col min="1301" max="1301" width="16.5703125" style="20" bestFit="1" customWidth="1"/>
    <col min="1302" max="1536" width="11.42578125" style="20"/>
    <col min="1537" max="1537" width="21.85546875" style="20" customWidth="1"/>
    <col min="1538" max="1538" width="18.7109375" style="20" bestFit="1" customWidth="1"/>
    <col min="1539" max="1541" width="17" style="20" bestFit="1" customWidth="1"/>
    <col min="1542" max="1543" width="16.5703125" style="20" bestFit="1" customWidth="1"/>
    <col min="1544" max="1544" width="17.7109375" style="20" bestFit="1" customWidth="1"/>
    <col min="1545" max="1545" width="16.28515625" style="20" bestFit="1" customWidth="1"/>
    <col min="1546" max="1546" width="17.28515625" style="20" bestFit="1" customWidth="1"/>
    <col min="1547" max="1547" width="17.140625" style="20" bestFit="1" customWidth="1"/>
    <col min="1548" max="1548" width="16.5703125" style="20" bestFit="1" customWidth="1"/>
    <col min="1549" max="1549" width="16.85546875" style="20" bestFit="1" customWidth="1"/>
    <col min="1550" max="1550" width="22.42578125" style="20" bestFit="1" customWidth="1"/>
    <col min="1551" max="1551" width="17.7109375" style="20" bestFit="1" customWidth="1"/>
    <col min="1552" max="1552" width="19.5703125" style="20" bestFit="1" customWidth="1"/>
    <col min="1553" max="1553" width="17.140625" style="20" bestFit="1" customWidth="1"/>
    <col min="1554" max="1554" width="17.7109375" style="20" bestFit="1" customWidth="1"/>
    <col min="1555" max="1555" width="16.28515625" style="20" customWidth="1"/>
    <col min="1556" max="1556" width="19.140625" style="20" bestFit="1" customWidth="1"/>
    <col min="1557" max="1557" width="16.5703125" style="20" bestFit="1" customWidth="1"/>
    <col min="1558" max="1792" width="11.42578125" style="20"/>
    <col min="1793" max="1793" width="21.85546875" style="20" customWidth="1"/>
    <col min="1794" max="1794" width="18.7109375" style="20" bestFit="1" customWidth="1"/>
    <col min="1795" max="1797" width="17" style="20" bestFit="1" customWidth="1"/>
    <col min="1798" max="1799" width="16.5703125" style="20" bestFit="1" customWidth="1"/>
    <col min="1800" max="1800" width="17.7109375" style="20" bestFit="1" customWidth="1"/>
    <col min="1801" max="1801" width="16.28515625" style="20" bestFit="1" customWidth="1"/>
    <col min="1802" max="1802" width="17.28515625" style="20" bestFit="1" customWidth="1"/>
    <col min="1803" max="1803" width="17.140625" style="20" bestFit="1" customWidth="1"/>
    <col min="1804" max="1804" width="16.5703125" style="20" bestFit="1" customWidth="1"/>
    <col min="1805" max="1805" width="16.85546875" style="20" bestFit="1" customWidth="1"/>
    <col min="1806" max="1806" width="22.42578125" style="20" bestFit="1" customWidth="1"/>
    <col min="1807" max="1807" width="17.7109375" style="20" bestFit="1" customWidth="1"/>
    <col min="1808" max="1808" width="19.5703125" style="20" bestFit="1" customWidth="1"/>
    <col min="1809" max="1809" width="17.140625" style="20" bestFit="1" customWidth="1"/>
    <col min="1810" max="1810" width="17.7109375" style="20" bestFit="1" customWidth="1"/>
    <col min="1811" max="1811" width="16.28515625" style="20" customWidth="1"/>
    <col min="1812" max="1812" width="19.140625" style="20" bestFit="1" customWidth="1"/>
    <col min="1813" max="1813" width="16.5703125" style="20" bestFit="1" customWidth="1"/>
    <col min="1814" max="2048" width="11.42578125" style="20"/>
    <col min="2049" max="2049" width="21.85546875" style="20" customWidth="1"/>
    <col min="2050" max="2050" width="18.7109375" style="20" bestFit="1" customWidth="1"/>
    <col min="2051" max="2053" width="17" style="20" bestFit="1" customWidth="1"/>
    <col min="2054" max="2055" width="16.5703125" style="20" bestFit="1" customWidth="1"/>
    <col min="2056" max="2056" width="17.7109375" style="20" bestFit="1" customWidth="1"/>
    <col min="2057" max="2057" width="16.28515625" style="20" bestFit="1" customWidth="1"/>
    <col min="2058" max="2058" width="17.28515625" style="20" bestFit="1" customWidth="1"/>
    <col min="2059" max="2059" width="17.140625" style="20" bestFit="1" customWidth="1"/>
    <col min="2060" max="2060" width="16.5703125" style="20" bestFit="1" customWidth="1"/>
    <col min="2061" max="2061" width="16.85546875" style="20" bestFit="1" customWidth="1"/>
    <col min="2062" max="2062" width="22.42578125" style="20" bestFit="1" customWidth="1"/>
    <col min="2063" max="2063" width="17.7109375" style="20" bestFit="1" customWidth="1"/>
    <col min="2064" max="2064" width="19.5703125" style="20" bestFit="1" customWidth="1"/>
    <col min="2065" max="2065" width="17.140625" style="20" bestFit="1" customWidth="1"/>
    <col min="2066" max="2066" width="17.7109375" style="20" bestFit="1" customWidth="1"/>
    <col min="2067" max="2067" width="16.28515625" style="20" customWidth="1"/>
    <col min="2068" max="2068" width="19.140625" style="20" bestFit="1" customWidth="1"/>
    <col min="2069" max="2069" width="16.5703125" style="20" bestFit="1" customWidth="1"/>
    <col min="2070" max="2304" width="11.42578125" style="20"/>
    <col min="2305" max="2305" width="21.85546875" style="20" customWidth="1"/>
    <col min="2306" max="2306" width="18.7109375" style="20" bestFit="1" customWidth="1"/>
    <col min="2307" max="2309" width="17" style="20" bestFit="1" customWidth="1"/>
    <col min="2310" max="2311" width="16.5703125" style="20" bestFit="1" customWidth="1"/>
    <col min="2312" max="2312" width="17.7109375" style="20" bestFit="1" customWidth="1"/>
    <col min="2313" max="2313" width="16.28515625" style="20" bestFit="1" customWidth="1"/>
    <col min="2314" max="2314" width="17.28515625" style="20" bestFit="1" customWidth="1"/>
    <col min="2315" max="2315" width="17.140625" style="20" bestFit="1" customWidth="1"/>
    <col min="2316" max="2316" width="16.5703125" style="20" bestFit="1" customWidth="1"/>
    <col min="2317" max="2317" width="16.85546875" style="20" bestFit="1" customWidth="1"/>
    <col min="2318" max="2318" width="22.42578125" style="20" bestFit="1" customWidth="1"/>
    <col min="2319" max="2319" width="17.7109375" style="20" bestFit="1" customWidth="1"/>
    <col min="2320" max="2320" width="19.5703125" style="20" bestFit="1" customWidth="1"/>
    <col min="2321" max="2321" width="17.140625" style="20" bestFit="1" customWidth="1"/>
    <col min="2322" max="2322" width="17.7109375" style="20" bestFit="1" customWidth="1"/>
    <col min="2323" max="2323" width="16.28515625" style="20" customWidth="1"/>
    <col min="2324" max="2324" width="19.140625" style="20" bestFit="1" customWidth="1"/>
    <col min="2325" max="2325" width="16.5703125" style="20" bestFit="1" customWidth="1"/>
    <col min="2326" max="2560" width="11.42578125" style="20"/>
    <col min="2561" max="2561" width="21.85546875" style="20" customWidth="1"/>
    <col min="2562" max="2562" width="18.7109375" style="20" bestFit="1" customWidth="1"/>
    <col min="2563" max="2565" width="17" style="20" bestFit="1" customWidth="1"/>
    <col min="2566" max="2567" width="16.5703125" style="20" bestFit="1" customWidth="1"/>
    <col min="2568" max="2568" width="17.7109375" style="20" bestFit="1" customWidth="1"/>
    <col min="2569" max="2569" width="16.28515625" style="20" bestFit="1" customWidth="1"/>
    <col min="2570" max="2570" width="17.28515625" style="20" bestFit="1" customWidth="1"/>
    <col min="2571" max="2571" width="17.140625" style="20" bestFit="1" customWidth="1"/>
    <col min="2572" max="2572" width="16.5703125" style="20" bestFit="1" customWidth="1"/>
    <col min="2573" max="2573" width="16.85546875" style="20" bestFit="1" customWidth="1"/>
    <col min="2574" max="2574" width="22.42578125" style="20" bestFit="1" customWidth="1"/>
    <col min="2575" max="2575" width="17.7109375" style="20" bestFit="1" customWidth="1"/>
    <col min="2576" max="2576" width="19.5703125" style="20" bestFit="1" customWidth="1"/>
    <col min="2577" max="2577" width="17.140625" style="20" bestFit="1" customWidth="1"/>
    <col min="2578" max="2578" width="17.7109375" style="20" bestFit="1" customWidth="1"/>
    <col min="2579" max="2579" width="16.28515625" style="20" customWidth="1"/>
    <col min="2580" max="2580" width="19.140625" style="20" bestFit="1" customWidth="1"/>
    <col min="2581" max="2581" width="16.5703125" style="20" bestFit="1" customWidth="1"/>
    <col min="2582" max="2816" width="11.42578125" style="20"/>
    <col min="2817" max="2817" width="21.85546875" style="20" customWidth="1"/>
    <col min="2818" max="2818" width="18.7109375" style="20" bestFit="1" customWidth="1"/>
    <col min="2819" max="2821" width="17" style="20" bestFit="1" customWidth="1"/>
    <col min="2822" max="2823" width="16.5703125" style="20" bestFit="1" customWidth="1"/>
    <col min="2824" max="2824" width="17.7109375" style="20" bestFit="1" customWidth="1"/>
    <col min="2825" max="2825" width="16.28515625" style="20" bestFit="1" customWidth="1"/>
    <col min="2826" max="2826" width="17.28515625" style="20" bestFit="1" customWidth="1"/>
    <col min="2827" max="2827" width="17.140625" style="20" bestFit="1" customWidth="1"/>
    <col min="2828" max="2828" width="16.5703125" style="20" bestFit="1" customWidth="1"/>
    <col min="2829" max="2829" width="16.85546875" style="20" bestFit="1" customWidth="1"/>
    <col min="2830" max="2830" width="22.42578125" style="20" bestFit="1" customWidth="1"/>
    <col min="2831" max="2831" width="17.7109375" style="20" bestFit="1" customWidth="1"/>
    <col min="2832" max="2832" width="19.5703125" style="20" bestFit="1" customWidth="1"/>
    <col min="2833" max="2833" width="17.140625" style="20" bestFit="1" customWidth="1"/>
    <col min="2834" max="2834" width="17.7109375" style="20" bestFit="1" customWidth="1"/>
    <col min="2835" max="2835" width="16.28515625" style="20" customWidth="1"/>
    <col min="2836" max="2836" width="19.140625" style="20" bestFit="1" customWidth="1"/>
    <col min="2837" max="2837" width="16.5703125" style="20" bestFit="1" customWidth="1"/>
    <col min="2838" max="3072" width="11.42578125" style="20"/>
    <col min="3073" max="3073" width="21.85546875" style="20" customWidth="1"/>
    <col min="3074" max="3074" width="18.7109375" style="20" bestFit="1" customWidth="1"/>
    <col min="3075" max="3077" width="17" style="20" bestFit="1" customWidth="1"/>
    <col min="3078" max="3079" width="16.5703125" style="20" bestFit="1" customWidth="1"/>
    <col min="3080" max="3080" width="17.7109375" style="20" bestFit="1" customWidth="1"/>
    <col min="3081" max="3081" width="16.28515625" style="20" bestFit="1" customWidth="1"/>
    <col min="3082" max="3082" width="17.28515625" style="20" bestFit="1" customWidth="1"/>
    <col min="3083" max="3083" width="17.140625" style="20" bestFit="1" customWidth="1"/>
    <col min="3084" max="3084" width="16.5703125" style="20" bestFit="1" customWidth="1"/>
    <col min="3085" max="3085" width="16.85546875" style="20" bestFit="1" customWidth="1"/>
    <col min="3086" max="3086" width="22.42578125" style="20" bestFit="1" customWidth="1"/>
    <col min="3087" max="3087" width="17.7109375" style="20" bestFit="1" customWidth="1"/>
    <col min="3088" max="3088" width="19.5703125" style="20" bestFit="1" customWidth="1"/>
    <col min="3089" max="3089" width="17.140625" style="20" bestFit="1" customWidth="1"/>
    <col min="3090" max="3090" width="17.7109375" style="20" bestFit="1" customWidth="1"/>
    <col min="3091" max="3091" width="16.28515625" style="20" customWidth="1"/>
    <col min="3092" max="3092" width="19.140625" style="20" bestFit="1" customWidth="1"/>
    <col min="3093" max="3093" width="16.5703125" style="20" bestFit="1" customWidth="1"/>
    <col min="3094" max="3328" width="11.42578125" style="20"/>
    <col min="3329" max="3329" width="21.85546875" style="20" customWidth="1"/>
    <col min="3330" max="3330" width="18.7109375" style="20" bestFit="1" customWidth="1"/>
    <col min="3331" max="3333" width="17" style="20" bestFit="1" customWidth="1"/>
    <col min="3334" max="3335" width="16.5703125" style="20" bestFit="1" customWidth="1"/>
    <col min="3336" max="3336" width="17.7109375" style="20" bestFit="1" customWidth="1"/>
    <col min="3337" max="3337" width="16.28515625" style="20" bestFit="1" customWidth="1"/>
    <col min="3338" max="3338" width="17.28515625" style="20" bestFit="1" customWidth="1"/>
    <col min="3339" max="3339" width="17.140625" style="20" bestFit="1" customWidth="1"/>
    <col min="3340" max="3340" width="16.5703125" style="20" bestFit="1" customWidth="1"/>
    <col min="3341" max="3341" width="16.85546875" style="20" bestFit="1" customWidth="1"/>
    <col min="3342" max="3342" width="22.42578125" style="20" bestFit="1" customWidth="1"/>
    <col min="3343" max="3343" width="17.7109375" style="20" bestFit="1" customWidth="1"/>
    <col min="3344" max="3344" width="19.5703125" style="20" bestFit="1" customWidth="1"/>
    <col min="3345" max="3345" width="17.140625" style="20" bestFit="1" customWidth="1"/>
    <col min="3346" max="3346" width="17.7109375" style="20" bestFit="1" customWidth="1"/>
    <col min="3347" max="3347" width="16.28515625" style="20" customWidth="1"/>
    <col min="3348" max="3348" width="19.140625" style="20" bestFit="1" customWidth="1"/>
    <col min="3349" max="3349" width="16.5703125" style="20" bestFit="1" customWidth="1"/>
    <col min="3350" max="3584" width="11.42578125" style="20"/>
    <col min="3585" max="3585" width="21.85546875" style="20" customWidth="1"/>
    <col min="3586" max="3586" width="18.7109375" style="20" bestFit="1" customWidth="1"/>
    <col min="3587" max="3589" width="17" style="20" bestFit="1" customWidth="1"/>
    <col min="3590" max="3591" width="16.5703125" style="20" bestFit="1" customWidth="1"/>
    <col min="3592" max="3592" width="17.7109375" style="20" bestFit="1" customWidth="1"/>
    <col min="3593" max="3593" width="16.28515625" style="20" bestFit="1" customWidth="1"/>
    <col min="3594" max="3594" width="17.28515625" style="20" bestFit="1" customWidth="1"/>
    <col min="3595" max="3595" width="17.140625" style="20" bestFit="1" customWidth="1"/>
    <col min="3596" max="3596" width="16.5703125" style="20" bestFit="1" customWidth="1"/>
    <col min="3597" max="3597" width="16.85546875" style="20" bestFit="1" customWidth="1"/>
    <col min="3598" max="3598" width="22.42578125" style="20" bestFit="1" customWidth="1"/>
    <col min="3599" max="3599" width="17.7109375" style="20" bestFit="1" customWidth="1"/>
    <col min="3600" max="3600" width="19.5703125" style="20" bestFit="1" customWidth="1"/>
    <col min="3601" max="3601" width="17.140625" style="20" bestFit="1" customWidth="1"/>
    <col min="3602" max="3602" width="17.7109375" style="20" bestFit="1" customWidth="1"/>
    <col min="3603" max="3603" width="16.28515625" style="20" customWidth="1"/>
    <col min="3604" max="3604" width="19.140625" style="20" bestFit="1" customWidth="1"/>
    <col min="3605" max="3605" width="16.5703125" style="20" bestFit="1" customWidth="1"/>
    <col min="3606" max="3840" width="11.42578125" style="20"/>
    <col min="3841" max="3841" width="21.85546875" style="20" customWidth="1"/>
    <col min="3842" max="3842" width="18.7109375" style="20" bestFit="1" customWidth="1"/>
    <col min="3843" max="3845" width="17" style="20" bestFit="1" customWidth="1"/>
    <col min="3846" max="3847" width="16.5703125" style="20" bestFit="1" customWidth="1"/>
    <col min="3848" max="3848" width="17.7109375" style="20" bestFit="1" customWidth="1"/>
    <col min="3849" max="3849" width="16.28515625" style="20" bestFit="1" customWidth="1"/>
    <col min="3850" max="3850" width="17.28515625" style="20" bestFit="1" customWidth="1"/>
    <col min="3851" max="3851" width="17.140625" style="20" bestFit="1" customWidth="1"/>
    <col min="3852" max="3852" width="16.5703125" style="20" bestFit="1" customWidth="1"/>
    <col min="3853" max="3853" width="16.85546875" style="20" bestFit="1" customWidth="1"/>
    <col min="3854" max="3854" width="22.42578125" style="20" bestFit="1" customWidth="1"/>
    <col min="3855" max="3855" width="17.7109375" style="20" bestFit="1" customWidth="1"/>
    <col min="3856" max="3856" width="19.5703125" style="20" bestFit="1" customWidth="1"/>
    <col min="3857" max="3857" width="17.140625" style="20" bestFit="1" customWidth="1"/>
    <col min="3858" max="3858" width="17.7109375" style="20" bestFit="1" customWidth="1"/>
    <col min="3859" max="3859" width="16.28515625" style="20" customWidth="1"/>
    <col min="3860" max="3860" width="19.140625" style="20" bestFit="1" customWidth="1"/>
    <col min="3861" max="3861" width="16.5703125" style="20" bestFit="1" customWidth="1"/>
    <col min="3862" max="4096" width="11.42578125" style="20"/>
    <col min="4097" max="4097" width="21.85546875" style="20" customWidth="1"/>
    <col min="4098" max="4098" width="18.7109375" style="20" bestFit="1" customWidth="1"/>
    <col min="4099" max="4101" width="17" style="20" bestFit="1" customWidth="1"/>
    <col min="4102" max="4103" width="16.5703125" style="20" bestFit="1" customWidth="1"/>
    <col min="4104" max="4104" width="17.7109375" style="20" bestFit="1" customWidth="1"/>
    <col min="4105" max="4105" width="16.28515625" style="20" bestFit="1" customWidth="1"/>
    <col min="4106" max="4106" width="17.28515625" style="20" bestFit="1" customWidth="1"/>
    <col min="4107" max="4107" width="17.140625" style="20" bestFit="1" customWidth="1"/>
    <col min="4108" max="4108" width="16.5703125" style="20" bestFit="1" customWidth="1"/>
    <col min="4109" max="4109" width="16.85546875" style="20" bestFit="1" customWidth="1"/>
    <col min="4110" max="4110" width="22.42578125" style="20" bestFit="1" customWidth="1"/>
    <col min="4111" max="4111" width="17.7109375" style="20" bestFit="1" customWidth="1"/>
    <col min="4112" max="4112" width="19.5703125" style="20" bestFit="1" customWidth="1"/>
    <col min="4113" max="4113" width="17.140625" style="20" bestFit="1" customWidth="1"/>
    <col min="4114" max="4114" width="17.7109375" style="20" bestFit="1" customWidth="1"/>
    <col min="4115" max="4115" width="16.28515625" style="20" customWidth="1"/>
    <col min="4116" max="4116" width="19.140625" style="20" bestFit="1" customWidth="1"/>
    <col min="4117" max="4117" width="16.5703125" style="20" bestFit="1" customWidth="1"/>
    <col min="4118" max="4352" width="11.42578125" style="20"/>
    <col min="4353" max="4353" width="21.85546875" style="20" customWidth="1"/>
    <col min="4354" max="4354" width="18.7109375" style="20" bestFit="1" customWidth="1"/>
    <col min="4355" max="4357" width="17" style="20" bestFit="1" customWidth="1"/>
    <col min="4358" max="4359" width="16.5703125" style="20" bestFit="1" customWidth="1"/>
    <col min="4360" max="4360" width="17.7109375" style="20" bestFit="1" customWidth="1"/>
    <col min="4361" max="4361" width="16.28515625" style="20" bestFit="1" customWidth="1"/>
    <col min="4362" max="4362" width="17.28515625" style="20" bestFit="1" customWidth="1"/>
    <col min="4363" max="4363" width="17.140625" style="20" bestFit="1" customWidth="1"/>
    <col min="4364" max="4364" width="16.5703125" style="20" bestFit="1" customWidth="1"/>
    <col min="4365" max="4365" width="16.85546875" style="20" bestFit="1" customWidth="1"/>
    <col min="4366" max="4366" width="22.42578125" style="20" bestFit="1" customWidth="1"/>
    <col min="4367" max="4367" width="17.7109375" style="20" bestFit="1" customWidth="1"/>
    <col min="4368" max="4368" width="19.5703125" style="20" bestFit="1" customWidth="1"/>
    <col min="4369" max="4369" width="17.140625" style="20" bestFit="1" customWidth="1"/>
    <col min="4370" max="4370" width="17.7109375" style="20" bestFit="1" customWidth="1"/>
    <col min="4371" max="4371" width="16.28515625" style="20" customWidth="1"/>
    <col min="4372" max="4372" width="19.140625" style="20" bestFit="1" customWidth="1"/>
    <col min="4373" max="4373" width="16.5703125" style="20" bestFit="1" customWidth="1"/>
    <col min="4374" max="4608" width="11.42578125" style="20"/>
    <col min="4609" max="4609" width="21.85546875" style="20" customWidth="1"/>
    <col min="4610" max="4610" width="18.7109375" style="20" bestFit="1" customWidth="1"/>
    <col min="4611" max="4613" width="17" style="20" bestFit="1" customWidth="1"/>
    <col min="4614" max="4615" width="16.5703125" style="20" bestFit="1" customWidth="1"/>
    <col min="4616" max="4616" width="17.7109375" style="20" bestFit="1" customWidth="1"/>
    <col min="4617" max="4617" width="16.28515625" style="20" bestFit="1" customWidth="1"/>
    <col min="4618" max="4618" width="17.28515625" style="20" bestFit="1" customWidth="1"/>
    <col min="4619" max="4619" width="17.140625" style="20" bestFit="1" customWidth="1"/>
    <col min="4620" max="4620" width="16.5703125" style="20" bestFit="1" customWidth="1"/>
    <col min="4621" max="4621" width="16.85546875" style="20" bestFit="1" customWidth="1"/>
    <col min="4622" max="4622" width="22.42578125" style="20" bestFit="1" customWidth="1"/>
    <col min="4623" max="4623" width="17.7109375" style="20" bestFit="1" customWidth="1"/>
    <col min="4624" max="4624" width="19.5703125" style="20" bestFit="1" customWidth="1"/>
    <col min="4625" max="4625" width="17.140625" style="20" bestFit="1" customWidth="1"/>
    <col min="4626" max="4626" width="17.7109375" style="20" bestFit="1" customWidth="1"/>
    <col min="4627" max="4627" width="16.28515625" style="20" customWidth="1"/>
    <col min="4628" max="4628" width="19.140625" style="20" bestFit="1" customWidth="1"/>
    <col min="4629" max="4629" width="16.5703125" style="20" bestFit="1" customWidth="1"/>
    <col min="4630" max="4864" width="11.42578125" style="20"/>
    <col min="4865" max="4865" width="21.85546875" style="20" customWidth="1"/>
    <col min="4866" max="4866" width="18.7109375" style="20" bestFit="1" customWidth="1"/>
    <col min="4867" max="4869" width="17" style="20" bestFit="1" customWidth="1"/>
    <col min="4870" max="4871" width="16.5703125" style="20" bestFit="1" customWidth="1"/>
    <col min="4872" max="4872" width="17.7109375" style="20" bestFit="1" customWidth="1"/>
    <col min="4873" max="4873" width="16.28515625" style="20" bestFit="1" customWidth="1"/>
    <col min="4874" max="4874" width="17.28515625" style="20" bestFit="1" customWidth="1"/>
    <col min="4875" max="4875" width="17.140625" style="20" bestFit="1" customWidth="1"/>
    <col min="4876" max="4876" width="16.5703125" style="20" bestFit="1" customWidth="1"/>
    <col min="4877" max="4877" width="16.85546875" style="20" bestFit="1" customWidth="1"/>
    <col min="4878" max="4878" width="22.42578125" style="20" bestFit="1" customWidth="1"/>
    <col min="4879" max="4879" width="17.7109375" style="20" bestFit="1" customWidth="1"/>
    <col min="4880" max="4880" width="19.5703125" style="20" bestFit="1" customWidth="1"/>
    <col min="4881" max="4881" width="17.140625" style="20" bestFit="1" customWidth="1"/>
    <col min="4882" max="4882" width="17.7109375" style="20" bestFit="1" customWidth="1"/>
    <col min="4883" max="4883" width="16.28515625" style="20" customWidth="1"/>
    <col min="4884" max="4884" width="19.140625" style="20" bestFit="1" customWidth="1"/>
    <col min="4885" max="4885" width="16.5703125" style="20" bestFit="1" customWidth="1"/>
    <col min="4886" max="5120" width="11.42578125" style="20"/>
    <col min="5121" max="5121" width="21.85546875" style="20" customWidth="1"/>
    <col min="5122" max="5122" width="18.7109375" style="20" bestFit="1" customWidth="1"/>
    <col min="5123" max="5125" width="17" style="20" bestFit="1" customWidth="1"/>
    <col min="5126" max="5127" width="16.5703125" style="20" bestFit="1" customWidth="1"/>
    <col min="5128" max="5128" width="17.7109375" style="20" bestFit="1" customWidth="1"/>
    <col min="5129" max="5129" width="16.28515625" style="20" bestFit="1" customWidth="1"/>
    <col min="5130" max="5130" width="17.28515625" style="20" bestFit="1" customWidth="1"/>
    <col min="5131" max="5131" width="17.140625" style="20" bestFit="1" customWidth="1"/>
    <col min="5132" max="5132" width="16.5703125" style="20" bestFit="1" customWidth="1"/>
    <col min="5133" max="5133" width="16.85546875" style="20" bestFit="1" customWidth="1"/>
    <col min="5134" max="5134" width="22.42578125" style="20" bestFit="1" customWidth="1"/>
    <col min="5135" max="5135" width="17.7109375" style="20" bestFit="1" customWidth="1"/>
    <col min="5136" max="5136" width="19.5703125" style="20" bestFit="1" customWidth="1"/>
    <col min="5137" max="5137" width="17.140625" style="20" bestFit="1" customWidth="1"/>
    <col min="5138" max="5138" width="17.7109375" style="20" bestFit="1" customWidth="1"/>
    <col min="5139" max="5139" width="16.28515625" style="20" customWidth="1"/>
    <col min="5140" max="5140" width="19.140625" style="20" bestFit="1" customWidth="1"/>
    <col min="5141" max="5141" width="16.5703125" style="20" bestFit="1" customWidth="1"/>
    <col min="5142" max="5376" width="11.42578125" style="20"/>
    <col min="5377" max="5377" width="21.85546875" style="20" customWidth="1"/>
    <col min="5378" max="5378" width="18.7109375" style="20" bestFit="1" customWidth="1"/>
    <col min="5379" max="5381" width="17" style="20" bestFit="1" customWidth="1"/>
    <col min="5382" max="5383" width="16.5703125" style="20" bestFit="1" customWidth="1"/>
    <col min="5384" max="5384" width="17.7109375" style="20" bestFit="1" customWidth="1"/>
    <col min="5385" max="5385" width="16.28515625" style="20" bestFit="1" customWidth="1"/>
    <col min="5386" max="5386" width="17.28515625" style="20" bestFit="1" customWidth="1"/>
    <col min="5387" max="5387" width="17.140625" style="20" bestFit="1" customWidth="1"/>
    <col min="5388" max="5388" width="16.5703125" style="20" bestFit="1" customWidth="1"/>
    <col min="5389" max="5389" width="16.85546875" style="20" bestFit="1" customWidth="1"/>
    <col min="5390" max="5390" width="22.42578125" style="20" bestFit="1" customWidth="1"/>
    <col min="5391" max="5391" width="17.7109375" style="20" bestFit="1" customWidth="1"/>
    <col min="5392" max="5392" width="19.5703125" style="20" bestFit="1" customWidth="1"/>
    <col min="5393" max="5393" width="17.140625" style="20" bestFit="1" customWidth="1"/>
    <col min="5394" max="5394" width="17.7109375" style="20" bestFit="1" customWidth="1"/>
    <col min="5395" max="5395" width="16.28515625" style="20" customWidth="1"/>
    <col min="5396" max="5396" width="19.140625" style="20" bestFit="1" customWidth="1"/>
    <col min="5397" max="5397" width="16.5703125" style="20" bestFit="1" customWidth="1"/>
    <col min="5398" max="5632" width="11.42578125" style="20"/>
    <col min="5633" max="5633" width="21.85546875" style="20" customWidth="1"/>
    <col min="5634" max="5634" width="18.7109375" style="20" bestFit="1" customWidth="1"/>
    <col min="5635" max="5637" width="17" style="20" bestFit="1" customWidth="1"/>
    <col min="5638" max="5639" width="16.5703125" style="20" bestFit="1" customWidth="1"/>
    <col min="5640" max="5640" width="17.7109375" style="20" bestFit="1" customWidth="1"/>
    <col min="5641" max="5641" width="16.28515625" style="20" bestFit="1" customWidth="1"/>
    <col min="5642" max="5642" width="17.28515625" style="20" bestFit="1" customWidth="1"/>
    <col min="5643" max="5643" width="17.140625" style="20" bestFit="1" customWidth="1"/>
    <col min="5644" max="5644" width="16.5703125" style="20" bestFit="1" customWidth="1"/>
    <col min="5645" max="5645" width="16.85546875" style="20" bestFit="1" customWidth="1"/>
    <col min="5646" max="5646" width="22.42578125" style="20" bestFit="1" customWidth="1"/>
    <col min="5647" max="5647" width="17.7109375" style="20" bestFit="1" customWidth="1"/>
    <col min="5648" max="5648" width="19.5703125" style="20" bestFit="1" customWidth="1"/>
    <col min="5649" max="5649" width="17.140625" style="20" bestFit="1" customWidth="1"/>
    <col min="5650" max="5650" width="17.7109375" style="20" bestFit="1" customWidth="1"/>
    <col min="5651" max="5651" width="16.28515625" style="20" customWidth="1"/>
    <col min="5652" max="5652" width="19.140625" style="20" bestFit="1" customWidth="1"/>
    <col min="5653" max="5653" width="16.5703125" style="20" bestFit="1" customWidth="1"/>
    <col min="5654" max="5888" width="11.42578125" style="20"/>
    <col min="5889" max="5889" width="21.85546875" style="20" customWidth="1"/>
    <col min="5890" max="5890" width="18.7109375" style="20" bestFit="1" customWidth="1"/>
    <col min="5891" max="5893" width="17" style="20" bestFit="1" customWidth="1"/>
    <col min="5894" max="5895" width="16.5703125" style="20" bestFit="1" customWidth="1"/>
    <col min="5896" max="5896" width="17.7109375" style="20" bestFit="1" customWidth="1"/>
    <col min="5897" max="5897" width="16.28515625" style="20" bestFit="1" customWidth="1"/>
    <col min="5898" max="5898" width="17.28515625" style="20" bestFit="1" customWidth="1"/>
    <col min="5899" max="5899" width="17.140625" style="20" bestFit="1" customWidth="1"/>
    <col min="5900" max="5900" width="16.5703125" style="20" bestFit="1" customWidth="1"/>
    <col min="5901" max="5901" width="16.85546875" style="20" bestFit="1" customWidth="1"/>
    <col min="5902" max="5902" width="22.42578125" style="20" bestFit="1" customWidth="1"/>
    <col min="5903" max="5903" width="17.7109375" style="20" bestFit="1" customWidth="1"/>
    <col min="5904" max="5904" width="19.5703125" style="20" bestFit="1" customWidth="1"/>
    <col min="5905" max="5905" width="17.140625" style="20" bestFit="1" customWidth="1"/>
    <col min="5906" max="5906" width="17.7109375" style="20" bestFit="1" customWidth="1"/>
    <col min="5907" max="5907" width="16.28515625" style="20" customWidth="1"/>
    <col min="5908" max="5908" width="19.140625" style="20" bestFit="1" customWidth="1"/>
    <col min="5909" max="5909" width="16.5703125" style="20" bestFit="1" customWidth="1"/>
    <col min="5910" max="6144" width="11.42578125" style="20"/>
    <col min="6145" max="6145" width="21.85546875" style="20" customWidth="1"/>
    <col min="6146" max="6146" width="18.7109375" style="20" bestFit="1" customWidth="1"/>
    <col min="6147" max="6149" width="17" style="20" bestFit="1" customWidth="1"/>
    <col min="6150" max="6151" width="16.5703125" style="20" bestFit="1" customWidth="1"/>
    <col min="6152" max="6152" width="17.7109375" style="20" bestFit="1" customWidth="1"/>
    <col min="6153" max="6153" width="16.28515625" style="20" bestFit="1" customWidth="1"/>
    <col min="6154" max="6154" width="17.28515625" style="20" bestFit="1" customWidth="1"/>
    <col min="6155" max="6155" width="17.140625" style="20" bestFit="1" customWidth="1"/>
    <col min="6156" max="6156" width="16.5703125" style="20" bestFit="1" customWidth="1"/>
    <col min="6157" max="6157" width="16.85546875" style="20" bestFit="1" customWidth="1"/>
    <col min="6158" max="6158" width="22.42578125" style="20" bestFit="1" customWidth="1"/>
    <col min="6159" max="6159" width="17.7109375" style="20" bestFit="1" customWidth="1"/>
    <col min="6160" max="6160" width="19.5703125" style="20" bestFit="1" customWidth="1"/>
    <col min="6161" max="6161" width="17.140625" style="20" bestFit="1" customWidth="1"/>
    <col min="6162" max="6162" width="17.7109375" style="20" bestFit="1" customWidth="1"/>
    <col min="6163" max="6163" width="16.28515625" style="20" customWidth="1"/>
    <col min="6164" max="6164" width="19.140625" style="20" bestFit="1" customWidth="1"/>
    <col min="6165" max="6165" width="16.5703125" style="20" bestFit="1" customWidth="1"/>
    <col min="6166" max="6400" width="11.42578125" style="20"/>
    <col min="6401" max="6401" width="21.85546875" style="20" customWidth="1"/>
    <col min="6402" max="6402" width="18.7109375" style="20" bestFit="1" customWidth="1"/>
    <col min="6403" max="6405" width="17" style="20" bestFit="1" customWidth="1"/>
    <col min="6406" max="6407" width="16.5703125" style="20" bestFit="1" customWidth="1"/>
    <col min="6408" max="6408" width="17.7109375" style="20" bestFit="1" customWidth="1"/>
    <col min="6409" max="6409" width="16.28515625" style="20" bestFit="1" customWidth="1"/>
    <col min="6410" max="6410" width="17.28515625" style="20" bestFit="1" customWidth="1"/>
    <col min="6411" max="6411" width="17.140625" style="20" bestFit="1" customWidth="1"/>
    <col min="6412" max="6412" width="16.5703125" style="20" bestFit="1" customWidth="1"/>
    <col min="6413" max="6413" width="16.85546875" style="20" bestFit="1" customWidth="1"/>
    <col min="6414" max="6414" width="22.42578125" style="20" bestFit="1" customWidth="1"/>
    <col min="6415" max="6415" width="17.7109375" style="20" bestFit="1" customWidth="1"/>
    <col min="6416" max="6416" width="19.5703125" style="20" bestFit="1" customWidth="1"/>
    <col min="6417" max="6417" width="17.140625" style="20" bestFit="1" customWidth="1"/>
    <col min="6418" max="6418" width="17.7109375" style="20" bestFit="1" customWidth="1"/>
    <col min="6419" max="6419" width="16.28515625" style="20" customWidth="1"/>
    <col min="6420" max="6420" width="19.140625" style="20" bestFit="1" customWidth="1"/>
    <col min="6421" max="6421" width="16.5703125" style="20" bestFit="1" customWidth="1"/>
    <col min="6422" max="6656" width="11.42578125" style="20"/>
    <col min="6657" max="6657" width="21.85546875" style="20" customWidth="1"/>
    <col min="6658" max="6658" width="18.7109375" style="20" bestFit="1" customWidth="1"/>
    <col min="6659" max="6661" width="17" style="20" bestFit="1" customWidth="1"/>
    <col min="6662" max="6663" width="16.5703125" style="20" bestFit="1" customWidth="1"/>
    <col min="6664" max="6664" width="17.7109375" style="20" bestFit="1" customWidth="1"/>
    <col min="6665" max="6665" width="16.28515625" style="20" bestFit="1" customWidth="1"/>
    <col min="6666" max="6666" width="17.28515625" style="20" bestFit="1" customWidth="1"/>
    <col min="6667" max="6667" width="17.140625" style="20" bestFit="1" customWidth="1"/>
    <col min="6668" max="6668" width="16.5703125" style="20" bestFit="1" customWidth="1"/>
    <col min="6669" max="6669" width="16.85546875" style="20" bestFit="1" customWidth="1"/>
    <col min="6670" max="6670" width="22.42578125" style="20" bestFit="1" customWidth="1"/>
    <col min="6671" max="6671" width="17.7109375" style="20" bestFit="1" customWidth="1"/>
    <col min="6672" max="6672" width="19.5703125" style="20" bestFit="1" customWidth="1"/>
    <col min="6673" max="6673" width="17.140625" style="20" bestFit="1" customWidth="1"/>
    <col min="6674" max="6674" width="17.7109375" style="20" bestFit="1" customWidth="1"/>
    <col min="6675" max="6675" width="16.28515625" style="20" customWidth="1"/>
    <col min="6676" max="6676" width="19.140625" style="20" bestFit="1" customWidth="1"/>
    <col min="6677" max="6677" width="16.5703125" style="20" bestFit="1" customWidth="1"/>
    <col min="6678" max="6912" width="11.42578125" style="20"/>
    <col min="6913" max="6913" width="21.85546875" style="20" customWidth="1"/>
    <col min="6914" max="6914" width="18.7109375" style="20" bestFit="1" customWidth="1"/>
    <col min="6915" max="6917" width="17" style="20" bestFit="1" customWidth="1"/>
    <col min="6918" max="6919" width="16.5703125" style="20" bestFit="1" customWidth="1"/>
    <col min="6920" max="6920" width="17.7109375" style="20" bestFit="1" customWidth="1"/>
    <col min="6921" max="6921" width="16.28515625" style="20" bestFit="1" customWidth="1"/>
    <col min="6922" max="6922" width="17.28515625" style="20" bestFit="1" customWidth="1"/>
    <col min="6923" max="6923" width="17.140625" style="20" bestFit="1" customWidth="1"/>
    <col min="6924" max="6924" width="16.5703125" style="20" bestFit="1" customWidth="1"/>
    <col min="6925" max="6925" width="16.85546875" style="20" bestFit="1" customWidth="1"/>
    <col min="6926" max="6926" width="22.42578125" style="20" bestFit="1" customWidth="1"/>
    <col min="6927" max="6927" width="17.7109375" style="20" bestFit="1" customWidth="1"/>
    <col min="6928" max="6928" width="19.5703125" style="20" bestFit="1" customWidth="1"/>
    <col min="6929" max="6929" width="17.140625" style="20" bestFit="1" customWidth="1"/>
    <col min="6930" max="6930" width="17.7109375" style="20" bestFit="1" customWidth="1"/>
    <col min="6931" max="6931" width="16.28515625" style="20" customWidth="1"/>
    <col min="6932" max="6932" width="19.140625" style="20" bestFit="1" customWidth="1"/>
    <col min="6933" max="6933" width="16.5703125" style="20" bestFit="1" customWidth="1"/>
    <col min="6934" max="7168" width="11.42578125" style="20"/>
    <col min="7169" max="7169" width="21.85546875" style="20" customWidth="1"/>
    <col min="7170" max="7170" width="18.7109375" style="20" bestFit="1" customWidth="1"/>
    <col min="7171" max="7173" width="17" style="20" bestFit="1" customWidth="1"/>
    <col min="7174" max="7175" width="16.5703125" style="20" bestFit="1" customWidth="1"/>
    <col min="7176" max="7176" width="17.7109375" style="20" bestFit="1" customWidth="1"/>
    <col min="7177" max="7177" width="16.28515625" style="20" bestFit="1" customWidth="1"/>
    <col min="7178" max="7178" width="17.28515625" style="20" bestFit="1" customWidth="1"/>
    <col min="7179" max="7179" width="17.140625" style="20" bestFit="1" customWidth="1"/>
    <col min="7180" max="7180" width="16.5703125" style="20" bestFit="1" customWidth="1"/>
    <col min="7181" max="7181" width="16.85546875" style="20" bestFit="1" customWidth="1"/>
    <col min="7182" max="7182" width="22.42578125" style="20" bestFit="1" customWidth="1"/>
    <col min="7183" max="7183" width="17.7109375" style="20" bestFit="1" customWidth="1"/>
    <col min="7184" max="7184" width="19.5703125" style="20" bestFit="1" customWidth="1"/>
    <col min="7185" max="7185" width="17.140625" style="20" bestFit="1" customWidth="1"/>
    <col min="7186" max="7186" width="17.7109375" style="20" bestFit="1" customWidth="1"/>
    <col min="7187" max="7187" width="16.28515625" style="20" customWidth="1"/>
    <col min="7188" max="7188" width="19.140625" style="20" bestFit="1" customWidth="1"/>
    <col min="7189" max="7189" width="16.5703125" style="20" bestFit="1" customWidth="1"/>
    <col min="7190" max="7424" width="11.42578125" style="20"/>
    <col min="7425" max="7425" width="21.85546875" style="20" customWidth="1"/>
    <col min="7426" max="7426" width="18.7109375" style="20" bestFit="1" customWidth="1"/>
    <col min="7427" max="7429" width="17" style="20" bestFit="1" customWidth="1"/>
    <col min="7430" max="7431" width="16.5703125" style="20" bestFit="1" customWidth="1"/>
    <col min="7432" max="7432" width="17.7109375" style="20" bestFit="1" customWidth="1"/>
    <col min="7433" max="7433" width="16.28515625" style="20" bestFit="1" customWidth="1"/>
    <col min="7434" max="7434" width="17.28515625" style="20" bestFit="1" customWidth="1"/>
    <col min="7435" max="7435" width="17.140625" style="20" bestFit="1" customWidth="1"/>
    <col min="7436" max="7436" width="16.5703125" style="20" bestFit="1" customWidth="1"/>
    <col min="7437" max="7437" width="16.85546875" style="20" bestFit="1" customWidth="1"/>
    <col min="7438" max="7438" width="22.42578125" style="20" bestFit="1" customWidth="1"/>
    <col min="7439" max="7439" width="17.7109375" style="20" bestFit="1" customWidth="1"/>
    <col min="7440" max="7440" width="19.5703125" style="20" bestFit="1" customWidth="1"/>
    <col min="7441" max="7441" width="17.140625" style="20" bestFit="1" customWidth="1"/>
    <col min="7442" max="7442" width="17.7109375" style="20" bestFit="1" customWidth="1"/>
    <col min="7443" max="7443" width="16.28515625" style="20" customWidth="1"/>
    <col min="7444" max="7444" width="19.140625" style="20" bestFit="1" customWidth="1"/>
    <col min="7445" max="7445" width="16.5703125" style="20" bestFit="1" customWidth="1"/>
    <col min="7446" max="7680" width="11.42578125" style="20"/>
    <col min="7681" max="7681" width="21.85546875" style="20" customWidth="1"/>
    <col min="7682" max="7682" width="18.7109375" style="20" bestFit="1" customWidth="1"/>
    <col min="7683" max="7685" width="17" style="20" bestFit="1" customWidth="1"/>
    <col min="7686" max="7687" width="16.5703125" style="20" bestFit="1" customWidth="1"/>
    <col min="7688" max="7688" width="17.7109375" style="20" bestFit="1" customWidth="1"/>
    <col min="7689" max="7689" width="16.28515625" style="20" bestFit="1" customWidth="1"/>
    <col min="7690" max="7690" width="17.28515625" style="20" bestFit="1" customWidth="1"/>
    <col min="7691" max="7691" width="17.140625" style="20" bestFit="1" customWidth="1"/>
    <col min="7692" max="7692" width="16.5703125" style="20" bestFit="1" customWidth="1"/>
    <col min="7693" max="7693" width="16.85546875" style="20" bestFit="1" customWidth="1"/>
    <col min="7694" max="7694" width="22.42578125" style="20" bestFit="1" customWidth="1"/>
    <col min="7695" max="7695" width="17.7109375" style="20" bestFit="1" customWidth="1"/>
    <col min="7696" max="7696" width="19.5703125" style="20" bestFit="1" customWidth="1"/>
    <col min="7697" max="7697" width="17.140625" style="20" bestFit="1" customWidth="1"/>
    <col min="7698" max="7698" width="17.7109375" style="20" bestFit="1" customWidth="1"/>
    <col min="7699" max="7699" width="16.28515625" style="20" customWidth="1"/>
    <col min="7700" max="7700" width="19.140625" style="20" bestFit="1" customWidth="1"/>
    <col min="7701" max="7701" width="16.5703125" style="20" bestFit="1" customWidth="1"/>
    <col min="7702" max="7936" width="11.42578125" style="20"/>
    <col min="7937" max="7937" width="21.85546875" style="20" customWidth="1"/>
    <col min="7938" max="7938" width="18.7109375" style="20" bestFit="1" customWidth="1"/>
    <col min="7939" max="7941" width="17" style="20" bestFit="1" customWidth="1"/>
    <col min="7942" max="7943" width="16.5703125" style="20" bestFit="1" customWidth="1"/>
    <col min="7944" max="7944" width="17.7109375" style="20" bestFit="1" customWidth="1"/>
    <col min="7945" max="7945" width="16.28515625" style="20" bestFit="1" customWidth="1"/>
    <col min="7946" max="7946" width="17.28515625" style="20" bestFit="1" customWidth="1"/>
    <col min="7947" max="7947" width="17.140625" style="20" bestFit="1" customWidth="1"/>
    <col min="7948" max="7948" width="16.5703125" style="20" bestFit="1" customWidth="1"/>
    <col min="7949" max="7949" width="16.85546875" style="20" bestFit="1" customWidth="1"/>
    <col min="7950" max="7950" width="22.42578125" style="20" bestFit="1" customWidth="1"/>
    <col min="7951" max="7951" width="17.7109375" style="20" bestFit="1" customWidth="1"/>
    <col min="7952" max="7952" width="19.5703125" style="20" bestFit="1" customWidth="1"/>
    <col min="7953" max="7953" width="17.140625" style="20" bestFit="1" customWidth="1"/>
    <col min="7954" max="7954" width="17.7109375" style="20" bestFit="1" customWidth="1"/>
    <col min="7955" max="7955" width="16.28515625" style="20" customWidth="1"/>
    <col min="7956" max="7956" width="19.140625" style="20" bestFit="1" customWidth="1"/>
    <col min="7957" max="7957" width="16.5703125" style="20" bestFit="1" customWidth="1"/>
    <col min="7958" max="8192" width="11.42578125" style="20"/>
    <col min="8193" max="8193" width="21.85546875" style="20" customWidth="1"/>
    <col min="8194" max="8194" width="18.7109375" style="20" bestFit="1" customWidth="1"/>
    <col min="8195" max="8197" width="17" style="20" bestFit="1" customWidth="1"/>
    <col min="8198" max="8199" width="16.5703125" style="20" bestFit="1" customWidth="1"/>
    <col min="8200" max="8200" width="17.7109375" style="20" bestFit="1" customWidth="1"/>
    <col min="8201" max="8201" width="16.28515625" style="20" bestFit="1" customWidth="1"/>
    <col min="8202" max="8202" width="17.28515625" style="20" bestFit="1" customWidth="1"/>
    <col min="8203" max="8203" width="17.140625" style="20" bestFit="1" customWidth="1"/>
    <col min="8204" max="8204" width="16.5703125" style="20" bestFit="1" customWidth="1"/>
    <col min="8205" max="8205" width="16.85546875" style="20" bestFit="1" customWidth="1"/>
    <col min="8206" max="8206" width="22.42578125" style="20" bestFit="1" customWidth="1"/>
    <col min="8207" max="8207" width="17.7109375" style="20" bestFit="1" customWidth="1"/>
    <col min="8208" max="8208" width="19.5703125" style="20" bestFit="1" customWidth="1"/>
    <col min="8209" max="8209" width="17.140625" style="20" bestFit="1" customWidth="1"/>
    <col min="8210" max="8210" width="17.7109375" style="20" bestFit="1" customWidth="1"/>
    <col min="8211" max="8211" width="16.28515625" style="20" customWidth="1"/>
    <col min="8212" max="8212" width="19.140625" style="20" bestFit="1" customWidth="1"/>
    <col min="8213" max="8213" width="16.5703125" style="20" bestFit="1" customWidth="1"/>
    <col min="8214" max="8448" width="11.42578125" style="20"/>
    <col min="8449" max="8449" width="21.85546875" style="20" customWidth="1"/>
    <col min="8450" max="8450" width="18.7109375" style="20" bestFit="1" customWidth="1"/>
    <col min="8451" max="8453" width="17" style="20" bestFit="1" customWidth="1"/>
    <col min="8454" max="8455" width="16.5703125" style="20" bestFit="1" customWidth="1"/>
    <col min="8456" max="8456" width="17.7109375" style="20" bestFit="1" customWidth="1"/>
    <col min="8457" max="8457" width="16.28515625" style="20" bestFit="1" customWidth="1"/>
    <col min="8458" max="8458" width="17.28515625" style="20" bestFit="1" customWidth="1"/>
    <col min="8459" max="8459" width="17.140625" style="20" bestFit="1" customWidth="1"/>
    <col min="8460" max="8460" width="16.5703125" style="20" bestFit="1" customWidth="1"/>
    <col min="8461" max="8461" width="16.85546875" style="20" bestFit="1" customWidth="1"/>
    <col min="8462" max="8462" width="22.42578125" style="20" bestFit="1" customWidth="1"/>
    <col min="8463" max="8463" width="17.7109375" style="20" bestFit="1" customWidth="1"/>
    <col min="8464" max="8464" width="19.5703125" style="20" bestFit="1" customWidth="1"/>
    <col min="8465" max="8465" width="17.140625" style="20" bestFit="1" customWidth="1"/>
    <col min="8466" max="8466" width="17.7109375" style="20" bestFit="1" customWidth="1"/>
    <col min="8467" max="8467" width="16.28515625" style="20" customWidth="1"/>
    <col min="8468" max="8468" width="19.140625" style="20" bestFit="1" customWidth="1"/>
    <col min="8469" max="8469" width="16.5703125" style="20" bestFit="1" customWidth="1"/>
    <col min="8470" max="8704" width="11.42578125" style="20"/>
    <col min="8705" max="8705" width="21.85546875" style="20" customWidth="1"/>
    <col min="8706" max="8706" width="18.7109375" style="20" bestFit="1" customWidth="1"/>
    <col min="8707" max="8709" width="17" style="20" bestFit="1" customWidth="1"/>
    <col min="8710" max="8711" width="16.5703125" style="20" bestFit="1" customWidth="1"/>
    <col min="8712" max="8712" width="17.7109375" style="20" bestFit="1" customWidth="1"/>
    <col min="8713" max="8713" width="16.28515625" style="20" bestFit="1" customWidth="1"/>
    <col min="8714" max="8714" width="17.28515625" style="20" bestFit="1" customWidth="1"/>
    <col min="8715" max="8715" width="17.140625" style="20" bestFit="1" customWidth="1"/>
    <col min="8716" max="8716" width="16.5703125" style="20" bestFit="1" customWidth="1"/>
    <col min="8717" max="8717" width="16.85546875" style="20" bestFit="1" customWidth="1"/>
    <col min="8718" max="8718" width="22.42578125" style="20" bestFit="1" customWidth="1"/>
    <col min="8719" max="8719" width="17.7109375" style="20" bestFit="1" customWidth="1"/>
    <col min="8720" max="8720" width="19.5703125" style="20" bestFit="1" customWidth="1"/>
    <col min="8721" max="8721" width="17.140625" style="20" bestFit="1" customWidth="1"/>
    <col min="8722" max="8722" width="17.7109375" style="20" bestFit="1" customWidth="1"/>
    <col min="8723" max="8723" width="16.28515625" style="20" customWidth="1"/>
    <col min="8724" max="8724" width="19.140625" style="20" bestFit="1" customWidth="1"/>
    <col min="8725" max="8725" width="16.5703125" style="20" bestFit="1" customWidth="1"/>
    <col min="8726" max="8960" width="11.42578125" style="20"/>
    <col min="8961" max="8961" width="21.85546875" style="20" customWidth="1"/>
    <col min="8962" max="8962" width="18.7109375" style="20" bestFit="1" customWidth="1"/>
    <col min="8963" max="8965" width="17" style="20" bestFit="1" customWidth="1"/>
    <col min="8966" max="8967" width="16.5703125" style="20" bestFit="1" customWidth="1"/>
    <col min="8968" max="8968" width="17.7109375" style="20" bestFit="1" customWidth="1"/>
    <col min="8969" max="8969" width="16.28515625" style="20" bestFit="1" customWidth="1"/>
    <col min="8970" max="8970" width="17.28515625" style="20" bestFit="1" customWidth="1"/>
    <col min="8971" max="8971" width="17.140625" style="20" bestFit="1" customWidth="1"/>
    <col min="8972" max="8972" width="16.5703125" style="20" bestFit="1" customWidth="1"/>
    <col min="8973" max="8973" width="16.85546875" style="20" bestFit="1" customWidth="1"/>
    <col min="8974" max="8974" width="22.42578125" style="20" bestFit="1" customWidth="1"/>
    <col min="8975" max="8975" width="17.7109375" style="20" bestFit="1" customWidth="1"/>
    <col min="8976" max="8976" width="19.5703125" style="20" bestFit="1" customWidth="1"/>
    <col min="8977" max="8977" width="17.140625" style="20" bestFit="1" customWidth="1"/>
    <col min="8978" max="8978" width="17.7109375" style="20" bestFit="1" customWidth="1"/>
    <col min="8979" max="8979" width="16.28515625" style="20" customWidth="1"/>
    <col min="8980" max="8980" width="19.140625" style="20" bestFit="1" customWidth="1"/>
    <col min="8981" max="8981" width="16.5703125" style="20" bestFit="1" customWidth="1"/>
    <col min="8982" max="9216" width="11.42578125" style="20"/>
    <col min="9217" max="9217" width="21.85546875" style="20" customWidth="1"/>
    <col min="9218" max="9218" width="18.7109375" style="20" bestFit="1" customWidth="1"/>
    <col min="9219" max="9221" width="17" style="20" bestFit="1" customWidth="1"/>
    <col min="9222" max="9223" width="16.5703125" style="20" bestFit="1" customWidth="1"/>
    <col min="9224" max="9224" width="17.7109375" style="20" bestFit="1" customWidth="1"/>
    <col min="9225" max="9225" width="16.28515625" style="20" bestFit="1" customWidth="1"/>
    <col min="9226" max="9226" width="17.28515625" style="20" bestFit="1" customWidth="1"/>
    <col min="9227" max="9227" width="17.140625" style="20" bestFit="1" customWidth="1"/>
    <col min="9228" max="9228" width="16.5703125" style="20" bestFit="1" customWidth="1"/>
    <col min="9229" max="9229" width="16.85546875" style="20" bestFit="1" customWidth="1"/>
    <col min="9230" max="9230" width="22.42578125" style="20" bestFit="1" customWidth="1"/>
    <col min="9231" max="9231" width="17.7109375" style="20" bestFit="1" customWidth="1"/>
    <col min="9232" max="9232" width="19.5703125" style="20" bestFit="1" customWidth="1"/>
    <col min="9233" max="9233" width="17.140625" style="20" bestFit="1" customWidth="1"/>
    <col min="9234" max="9234" width="17.7109375" style="20" bestFit="1" customWidth="1"/>
    <col min="9235" max="9235" width="16.28515625" style="20" customWidth="1"/>
    <col min="9236" max="9236" width="19.140625" style="20" bestFit="1" customWidth="1"/>
    <col min="9237" max="9237" width="16.5703125" style="20" bestFit="1" customWidth="1"/>
    <col min="9238" max="9472" width="11.42578125" style="20"/>
    <col min="9473" max="9473" width="21.85546875" style="20" customWidth="1"/>
    <col min="9474" max="9474" width="18.7109375" style="20" bestFit="1" customWidth="1"/>
    <col min="9475" max="9477" width="17" style="20" bestFit="1" customWidth="1"/>
    <col min="9478" max="9479" width="16.5703125" style="20" bestFit="1" customWidth="1"/>
    <col min="9480" max="9480" width="17.7109375" style="20" bestFit="1" customWidth="1"/>
    <col min="9481" max="9481" width="16.28515625" style="20" bestFit="1" customWidth="1"/>
    <col min="9482" max="9482" width="17.28515625" style="20" bestFit="1" customWidth="1"/>
    <col min="9483" max="9483" width="17.140625" style="20" bestFit="1" customWidth="1"/>
    <col min="9484" max="9484" width="16.5703125" style="20" bestFit="1" customWidth="1"/>
    <col min="9485" max="9485" width="16.85546875" style="20" bestFit="1" customWidth="1"/>
    <col min="9486" max="9486" width="22.42578125" style="20" bestFit="1" customWidth="1"/>
    <col min="9487" max="9487" width="17.7109375" style="20" bestFit="1" customWidth="1"/>
    <col min="9488" max="9488" width="19.5703125" style="20" bestFit="1" customWidth="1"/>
    <col min="9489" max="9489" width="17.140625" style="20" bestFit="1" customWidth="1"/>
    <col min="9490" max="9490" width="17.7109375" style="20" bestFit="1" customWidth="1"/>
    <col min="9491" max="9491" width="16.28515625" style="20" customWidth="1"/>
    <col min="9492" max="9492" width="19.140625" style="20" bestFit="1" customWidth="1"/>
    <col min="9493" max="9493" width="16.5703125" style="20" bestFit="1" customWidth="1"/>
    <col min="9494" max="9728" width="11.42578125" style="20"/>
    <col min="9729" max="9729" width="21.85546875" style="20" customWidth="1"/>
    <col min="9730" max="9730" width="18.7109375" style="20" bestFit="1" customWidth="1"/>
    <col min="9731" max="9733" width="17" style="20" bestFit="1" customWidth="1"/>
    <col min="9734" max="9735" width="16.5703125" style="20" bestFit="1" customWidth="1"/>
    <col min="9736" max="9736" width="17.7109375" style="20" bestFit="1" customWidth="1"/>
    <col min="9737" max="9737" width="16.28515625" style="20" bestFit="1" customWidth="1"/>
    <col min="9738" max="9738" width="17.28515625" style="20" bestFit="1" customWidth="1"/>
    <col min="9739" max="9739" width="17.140625" style="20" bestFit="1" customWidth="1"/>
    <col min="9740" max="9740" width="16.5703125" style="20" bestFit="1" customWidth="1"/>
    <col min="9741" max="9741" width="16.85546875" style="20" bestFit="1" customWidth="1"/>
    <col min="9742" max="9742" width="22.42578125" style="20" bestFit="1" customWidth="1"/>
    <col min="9743" max="9743" width="17.7109375" style="20" bestFit="1" customWidth="1"/>
    <col min="9744" max="9744" width="19.5703125" style="20" bestFit="1" customWidth="1"/>
    <col min="9745" max="9745" width="17.140625" style="20" bestFit="1" customWidth="1"/>
    <col min="9746" max="9746" width="17.7109375" style="20" bestFit="1" customWidth="1"/>
    <col min="9747" max="9747" width="16.28515625" style="20" customWidth="1"/>
    <col min="9748" max="9748" width="19.140625" style="20" bestFit="1" customWidth="1"/>
    <col min="9749" max="9749" width="16.5703125" style="20" bestFit="1" customWidth="1"/>
    <col min="9750" max="9984" width="11.42578125" style="20"/>
    <col min="9985" max="9985" width="21.85546875" style="20" customWidth="1"/>
    <col min="9986" max="9986" width="18.7109375" style="20" bestFit="1" customWidth="1"/>
    <col min="9987" max="9989" width="17" style="20" bestFit="1" customWidth="1"/>
    <col min="9990" max="9991" width="16.5703125" style="20" bestFit="1" customWidth="1"/>
    <col min="9992" max="9992" width="17.7109375" style="20" bestFit="1" customWidth="1"/>
    <col min="9993" max="9993" width="16.28515625" style="20" bestFit="1" customWidth="1"/>
    <col min="9994" max="9994" width="17.28515625" style="20" bestFit="1" customWidth="1"/>
    <col min="9995" max="9995" width="17.140625" style="20" bestFit="1" customWidth="1"/>
    <col min="9996" max="9996" width="16.5703125" style="20" bestFit="1" customWidth="1"/>
    <col min="9997" max="9997" width="16.85546875" style="20" bestFit="1" customWidth="1"/>
    <col min="9998" max="9998" width="22.42578125" style="20" bestFit="1" customWidth="1"/>
    <col min="9999" max="9999" width="17.7109375" style="20" bestFit="1" customWidth="1"/>
    <col min="10000" max="10000" width="19.5703125" style="20" bestFit="1" customWidth="1"/>
    <col min="10001" max="10001" width="17.140625" style="20" bestFit="1" customWidth="1"/>
    <col min="10002" max="10002" width="17.7109375" style="20" bestFit="1" customWidth="1"/>
    <col min="10003" max="10003" width="16.28515625" style="20" customWidth="1"/>
    <col min="10004" max="10004" width="19.140625" style="20" bestFit="1" customWidth="1"/>
    <col min="10005" max="10005" width="16.5703125" style="20" bestFit="1" customWidth="1"/>
    <col min="10006" max="10240" width="11.42578125" style="20"/>
    <col min="10241" max="10241" width="21.85546875" style="20" customWidth="1"/>
    <col min="10242" max="10242" width="18.7109375" style="20" bestFit="1" customWidth="1"/>
    <col min="10243" max="10245" width="17" style="20" bestFit="1" customWidth="1"/>
    <col min="10246" max="10247" width="16.5703125" style="20" bestFit="1" customWidth="1"/>
    <col min="10248" max="10248" width="17.7109375" style="20" bestFit="1" customWidth="1"/>
    <col min="10249" max="10249" width="16.28515625" style="20" bestFit="1" customWidth="1"/>
    <col min="10250" max="10250" width="17.28515625" style="20" bestFit="1" customWidth="1"/>
    <col min="10251" max="10251" width="17.140625" style="20" bestFit="1" customWidth="1"/>
    <col min="10252" max="10252" width="16.5703125" style="20" bestFit="1" customWidth="1"/>
    <col min="10253" max="10253" width="16.85546875" style="20" bestFit="1" customWidth="1"/>
    <col min="10254" max="10254" width="22.42578125" style="20" bestFit="1" customWidth="1"/>
    <col min="10255" max="10255" width="17.7109375" style="20" bestFit="1" customWidth="1"/>
    <col min="10256" max="10256" width="19.5703125" style="20" bestFit="1" customWidth="1"/>
    <col min="10257" max="10257" width="17.140625" style="20" bestFit="1" customWidth="1"/>
    <col min="10258" max="10258" width="17.7109375" style="20" bestFit="1" customWidth="1"/>
    <col min="10259" max="10259" width="16.28515625" style="20" customWidth="1"/>
    <col min="10260" max="10260" width="19.140625" style="20" bestFit="1" customWidth="1"/>
    <col min="10261" max="10261" width="16.5703125" style="20" bestFit="1" customWidth="1"/>
    <col min="10262" max="10496" width="11.42578125" style="20"/>
    <col min="10497" max="10497" width="21.85546875" style="20" customWidth="1"/>
    <col min="10498" max="10498" width="18.7109375" style="20" bestFit="1" customWidth="1"/>
    <col min="10499" max="10501" width="17" style="20" bestFit="1" customWidth="1"/>
    <col min="10502" max="10503" width="16.5703125" style="20" bestFit="1" customWidth="1"/>
    <col min="10504" max="10504" width="17.7109375" style="20" bestFit="1" customWidth="1"/>
    <col min="10505" max="10505" width="16.28515625" style="20" bestFit="1" customWidth="1"/>
    <col min="10506" max="10506" width="17.28515625" style="20" bestFit="1" customWidth="1"/>
    <col min="10507" max="10507" width="17.140625" style="20" bestFit="1" customWidth="1"/>
    <col min="10508" max="10508" width="16.5703125" style="20" bestFit="1" customWidth="1"/>
    <col min="10509" max="10509" width="16.85546875" style="20" bestFit="1" customWidth="1"/>
    <col min="10510" max="10510" width="22.42578125" style="20" bestFit="1" customWidth="1"/>
    <col min="10511" max="10511" width="17.7109375" style="20" bestFit="1" customWidth="1"/>
    <col min="10512" max="10512" width="19.5703125" style="20" bestFit="1" customWidth="1"/>
    <col min="10513" max="10513" width="17.140625" style="20" bestFit="1" customWidth="1"/>
    <col min="10514" max="10514" width="17.7109375" style="20" bestFit="1" customWidth="1"/>
    <col min="10515" max="10515" width="16.28515625" style="20" customWidth="1"/>
    <col min="10516" max="10516" width="19.140625" style="20" bestFit="1" customWidth="1"/>
    <col min="10517" max="10517" width="16.5703125" style="20" bestFit="1" customWidth="1"/>
    <col min="10518" max="10752" width="11.42578125" style="20"/>
    <col min="10753" max="10753" width="21.85546875" style="20" customWidth="1"/>
    <col min="10754" max="10754" width="18.7109375" style="20" bestFit="1" customWidth="1"/>
    <col min="10755" max="10757" width="17" style="20" bestFit="1" customWidth="1"/>
    <col min="10758" max="10759" width="16.5703125" style="20" bestFit="1" customWidth="1"/>
    <col min="10760" max="10760" width="17.7109375" style="20" bestFit="1" customWidth="1"/>
    <col min="10761" max="10761" width="16.28515625" style="20" bestFit="1" customWidth="1"/>
    <col min="10762" max="10762" width="17.28515625" style="20" bestFit="1" customWidth="1"/>
    <col min="10763" max="10763" width="17.140625" style="20" bestFit="1" customWidth="1"/>
    <col min="10764" max="10764" width="16.5703125" style="20" bestFit="1" customWidth="1"/>
    <col min="10765" max="10765" width="16.85546875" style="20" bestFit="1" customWidth="1"/>
    <col min="10766" max="10766" width="22.42578125" style="20" bestFit="1" customWidth="1"/>
    <col min="10767" max="10767" width="17.7109375" style="20" bestFit="1" customWidth="1"/>
    <col min="10768" max="10768" width="19.5703125" style="20" bestFit="1" customWidth="1"/>
    <col min="10769" max="10769" width="17.140625" style="20" bestFit="1" customWidth="1"/>
    <col min="10770" max="10770" width="17.7109375" style="20" bestFit="1" customWidth="1"/>
    <col min="10771" max="10771" width="16.28515625" style="20" customWidth="1"/>
    <col min="10772" max="10772" width="19.140625" style="20" bestFit="1" customWidth="1"/>
    <col min="10773" max="10773" width="16.5703125" style="20" bestFit="1" customWidth="1"/>
    <col min="10774" max="11008" width="11.42578125" style="20"/>
    <col min="11009" max="11009" width="21.85546875" style="20" customWidth="1"/>
    <col min="11010" max="11010" width="18.7109375" style="20" bestFit="1" customWidth="1"/>
    <col min="11011" max="11013" width="17" style="20" bestFit="1" customWidth="1"/>
    <col min="11014" max="11015" width="16.5703125" style="20" bestFit="1" customWidth="1"/>
    <col min="11016" max="11016" width="17.7109375" style="20" bestFit="1" customWidth="1"/>
    <col min="11017" max="11017" width="16.28515625" style="20" bestFit="1" customWidth="1"/>
    <col min="11018" max="11018" width="17.28515625" style="20" bestFit="1" customWidth="1"/>
    <col min="11019" max="11019" width="17.140625" style="20" bestFit="1" customWidth="1"/>
    <col min="11020" max="11020" width="16.5703125" style="20" bestFit="1" customWidth="1"/>
    <col min="11021" max="11021" width="16.85546875" style="20" bestFit="1" customWidth="1"/>
    <col min="11022" max="11022" width="22.42578125" style="20" bestFit="1" customWidth="1"/>
    <col min="11023" max="11023" width="17.7109375" style="20" bestFit="1" customWidth="1"/>
    <col min="11024" max="11024" width="19.5703125" style="20" bestFit="1" customWidth="1"/>
    <col min="11025" max="11025" width="17.140625" style="20" bestFit="1" customWidth="1"/>
    <col min="11026" max="11026" width="17.7109375" style="20" bestFit="1" customWidth="1"/>
    <col min="11027" max="11027" width="16.28515625" style="20" customWidth="1"/>
    <col min="11028" max="11028" width="19.140625" style="20" bestFit="1" customWidth="1"/>
    <col min="11029" max="11029" width="16.5703125" style="20" bestFit="1" customWidth="1"/>
    <col min="11030" max="11264" width="11.42578125" style="20"/>
    <col min="11265" max="11265" width="21.85546875" style="20" customWidth="1"/>
    <col min="11266" max="11266" width="18.7109375" style="20" bestFit="1" customWidth="1"/>
    <col min="11267" max="11269" width="17" style="20" bestFit="1" customWidth="1"/>
    <col min="11270" max="11271" width="16.5703125" style="20" bestFit="1" customWidth="1"/>
    <col min="11272" max="11272" width="17.7109375" style="20" bestFit="1" customWidth="1"/>
    <col min="11273" max="11273" width="16.28515625" style="20" bestFit="1" customWidth="1"/>
    <col min="11274" max="11274" width="17.28515625" style="20" bestFit="1" customWidth="1"/>
    <col min="11275" max="11275" width="17.140625" style="20" bestFit="1" customWidth="1"/>
    <col min="11276" max="11276" width="16.5703125" style="20" bestFit="1" customWidth="1"/>
    <col min="11277" max="11277" width="16.85546875" style="20" bestFit="1" customWidth="1"/>
    <col min="11278" max="11278" width="22.42578125" style="20" bestFit="1" customWidth="1"/>
    <col min="11279" max="11279" width="17.7109375" style="20" bestFit="1" customWidth="1"/>
    <col min="11280" max="11280" width="19.5703125" style="20" bestFit="1" customWidth="1"/>
    <col min="11281" max="11281" width="17.140625" style="20" bestFit="1" customWidth="1"/>
    <col min="11282" max="11282" width="17.7109375" style="20" bestFit="1" customWidth="1"/>
    <col min="11283" max="11283" width="16.28515625" style="20" customWidth="1"/>
    <col min="11284" max="11284" width="19.140625" style="20" bestFit="1" customWidth="1"/>
    <col min="11285" max="11285" width="16.5703125" style="20" bestFit="1" customWidth="1"/>
    <col min="11286" max="11520" width="11.42578125" style="20"/>
    <col min="11521" max="11521" width="21.85546875" style="20" customWidth="1"/>
    <col min="11522" max="11522" width="18.7109375" style="20" bestFit="1" customWidth="1"/>
    <col min="11523" max="11525" width="17" style="20" bestFit="1" customWidth="1"/>
    <col min="11526" max="11527" width="16.5703125" style="20" bestFit="1" customWidth="1"/>
    <col min="11528" max="11528" width="17.7109375" style="20" bestFit="1" customWidth="1"/>
    <col min="11529" max="11529" width="16.28515625" style="20" bestFit="1" customWidth="1"/>
    <col min="11530" max="11530" width="17.28515625" style="20" bestFit="1" customWidth="1"/>
    <col min="11531" max="11531" width="17.140625" style="20" bestFit="1" customWidth="1"/>
    <col min="11532" max="11532" width="16.5703125" style="20" bestFit="1" customWidth="1"/>
    <col min="11533" max="11533" width="16.85546875" style="20" bestFit="1" customWidth="1"/>
    <col min="11534" max="11534" width="22.42578125" style="20" bestFit="1" customWidth="1"/>
    <col min="11535" max="11535" width="17.7109375" style="20" bestFit="1" customWidth="1"/>
    <col min="11536" max="11536" width="19.5703125" style="20" bestFit="1" customWidth="1"/>
    <col min="11537" max="11537" width="17.140625" style="20" bestFit="1" customWidth="1"/>
    <col min="11538" max="11538" width="17.7109375" style="20" bestFit="1" customWidth="1"/>
    <col min="11539" max="11539" width="16.28515625" style="20" customWidth="1"/>
    <col min="11540" max="11540" width="19.140625" style="20" bestFit="1" customWidth="1"/>
    <col min="11541" max="11541" width="16.5703125" style="20" bestFit="1" customWidth="1"/>
    <col min="11542" max="11776" width="11.42578125" style="20"/>
    <col min="11777" max="11777" width="21.85546875" style="20" customWidth="1"/>
    <col min="11778" max="11778" width="18.7109375" style="20" bestFit="1" customWidth="1"/>
    <col min="11779" max="11781" width="17" style="20" bestFit="1" customWidth="1"/>
    <col min="11782" max="11783" width="16.5703125" style="20" bestFit="1" customWidth="1"/>
    <col min="11784" max="11784" width="17.7109375" style="20" bestFit="1" customWidth="1"/>
    <col min="11785" max="11785" width="16.28515625" style="20" bestFit="1" customWidth="1"/>
    <col min="11786" max="11786" width="17.28515625" style="20" bestFit="1" customWidth="1"/>
    <col min="11787" max="11787" width="17.140625" style="20" bestFit="1" customWidth="1"/>
    <col min="11788" max="11788" width="16.5703125" style="20" bestFit="1" customWidth="1"/>
    <col min="11789" max="11789" width="16.85546875" style="20" bestFit="1" customWidth="1"/>
    <col min="11790" max="11790" width="22.42578125" style="20" bestFit="1" customWidth="1"/>
    <col min="11791" max="11791" width="17.7109375" style="20" bestFit="1" customWidth="1"/>
    <col min="11792" max="11792" width="19.5703125" style="20" bestFit="1" customWidth="1"/>
    <col min="11793" max="11793" width="17.140625" style="20" bestFit="1" customWidth="1"/>
    <col min="11794" max="11794" width="17.7109375" style="20" bestFit="1" customWidth="1"/>
    <col min="11795" max="11795" width="16.28515625" style="20" customWidth="1"/>
    <col min="11796" max="11796" width="19.140625" style="20" bestFit="1" customWidth="1"/>
    <col min="11797" max="11797" width="16.5703125" style="20" bestFit="1" customWidth="1"/>
    <col min="11798" max="12032" width="11.42578125" style="20"/>
    <col min="12033" max="12033" width="21.85546875" style="20" customWidth="1"/>
    <col min="12034" max="12034" width="18.7109375" style="20" bestFit="1" customWidth="1"/>
    <col min="12035" max="12037" width="17" style="20" bestFit="1" customWidth="1"/>
    <col min="12038" max="12039" width="16.5703125" style="20" bestFit="1" customWidth="1"/>
    <col min="12040" max="12040" width="17.7109375" style="20" bestFit="1" customWidth="1"/>
    <col min="12041" max="12041" width="16.28515625" style="20" bestFit="1" customWidth="1"/>
    <col min="12042" max="12042" width="17.28515625" style="20" bestFit="1" customWidth="1"/>
    <col min="12043" max="12043" width="17.140625" style="20" bestFit="1" customWidth="1"/>
    <col min="12044" max="12044" width="16.5703125" style="20" bestFit="1" customWidth="1"/>
    <col min="12045" max="12045" width="16.85546875" style="20" bestFit="1" customWidth="1"/>
    <col min="12046" max="12046" width="22.42578125" style="20" bestFit="1" customWidth="1"/>
    <col min="12047" max="12047" width="17.7109375" style="20" bestFit="1" customWidth="1"/>
    <col min="12048" max="12048" width="19.5703125" style="20" bestFit="1" customWidth="1"/>
    <col min="12049" max="12049" width="17.140625" style="20" bestFit="1" customWidth="1"/>
    <col min="12050" max="12050" width="17.7109375" style="20" bestFit="1" customWidth="1"/>
    <col min="12051" max="12051" width="16.28515625" style="20" customWidth="1"/>
    <col min="12052" max="12052" width="19.140625" style="20" bestFit="1" customWidth="1"/>
    <col min="12053" max="12053" width="16.5703125" style="20" bestFit="1" customWidth="1"/>
    <col min="12054" max="12288" width="11.42578125" style="20"/>
    <col min="12289" max="12289" width="21.85546875" style="20" customWidth="1"/>
    <col min="12290" max="12290" width="18.7109375" style="20" bestFit="1" customWidth="1"/>
    <col min="12291" max="12293" width="17" style="20" bestFit="1" customWidth="1"/>
    <col min="12294" max="12295" width="16.5703125" style="20" bestFit="1" customWidth="1"/>
    <col min="12296" max="12296" width="17.7109375" style="20" bestFit="1" customWidth="1"/>
    <col min="12297" max="12297" width="16.28515625" style="20" bestFit="1" customWidth="1"/>
    <col min="12298" max="12298" width="17.28515625" style="20" bestFit="1" customWidth="1"/>
    <col min="12299" max="12299" width="17.140625" style="20" bestFit="1" customWidth="1"/>
    <col min="12300" max="12300" width="16.5703125" style="20" bestFit="1" customWidth="1"/>
    <col min="12301" max="12301" width="16.85546875" style="20" bestFit="1" customWidth="1"/>
    <col min="12302" max="12302" width="22.42578125" style="20" bestFit="1" customWidth="1"/>
    <col min="12303" max="12303" width="17.7109375" style="20" bestFit="1" customWidth="1"/>
    <col min="12304" max="12304" width="19.5703125" style="20" bestFit="1" customWidth="1"/>
    <col min="12305" max="12305" width="17.140625" style="20" bestFit="1" customWidth="1"/>
    <col min="12306" max="12306" width="17.7109375" style="20" bestFit="1" customWidth="1"/>
    <col min="12307" max="12307" width="16.28515625" style="20" customWidth="1"/>
    <col min="12308" max="12308" width="19.140625" style="20" bestFit="1" customWidth="1"/>
    <col min="12309" max="12309" width="16.5703125" style="20" bestFit="1" customWidth="1"/>
    <col min="12310" max="12544" width="11.42578125" style="20"/>
    <col min="12545" max="12545" width="21.85546875" style="20" customWidth="1"/>
    <col min="12546" max="12546" width="18.7109375" style="20" bestFit="1" customWidth="1"/>
    <col min="12547" max="12549" width="17" style="20" bestFit="1" customWidth="1"/>
    <col min="12550" max="12551" width="16.5703125" style="20" bestFit="1" customWidth="1"/>
    <col min="12552" max="12552" width="17.7109375" style="20" bestFit="1" customWidth="1"/>
    <col min="12553" max="12553" width="16.28515625" style="20" bestFit="1" customWidth="1"/>
    <col min="12554" max="12554" width="17.28515625" style="20" bestFit="1" customWidth="1"/>
    <col min="12555" max="12555" width="17.140625" style="20" bestFit="1" customWidth="1"/>
    <col min="12556" max="12556" width="16.5703125" style="20" bestFit="1" customWidth="1"/>
    <col min="12557" max="12557" width="16.85546875" style="20" bestFit="1" customWidth="1"/>
    <col min="12558" max="12558" width="22.42578125" style="20" bestFit="1" customWidth="1"/>
    <col min="12559" max="12559" width="17.7109375" style="20" bestFit="1" customWidth="1"/>
    <col min="12560" max="12560" width="19.5703125" style="20" bestFit="1" customWidth="1"/>
    <col min="12561" max="12561" width="17.140625" style="20" bestFit="1" customWidth="1"/>
    <col min="12562" max="12562" width="17.7109375" style="20" bestFit="1" customWidth="1"/>
    <col min="12563" max="12563" width="16.28515625" style="20" customWidth="1"/>
    <col min="12564" max="12564" width="19.140625" style="20" bestFit="1" customWidth="1"/>
    <col min="12565" max="12565" width="16.5703125" style="20" bestFit="1" customWidth="1"/>
    <col min="12566" max="12800" width="11.42578125" style="20"/>
    <col min="12801" max="12801" width="21.85546875" style="20" customWidth="1"/>
    <col min="12802" max="12802" width="18.7109375" style="20" bestFit="1" customWidth="1"/>
    <col min="12803" max="12805" width="17" style="20" bestFit="1" customWidth="1"/>
    <col min="12806" max="12807" width="16.5703125" style="20" bestFit="1" customWidth="1"/>
    <col min="12808" max="12808" width="17.7109375" style="20" bestFit="1" customWidth="1"/>
    <col min="12809" max="12809" width="16.28515625" style="20" bestFit="1" customWidth="1"/>
    <col min="12810" max="12810" width="17.28515625" style="20" bestFit="1" customWidth="1"/>
    <col min="12811" max="12811" width="17.140625" style="20" bestFit="1" customWidth="1"/>
    <col min="12812" max="12812" width="16.5703125" style="20" bestFit="1" customWidth="1"/>
    <col min="12813" max="12813" width="16.85546875" style="20" bestFit="1" customWidth="1"/>
    <col min="12814" max="12814" width="22.42578125" style="20" bestFit="1" customWidth="1"/>
    <col min="12815" max="12815" width="17.7109375" style="20" bestFit="1" customWidth="1"/>
    <col min="12816" max="12816" width="19.5703125" style="20" bestFit="1" customWidth="1"/>
    <col min="12817" max="12817" width="17.140625" style="20" bestFit="1" customWidth="1"/>
    <col min="12818" max="12818" width="17.7109375" style="20" bestFit="1" customWidth="1"/>
    <col min="12819" max="12819" width="16.28515625" style="20" customWidth="1"/>
    <col min="12820" max="12820" width="19.140625" style="20" bestFit="1" customWidth="1"/>
    <col min="12821" max="12821" width="16.5703125" style="20" bestFit="1" customWidth="1"/>
    <col min="12822" max="13056" width="11.42578125" style="20"/>
    <col min="13057" max="13057" width="21.85546875" style="20" customWidth="1"/>
    <col min="13058" max="13058" width="18.7109375" style="20" bestFit="1" customWidth="1"/>
    <col min="13059" max="13061" width="17" style="20" bestFit="1" customWidth="1"/>
    <col min="13062" max="13063" width="16.5703125" style="20" bestFit="1" customWidth="1"/>
    <col min="13064" max="13064" width="17.7109375" style="20" bestFit="1" customWidth="1"/>
    <col min="13065" max="13065" width="16.28515625" style="20" bestFit="1" customWidth="1"/>
    <col min="13066" max="13066" width="17.28515625" style="20" bestFit="1" customWidth="1"/>
    <col min="13067" max="13067" width="17.140625" style="20" bestFit="1" customWidth="1"/>
    <col min="13068" max="13068" width="16.5703125" style="20" bestFit="1" customWidth="1"/>
    <col min="13069" max="13069" width="16.85546875" style="20" bestFit="1" customWidth="1"/>
    <col min="13070" max="13070" width="22.42578125" style="20" bestFit="1" customWidth="1"/>
    <col min="13071" max="13071" width="17.7109375" style="20" bestFit="1" customWidth="1"/>
    <col min="13072" max="13072" width="19.5703125" style="20" bestFit="1" customWidth="1"/>
    <col min="13073" max="13073" width="17.140625" style="20" bestFit="1" customWidth="1"/>
    <col min="13074" max="13074" width="17.7109375" style="20" bestFit="1" customWidth="1"/>
    <col min="13075" max="13075" width="16.28515625" style="20" customWidth="1"/>
    <col min="13076" max="13076" width="19.140625" style="20" bestFit="1" customWidth="1"/>
    <col min="13077" max="13077" width="16.5703125" style="20" bestFit="1" customWidth="1"/>
    <col min="13078" max="13312" width="11.42578125" style="20"/>
    <col min="13313" max="13313" width="21.85546875" style="20" customWidth="1"/>
    <col min="13314" max="13314" width="18.7109375" style="20" bestFit="1" customWidth="1"/>
    <col min="13315" max="13317" width="17" style="20" bestFit="1" customWidth="1"/>
    <col min="13318" max="13319" width="16.5703125" style="20" bestFit="1" customWidth="1"/>
    <col min="13320" max="13320" width="17.7109375" style="20" bestFit="1" customWidth="1"/>
    <col min="13321" max="13321" width="16.28515625" style="20" bestFit="1" customWidth="1"/>
    <col min="13322" max="13322" width="17.28515625" style="20" bestFit="1" customWidth="1"/>
    <col min="13323" max="13323" width="17.140625" style="20" bestFit="1" customWidth="1"/>
    <col min="13324" max="13324" width="16.5703125" style="20" bestFit="1" customWidth="1"/>
    <col min="13325" max="13325" width="16.85546875" style="20" bestFit="1" customWidth="1"/>
    <col min="13326" max="13326" width="22.42578125" style="20" bestFit="1" customWidth="1"/>
    <col min="13327" max="13327" width="17.7109375" style="20" bestFit="1" customWidth="1"/>
    <col min="13328" max="13328" width="19.5703125" style="20" bestFit="1" customWidth="1"/>
    <col min="13329" max="13329" width="17.140625" style="20" bestFit="1" customWidth="1"/>
    <col min="13330" max="13330" width="17.7109375" style="20" bestFit="1" customWidth="1"/>
    <col min="13331" max="13331" width="16.28515625" style="20" customWidth="1"/>
    <col min="13332" max="13332" width="19.140625" style="20" bestFit="1" customWidth="1"/>
    <col min="13333" max="13333" width="16.5703125" style="20" bestFit="1" customWidth="1"/>
    <col min="13334" max="13568" width="11.42578125" style="20"/>
    <col min="13569" max="13569" width="21.85546875" style="20" customWidth="1"/>
    <col min="13570" max="13570" width="18.7109375" style="20" bestFit="1" customWidth="1"/>
    <col min="13571" max="13573" width="17" style="20" bestFit="1" customWidth="1"/>
    <col min="13574" max="13575" width="16.5703125" style="20" bestFit="1" customWidth="1"/>
    <col min="13576" max="13576" width="17.7109375" style="20" bestFit="1" customWidth="1"/>
    <col min="13577" max="13577" width="16.28515625" style="20" bestFit="1" customWidth="1"/>
    <col min="13578" max="13578" width="17.28515625" style="20" bestFit="1" customWidth="1"/>
    <col min="13579" max="13579" width="17.140625" style="20" bestFit="1" customWidth="1"/>
    <col min="13580" max="13580" width="16.5703125" style="20" bestFit="1" customWidth="1"/>
    <col min="13581" max="13581" width="16.85546875" style="20" bestFit="1" customWidth="1"/>
    <col min="13582" max="13582" width="22.42578125" style="20" bestFit="1" customWidth="1"/>
    <col min="13583" max="13583" width="17.7109375" style="20" bestFit="1" customWidth="1"/>
    <col min="13584" max="13584" width="19.5703125" style="20" bestFit="1" customWidth="1"/>
    <col min="13585" max="13585" width="17.140625" style="20" bestFit="1" customWidth="1"/>
    <col min="13586" max="13586" width="17.7109375" style="20" bestFit="1" customWidth="1"/>
    <col min="13587" max="13587" width="16.28515625" style="20" customWidth="1"/>
    <col min="13588" max="13588" width="19.140625" style="20" bestFit="1" customWidth="1"/>
    <col min="13589" max="13589" width="16.5703125" style="20" bestFit="1" customWidth="1"/>
    <col min="13590" max="13824" width="11.42578125" style="20"/>
    <col min="13825" max="13825" width="21.85546875" style="20" customWidth="1"/>
    <col min="13826" max="13826" width="18.7109375" style="20" bestFit="1" customWidth="1"/>
    <col min="13827" max="13829" width="17" style="20" bestFit="1" customWidth="1"/>
    <col min="13830" max="13831" width="16.5703125" style="20" bestFit="1" customWidth="1"/>
    <col min="13832" max="13832" width="17.7109375" style="20" bestFit="1" customWidth="1"/>
    <col min="13833" max="13833" width="16.28515625" style="20" bestFit="1" customWidth="1"/>
    <col min="13834" max="13834" width="17.28515625" style="20" bestFit="1" customWidth="1"/>
    <col min="13835" max="13835" width="17.140625" style="20" bestFit="1" customWidth="1"/>
    <col min="13836" max="13836" width="16.5703125" style="20" bestFit="1" customWidth="1"/>
    <col min="13837" max="13837" width="16.85546875" style="20" bestFit="1" customWidth="1"/>
    <col min="13838" max="13838" width="22.42578125" style="20" bestFit="1" customWidth="1"/>
    <col min="13839" max="13839" width="17.7109375" style="20" bestFit="1" customWidth="1"/>
    <col min="13840" max="13840" width="19.5703125" style="20" bestFit="1" customWidth="1"/>
    <col min="13841" max="13841" width="17.140625" style="20" bestFit="1" customWidth="1"/>
    <col min="13842" max="13842" width="17.7109375" style="20" bestFit="1" customWidth="1"/>
    <col min="13843" max="13843" width="16.28515625" style="20" customWidth="1"/>
    <col min="13844" max="13844" width="19.140625" style="20" bestFit="1" customWidth="1"/>
    <col min="13845" max="13845" width="16.5703125" style="20" bestFit="1" customWidth="1"/>
    <col min="13846" max="14080" width="11.42578125" style="20"/>
    <col min="14081" max="14081" width="21.85546875" style="20" customWidth="1"/>
    <col min="14082" max="14082" width="18.7109375" style="20" bestFit="1" customWidth="1"/>
    <col min="14083" max="14085" width="17" style="20" bestFit="1" customWidth="1"/>
    <col min="14086" max="14087" width="16.5703125" style="20" bestFit="1" customWidth="1"/>
    <col min="14088" max="14088" width="17.7109375" style="20" bestFit="1" customWidth="1"/>
    <col min="14089" max="14089" width="16.28515625" style="20" bestFit="1" customWidth="1"/>
    <col min="14090" max="14090" width="17.28515625" style="20" bestFit="1" customWidth="1"/>
    <col min="14091" max="14091" width="17.140625" style="20" bestFit="1" customWidth="1"/>
    <col min="14092" max="14092" width="16.5703125" style="20" bestFit="1" customWidth="1"/>
    <col min="14093" max="14093" width="16.85546875" style="20" bestFit="1" customWidth="1"/>
    <col min="14094" max="14094" width="22.42578125" style="20" bestFit="1" customWidth="1"/>
    <col min="14095" max="14095" width="17.7109375" style="20" bestFit="1" customWidth="1"/>
    <col min="14096" max="14096" width="19.5703125" style="20" bestFit="1" customWidth="1"/>
    <col min="14097" max="14097" width="17.140625" style="20" bestFit="1" customWidth="1"/>
    <col min="14098" max="14098" width="17.7109375" style="20" bestFit="1" customWidth="1"/>
    <col min="14099" max="14099" width="16.28515625" style="20" customWidth="1"/>
    <col min="14100" max="14100" width="19.140625" style="20" bestFit="1" customWidth="1"/>
    <col min="14101" max="14101" width="16.5703125" style="20" bestFit="1" customWidth="1"/>
    <col min="14102" max="14336" width="11.42578125" style="20"/>
    <col min="14337" max="14337" width="21.85546875" style="20" customWidth="1"/>
    <col min="14338" max="14338" width="18.7109375" style="20" bestFit="1" customWidth="1"/>
    <col min="14339" max="14341" width="17" style="20" bestFit="1" customWidth="1"/>
    <col min="14342" max="14343" width="16.5703125" style="20" bestFit="1" customWidth="1"/>
    <col min="14344" max="14344" width="17.7109375" style="20" bestFit="1" customWidth="1"/>
    <col min="14345" max="14345" width="16.28515625" style="20" bestFit="1" customWidth="1"/>
    <col min="14346" max="14346" width="17.28515625" style="20" bestFit="1" customWidth="1"/>
    <col min="14347" max="14347" width="17.140625" style="20" bestFit="1" customWidth="1"/>
    <col min="14348" max="14348" width="16.5703125" style="20" bestFit="1" customWidth="1"/>
    <col min="14349" max="14349" width="16.85546875" style="20" bestFit="1" customWidth="1"/>
    <col min="14350" max="14350" width="22.42578125" style="20" bestFit="1" customWidth="1"/>
    <col min="14351" max="14351" width="17.7109375" style="20" bestFit="1" customWidth="1"/>
    <col min="14352" max="14352" width="19.5703125" style="20" bestFit="1" customWidth="1"/>
    <col min="14353" max="14353" width="17.140625" style="20" bestFit="1" customWidth="1"/>
    <col min="14354" max="14354" width="17.7109375" style="20" bestFit="1" customWidth="1"/>
    <col min="14355" max="14355" width="16.28515625" style="20" customWidth="1"/>
    <col min="14356" max="14356" width="19.140625" style="20" bestFit="1" customWidth="1"/>
    <col min="14357" max="14357" width="16.5703125" style="20" bestFit="1" customWidth="1"/>
    <col min="14358" max="14592" width="11.42578125" style="20"/>
    <col min="14593" max="14593" width="21.85546875" style="20" customWidth="1"/>
    <col min="14594" max="14594" width="18.7109375" style="20" bestFit="1" customWidth="1"/>
    <col min="14595" max="14597" width="17" style="20" bestFit="1" customWidth="1"/>
    <col min="14598" max="14599" width="16.5703125" style="20" bestFit="1" customWidth="1"/>
    <col min="14600" max="14600" width="17.7109375" style="20" bestFit="1" customWidth="1"/>
    <col min="14601" max="14601" width="16.28515625" style="20" bestFit="1" customWidth="1"/>
    <col min="14602" max="14602" width="17.28515625" style="20" bestFit="1" customWidth="1"/>
    <col min="14603" max="14603" width="17.140625" style="20" bestFit="1" customWidth="1"/>
    <col min="14604" max="14604" width="16.5703125" style="20" bestFit="1" customWidth="1"/>
    <col min="14605" max="14605" width="16.85546875" style="20" bestFit="1" customWidth="1"/>
    <col min="14606" max="14606" width="22.42578125" style="20" bestFit="1" customWidth="1"/>
    <col min="14607" max="14607" width="17.7109375" style="20" bestFit="1" customWidth="1"/>
    <col min="14608" max="14608" width="19.5703125" style="20" bestFit="1" customWidth="1"/>
    <col min="14609" max="14609" width="17.140625" style="20" bestFit="1" customWidth="1"/>
    <col min="14610" max="14610" width="17.7109375" style="20" bestFit="1" customWidth="1"/>
    <col min="14611" max="14611" width="16.28515625" style="20" customWidth="1"/>
    <col min="14612" max="14612" width="19.140625" style="20" bestFit="1" customWidth="1"/>
    <col min="14613" max="14613" width="16.5703125" style="20" bestFit="1" customWidth="1"/>
    <col min="14614" max="14848" width="11.42578125" style="20"/>
    <col min="14849" max="14849" width="21.85546875" style="20" customWidth="1"/>
    <col min="14850" max="14850" width="18.7109375" style="20" bestFit="1" customWidth="1"/>
    <col min="14851" max="14853" width="17" style="20" bestFit="1" customWidth="1"/>
    <col min="14854" max="14855" width="16.5703125" style="20" bestFit="1" customWidth="1"/>
    <col min="14856" max="14856" width="17.7109375" style="20" bestFit="1" customWidth="1"/>
    <col min="14857" max="14857" width="16.28515625" style="20" bestFit="1" customWidth="1"/>
    <col min="14858" max="14858" width="17.28515625" style="20" bestFit="1" customWidth="1"/>
    <col min="14859" max="14859" width="17.140625" style="20" bestFit="1" customWidth="1"/>
    <col min="14860" max="14860" width="16.5703125" style="20" bestFit="1" customWidth="1"/>
    <col min="14861" max="14861" width="16.85546875" style="20" bestFit="1" customWidth="1"/>
    <col min="14862" max="14862" width="22.42578125" style="20" bestFit="1" customWidth="1"/>
    <col min="14863" max="14863" width="17.7109375" style="20" bestFit="1" customWidth="1"/>
    <col min="14864" max="14864" width="19.5703125" style="20" bestFit="1" customWidth="1"/>
    <col min="14865" max="14865" width="17.140625" style="20" bestFit="1" customWidth="1"/>
    <col min="14866" max="14866" width="17.7109375" style="20" bestFit="1" customWidth="1"/>
    <col min="14867" max="14867" width="16.28515625" style="20" customWidth="1"/>
    <col min="14868" max="14868" width="19.140625" style="20" bestFit="1" customWidth="1"/>
    <col min="14869" max="14869" width="16.5703125" style="20" bestFit="1" customWidth="1"/>
    <col min="14870" max="15104" width="11.42578125" style="20"/>
    <col min="15105" max="15105" width="21.85546875" style="20" customWidth="1"/>
    <col min="15106" max="15106" width="18.7109375" style="20" bestFit="1" customWidth="1"/>
    <col min="15107" max="15109" width="17" style="20" bestFit="1" customWidth="1"/>
    <col min="15110" max="15111" width="16.5703125" style="20" bestFit="1" customWidth="1"/>
    <col min="15112" max="15112" width="17.7109375" style="20" bestFit="1" customWidth="1"/>
    <col min="15113" max="15113" width="16.28515625" style="20" bestFit="1" customWidth="1"/>
    <col min="15114" max="15114" width="17.28515625" style="20" bestFit="1" customWidth="1"/>
    <col min="15115" max="15115" width="17.140625" style="20" bestFit="1" customWidth="1"/>
    <col min="15116" max="15116" width="16.5703125" style="20" bestFit="1" customWidth="1"/>
    <col min="15117" max="15117" width="16.85546875" style="20" bestFit="1" customWidth="1"/>
    <col min="15118" max="15118" width="22.42578125" style="20" bestFit="1" customWidth="1"/>
    <col min="15119" max="15119" width="17.7109375" style="20" bestFit="1" customWidth="1"/>
    <col min="15120" max="15120" width="19.5703125" style="20" bestFit="1" customWidth="1"/>
    <col min="15121" max="15121" width="17.140625" style="20" bestFit="1" customWidth="1"/>
    <col min="15122" max="15122" width="17.7109375" style="20" bestFit="1" customWidth="1"/>
    <col min="15123" max="15123" width="16.28515625" style="20" customWidth="1"/>
    <col min="15124" max="15124" width="19.140625" style="20" bestFit="1" customWidth="1"/>
    <col min="15125" max="15125" width="16.5703125" style="20" bestFit="1" customWidth="1"/>
    <col min="15126" max="15360" width="11.42578125" style="20"/>
    <col min="15361" max="15361" width="21.85546875" style="20" customWidth="1"/>
    <col min="15362" max="15362" width="18.7109375" style="20" bestFit="1" customWidth="1"/>
    <col min="15363" max="15365" width="17" style="20" bestFit="1" customWidth="1"/>
    <col min="15366" max="15367" width="16.5703125" style="20" bestFit="1" customWidth="1"/>
    <col min="15368" max="15368" width="17.7109375" style="20" bestFit="1" customWidth="1"/>
    <col min="15369" max="15369" width="16.28515625" style="20" bestFit="1" customWidth="1"/>
    <col min="15370" max="15370" width="17.28515625" style="20" bestFit="1" customWidth="1"/>
    <col min="15371" max="15371" width="17.140625" style="20" bestFit="1" customWidth="1"/>
    <col min="15372" max="15372" width="16.5703125" style="20" bestFit="1" customWidth="1"/>
    <col min="15373" max="15373" width="16.85546875" style="20" bestFit="1" customWidth="1"/>
    <col min="15374" max="15374" width="22.42578125" style="20" bestFit="1" customWidth="1"/>
    <col min="15375" max="15375" width="17.7109375" style="20" bestFit="1" customWidth="1"/>
    <col min="15376" max="15376" width="19.5703125" style="20" bestFit="1" customWidth="1"/>
    <col min="15377" max="15377" width="17.140625" style="20" bestFit="1" customWidth="1"/>
    <col min="15378" max="15378" width="17.7109375" style="20" bestFit="1" customWidth="1"/>
    <col min="15379" max="15379" width="16.28515625" style="20" customWidth="1"/>
    <col min="15380" max="15380" width="19.140625" style="20" bestFit="1" customWidth="1"/>
    <col min="15381" max="15381" width="16.5703125" style="20" bestFit="1" customWidth="1"/>
    <col min="15382" max="15616" width="11.42578125" style="20"/>
    <col min="15617" max="15617" width="21.85546875" style="20" customWidth="1"/>
    <col min="15618" max="15618" width="18.7109375" style="20" bestFit="1" customWidth="1"/>
    <col min="15619" max="15621" width="17" style="20" bestFit="1" customWidth="1"/>
    <col min="15622" max="15623" width="16.5703125" style="20" bestFit="1" customWidth="1"/>
    <col min="15624" max="15624" width="17.7109375" style="20" bestFit="1" customWidth="1"/>
    <col min="15625" max="15625" width="16.28515625" style="20" bestFit="1" customWidth="1"/>
    <col min="15626" max="15626" width="17.28515625" style="20" bestFit="1" customWidth="1"/>
    <col min="15627" max="15627" width="17.140625" style="20" bestFit="1" customWidth="1"/>
    <col min="15628" max="15628" width="16.5703125" style="20" bestFit="1" customWidth="1"/>
    <col min="15629" max="15629" width="16.85546875" style="20" bestFit="1" customWidth="1"/>
    <col min="15630" max="15630" width="22.42578125" style="20" bestFit="1" customWidth="1"/>
    <col min="15631" max="15631" width="17.7109375" style="20" bestFit="1" customWidth="1"/>
    <col min="15632" max="15632" width="19.5703125" style="20" bestFit="1" customWidth="1"/>
    <col min="15633" max="15633" width="17.140625" style="20" bestFit="1" customWidth="1"/>
    <col min="15634" max="15634" width="17.7109375" style="20" bestFit="1" customWidth="1"/>
    <col min="15635" max="15635" width="16.28515625" style="20" customWidth="1"/>
    <col min="15636" max="15636" width="19.140625" style="20" bestFit="1" customWidth="1"/>
    <col min="15637" max="15637" width="16.5703125" style="20" bestFit="1" customWidth="1"/>
    <col min="15638" max="15872" width="11.42578125" style="20"/>
    <col min="15873" max="15873" width="21.85546875" style="20" customWidth="1"/>
    <col min="15874" max="15874" width="18.7109375" style="20" bestFit="1" customWidth="1"/>
    <col min="15875" max="15877" width="17" style="20" bestFit="1" customWidth="1"/>
    <col min="15878" max="15879" width="16.5703125" style="20" bestFit="1" customWidth="1"/>
    <col min="15880" max="15880" width="17.7109375" style="20" bestFit="1" customWidth="1"/>
    <col min="15881" max="15881" width="16.28515625" style="20" bestFit="1" customWidth="1"/>
    <col min="15882" max="15882" width="17.28515625" style="20" bestFit="1" customWidth="1"/>
    <col min="15883" max="15883" width="17.140625" style="20" bestFit="1" customWidth="1"/>
    <col min="15884" max="15884" width="16.5703125" style="20" bestFit="1" customWidth="1"/>
    <col min="15885" max="15885" width="16.85546875" style="20" bestFit="1" customWidth="1"/>
    <col min="15886" max="15886" width="22.42578125" style="20" bestFit="1" customWidth="1"/>
    <col min="15887" max="15887" width="17.7109375" style="20" bestFit="1" customWidth="1"/>
    <col min="15888" max="15888" width="19.5703125" style="20" bestFit="1" customWidth="1"/>
    <col min="15889" max="15889" width="17.140625" style="20" bestFit="1" customWidth="1"/>
    <col min="15890" max="15890" width="17.7109375" style="20" bestFit="1" customWidth="1"/>
    <col min="15891" max="15891" width="16.28515625" style="20" customWidth="1"/>
    <col min="15892" max="15892" width="19.140625" style="20" bestFit="1" customWidth="1"/>
    <col min="15893" max="15893" width="16.5703125" style="20" bestFit="1" customWidth="1"/>
    <col min="15894" max="16128" width="11.42578125" style="20"/>
    <col min="16129" max="16129" width="21.85546875" style="20" customWidth="1"/>
    <col min="16130" max="16130" width="18.7109375" style="20" bestFit="1" customWidth="1"/>
    <col min="16131" max="16133" width="17" style="20" bestFit="1" customWidth="1"/>
    <col min="16134" max="16135" width="16.5703125" style="20" bestFit="1" customWidth="1"/>
    <col min="16136" max="16136" width="17.7109375" style="20" bestFit="1" customWidth="1"/>
    <col min="16137" max="16137" width="16.28515625" style="20" bestFit="1" customWidth="1"/>
    <col min="16138" max="16138" width="17.28515625" style="20" bestFit="1" customWidth="1"/>
    <col min="16139" max="16139" width="17.140625" style="20" bestFit="1" customWidth="1"/>
    <col min="16140" max="16140" width="16.5703125" style="20" bestFit="1" customWidth="1"/>
    <col min="16141" max="16141" width="16.85546875" style="20" bestFit="1" customWidth="1"/>
    <col min="16142" max="16142" width="22.42578125" style="20" bestFit="1" customWidth="1"/>
    <col min="16143" max="16143" width="17.7109375" style="20" bestFit="1" customWidth="1"/>
    <col min="16144" max="16144" width="19.5703125" style="20" bestFit="1" customWidth="1"/>
    <col min="16145" max="16145" width="17.140625" style="20" bestFit="1" customWidth="1"/>
    <col min="16146" max="16146" width="17.7109375" style="20" bestFit="1" customWidth="1"/>
    <col min="16147" max="16147" width="16.28515625" style="20" customWidth="1"/>
    <col min="16148" max="16148" width="19.140625" style="20" bestFit="1" customWidth="1"/>
    <col min="16149" max="16149" width="16.5703125" style="20" bestFit="1" customWidth="1"/>
    <col min="16150" max="16384" width="11.42578125" style="20"/>
  </cols>
  <sheetData>
    <row r="1" spans="1:23">
      <c r="A1" s="140" t="s">
        <v>984</v>
      </c>
    </row>
    <row r="2" spans="1:23" ht="17.25" customHeight="1">
      <c r="A2" s="140" t="s">
        <v>181</v>
      </c>
    </row>
    <row r="3" spans="1:23">
      <c r="A3" s="26" t="s">
        <v>35</v>
      </c>
    </row>
    <row r="4" spans="1:23">
      <c r="B4" s="152"/>
      <c r="C4" s="152"/>
      <c r="D4" s="152"/>
      <c r="E4" s="152"/>
      <c r="F4" s="152"/>
      <c r="G4" s="152"/>
    </row>
    <row r="5" spans="1:23" ht="14.25" customHeight="1">
      <c r="C5" s="446" t="s">
        <v>1174</v>
      </c>
      <c r="D5" s="44" t="s">
        <v>131</v>
      </c>
      <c r="E5" s="150"/>
    </row>
    <row r="6" spans="1:23">
      <c r="C6" s="474" t="s">
        <v>1175</v>
      </c>
      <c r="D6" s="44" t="s">
        <v>130</v>
      </c>
      <c r="E6" s="150"/>
      <c r="F6" s="157"/>
      <c r="G6" s="157"/>
      <c r="H6" s="157"/>
      <c r="I6" s="157"/>
      <c r="J6" s="157"/>
      <c r="K6" s="157"/>
      <c r="L6" s="157"/>
      <c r="M6" s="157"/>
      <c r="N6" s="157"/>
      <c r="O6" s="157"/>
      <c r="P6" s="157"/>
      <c r="Q6" s="157"/>
      <c r="R6" s="157"/>
      <c r="S6" s="157"/>
      <c r="T6" s="157"/>
      <c r="U6" s="157"/>
      <c r="V6" s="157"/>
    </row>
    <row r="7" spans="1:23">
      <c r="D7" s="248"/>
      <c r="E7" s="248"/>
      <c r="F7" s="248"/>
      <c r="G7" s="248"/>
      <c r="H7" s="248"/>
      <c r="I7" s="248"/>
      <c r="J7" s="248"/>
      <c r="K7" s="248"/>
      <c r="L7" s="248"/>
      <c r="M7" s="248"/>
      <c r="N7" s="248"/>
      <c r="O7" s="248"/>
      <c r="P7" s="248"/>
      <c r="Q7" s="248"/>
      <c r="R7" s="248"/>
      <c r="S7" s="248"/>
      <c r="T7" s="248"/>
      <c r="U7" s="248"/>
      <c r="V7" s="248"/>
      <c r="W7" s="248"/>
    </row>
    <row r="8" spans="1:23">
      <c r="A8" s="140" t="s">
        <v>1176</v>
      </c>
      <c r="D8" s="248"/>
      <c r="E8" s="248"/>
      <c r="F8" s="248"/>
      <c r="G8" s="248"/>
      <c r="H8" s="248"/>
      <c r="I8" s="248"/>
      <c r="J8" s="248"/>
      <c r="K8" s="248"/>
      <c r="L8" s="248"/>
      <c r="M8" s="248"/>
      <c r="N8" s="248"/>
      <c r="O8" s="248"/>
      <c r="P8" s="248"/>
      <c r="Q8" s="248"/>
      <c r="R8" s="248"/>
      <c r="S8" s="248"/>
      <c r="T8" s="248"/>
      <c r="U8" s="248"/>
      <c r="V8" s="248"/>
      <c r="W8" s="248"/>
    </row>
    <row r="9" spans="1:23" ht="12.75" customHeight="1">
      <c r="A9" s="475"/>
      <c r="B9" s="476"/>
      <c r="C9" s="1013" t="s">
        <v>1177</v>
      </c>
      <c r="D9" s="1014"/>
      <c r="E9" s="1014"/>
      <c r="F9" s="1014"/>
      <c r="G9" s="1014"/>
      <c r="H9" s="1014"/>
      <c r="I9" s="1014"/>
      <c r="J9" s="1014"/>
      <c r="K9" s="1015"/>
      <c r="L9" s="1013" t="s">
        <v>1178</v>
      </c>
      <c r="M9" s="1014"/>
      <c r="N9" s="1014"/>
      <c r="O9" s="1014"/>
      <c r="P9" s="1014"/>
      <c r="Q9" s="1015"/>
      <c r="R9" s="1013" t="s">
        <v>1179</v>
      </c>
      <c r="S9" s="1014"/>
      <c r="T9" s="1014"/>
      <c r="U9" s="1014"/>
      <c r="V9" s="1015"/>
    </row>
    <row r="10" spans="1:23" ht="27" customHeight="1">
      <c r="A10" s="475"/>
      <c r="B10" s="476"/>
      <c r="C10" s="1068" t="s">
        <v>1180</v>
      </c>
      <c r="D10" s="1069"/>
      <c r="E10" s="1069"/>
      <c r="F10" s="1070"/>
      <c r="G10" s="1013" t="s">
        <v>1181</v>
      </c>
      <c r="H10" s="1014"/>
      <c r="I10" s="1014"/>
      <c r="J10" s="1014"/>
      <c r="K10" s="1015"/>
      <c r="L10" s="1013" t="s">
        <v>1180</v>
      </c>
      <c r="M10" s="1014"/>
      <c r="N10" s="1015"/>
      <c r="O10" s="1013" t="s">
        <v>1181</v>
      </c>
      <c r="P10" s="1014"/>
      <c r="Q10" s="1015"/>
      <c r="R10" s="1071" t="s">
        <v>1182</v>
      </c>
      <c r="S10" s="1072"/>
      <c r="T10" s="1073"/>
      <c r="U10" s="1071" t="s">
        <v>1181</v>
      </c>
      <c r="V10" s="1073"/>
    </row>
    <row r="11" spans="1:23" ht="36">
      <c r="A11" s="475"/>
      <c r="B11" s="476"/>
      <c r="C11" s="1077"/>
      <c r="D11" s="1078"/>
      <c r="E11" s="1078"/>
      <c r="F11" s="1079"/>
      <c r="G11" s="1013" t="s">
        <v>1183</v>
      </c>
      <c r="H11" s="1014"/>
      <c r="I11" s="1015"/>
      <c r="J11" s="1013" t="s">
        <v>1184</v>
      </c>
      <c r="K11" s="1015"/>
      <c r="L11" s="477"/>
      <c r="M11" s="478"/>
      <c r="N11" s="479"/>
      <c r="O11" s="1013" t="s">
        <v>1183</v>
      </c>
      <c r="P11" s="1015"/>
      <c r="Q11" s="159" t="s">
        <v>1184</v>
      </c>
      <c r="R11" s="1074"/>
      <c r="S11" s="1075"/>
      <c r="T11" s="1076"/>
      <c r="U11" s="1074"/>
      <c r="V11" s="1076"/>
    </row>
    <row r="12" spans="1:23" ht="72">
      <c r="A12" s="157"/>
      <c r="B12" s="157"/>
      <c r="C12" s="159" t="s">
        <v>1185</v>
      </c>
      <c r="D12" s="480" t="s">
        <v>1186</v>
      </c>
      <c r="E12" s="480" t="s">
        <v>1187</v>
      </c>
      <c r="F12" s="480" t="s">
        <v>1188</v>
      </c>
      <c r="G12" s="159" t="s">
        <v>1189</v>
      </c>
      <c r="H12" s="159" t="s">
        <v>1186</v>
      </c>
      <c r="I12" s="159" t="s">
        <v>1187</v>
      </c>
      <c r="J12" s="159" t="s">
        <v>1190</v>
      </c>
      <c r="K12" s="159" t="s">
        <v>1191</v>
      </c>
      <c r="L12" s="159" t="s">
        <v>1185</v>
      </c>
      <c r="M12" s="159" t="s">
        <v>1187</v>
      </c>
      <c r="N12" s="159" t="s">
        <v>1188</v>
      </c>
      <c r="O12" s="159" t="s">
        <v>1189</v>
      </c>
      <c r="P12" s="159" t="s">
        <v>1187</v>
      </c>
      <c r="Q12" s="159" t="s">
        <v>1190</v>
      </c>
      <c r="R12" s="159" t="s">
        <v>1185</v>
      </c>
      <c r="S12" s="159" t="s">
        <v>1187</v>
      </c>
      <c r="T12" s="159" t="s">
        <v>1188</v>
      </c>
      <c r="U12" s="159" t="s">
        <v>1189</v>
      </c>
      <c r="V12" s="159" t="s">
        <v>1187</v>
      </c>
    </row>
    <row r="13" spans="1:23" ht="11.25" customHeight="1">
      <c r="A13" s="44" t="s">
        <v>909</v>
      </c>
      <c r="B13" s="43"/>
      <c r="C13" s="44" t="s">
        <v>357</v>
      </c>
      <c r="D13" s="44" t="s">
        <v>358</v>
      </c>
      <c r="E13" s="44" t="s">
        <v>339</v>
      </c>
      <c r="F13" s="44" t="s">
        <v>340</v>
      </c>
      <c r="G13" s="44" t="s">
        <v>341</v>
      </c>
      <c r="H13" s="44" t="s">
        <v>342</v>
      </c>
      <c r="I13" s="44" t="s">
        <v>343</v>
      </c>
      <c r="J13" s="44" t="s">
        <v>344</v>
      </c>
      <c r="K13" s="44" t="s">
        <v>349</v>
      </c>
      <c r="L13" s="44" t="s">
        <v>350</v>
      </c>
      <c r="M13" s="44" t="s">
        <v>351</v>
      </c>
      <c r="N13" s="44" t="s">
        <v>552</v>
      </c>
      <c r="O13" s="44" t="s">
        <v>553</v>
      </c>
      <c r="P13" s="44" t="s">
        <v>554</v>
      </c>
      <c r="Q13" s="44" t="s">
        <v>555</v>
      </c>
      <c r="R13" s="44" t="s">
        <v>643</v>
      </c>
      <c r="S13" s="44" t="s">
        <v>644</v>
      </c>
      <c r="T13" s="44" t="s">
        <v>645</v>
      </c>
      <c r="U13" s="44" t="s">
        <v>556</v>
      </c>
      <c r="V13" s="44" t="s">
        <v>592</v>
      </c>
    </row>
    <row r="14" spans="1:23" ht="11.25" customHeight="1">
      <c r="A14" s="156" t="s">
        <v>992</v>
      </c>
      <c r="B14" s="43" t="s">
        <v>50</v>
      </c>
      <c r="C14" s="156"/>
      <c r="D14" s="156"/>
      <c r="E14" s="156"/>
      <c r="F14" s="156"/>
      <c r="G14" s="156"/>
      <c r="H14" s="156"/>
      <c r="I14" s="156"/>
      <c r="J14" s="156"/>
      <c r="K14" s="156"/>
      <c r="L14" s="156"/>
      <c r="M14" s="156"/>
      <c r="N14" s="156"/>
      <c r="O14" s="156"/>
      <c r="P14" s="156"/>
      <c r="Q14" s="156"/>
      <c r="R14" s="156"/>
      <c r="S14" s="156"/>
      <c r="T14" s="156"/>
      <c r="U14" s="156"/>
      <c r="V14" s="156"/>
    </row>
    <row r="15" spans="1:23" ht="11.25" customHeight="1">
      <c r="A15" s="156" t="s">
        <v>918</v>
      </c>
      <c r="B15" s="43" t="s">
        <v>51</v>
      </c>
      <c r="C15" s="156"/>
      <c r="D15" s="156"/>
      <c r="E15" s="156"/>
      <c r="F15" s="156"/>
      <c r="G15" s="156"/>
      <c r="H15" s="156"/>
      <c r="I15" s="156"/>
      <c r="J15" s="156"/>
      <c r="K15" s="156"/>
      <c r="L15" s="156"/>
      <c r="M15" s="156"/>
      <c r="N15" s="156"/>
      <c r="O15" s="156"/>
      <c r="P15" s="156"/>
      <c r="Q15" s="156"/>
      <c r="R15" s="156"/>
      <c r="S15" s="156"/>
      <c r="T15" s="156"/>
      <c r="U15" s="156"/>
      <c r="V15" s="156"/>
    </row>
    <row r="16" spans="1:23" ht="11.25" customHeight="1">
      <c r="A16" s="156" t="s">
        <v>919</v>
      </c>
      <c r="B16" s="43" t="s">
        <v>52</v>
      </c>
      <c r="C16" s="156"/>
      <c r="D16" s="156"/>
      <c r="E16" s="156"/>
      <c r="F16" s="156"/>
      <c r="G16" s="156"/>
      <c r="H16" s="156"/>
      <c r="I16" s="156"/>
      <c r="J16" s="156"/>
      <c r="K16" s="156"/>
      <c r="L16" s="156"/>
      <c r="M16" s="156"/>
      <c r="N16" s="156"/>
      <c r="O16" s="156"/>
      <c r="P16" s="156"/>
      <c r="Q16" s="156"/>
      <c r="R16" s="156"/>
      <c r="S16" s="156"/>
      <c r="T16" s="156"/>
      <c r="U16" s="156"/>
      <c r="V16" s="156"/>
    </row>
    <row r="17" spans="1:22" ht="11.25" customHeight="1">
      <c r="A17" s="156" t="s">
        <v>920</v>
      </c>
      <c r="B17" s="43" t="s">
        <v>53</v>
      </c>
      <c r="C17" s="156"/>
      <c r="D17" s="156"/>
      <c r="E17" s="156"/>
      <c r="F17" s="156"/>
      <c r="G17" s="156"/>
      <c r="H17" s="156"/>
      <c r="I17" s="156"/>
      <c r="J17" s="156"/>
      <c r="K17" s="156"/>
      <c r="L17" s="156"/>
      <c r="M17" s="156"/>
      <c r="N17" s="156"/>
      <c r="O17" s="156"/>
      <c r="P17" s="156"/>
      <c r="Q17" s="156"/>
      <c r="R17" s="156"/>
      <c r="S17" s="156"/>
      <c r="T17" s="156"/>
      <c r="U17" s="156"/>
      <c r="V17" s="156"/>
    </row>
    <row r="18" spans="1:22" ht="11.25" customHeight="1">
      <c r="A18" s="156" t="s">
        <v>921</v>
      </c>
      <c r="B18" s="43" t="s">
        <v>311</v>
      </c>
      <c r="C18" s="156"/>
      <c r="D18" s="156"/>
      <c r="E18" s="156"/>
      <c r="F18" s="156"/>
      <c r="G18" s="156"/>
      <c r="H18" s="156"/>
      <c r="I18" s="156"/>
      <c r="J18" s="156"/>
      <c r="K18" s="156"/>
      <c r="L18" s="156"/>
      <c r="M18" s="156"/>
      <c r="N18" s="156"/>
      <c r="O18" s="156"/>
      <c r="P18" s="156"/>
      <c r="Q18" s="156"/>
      <c r="R18" s="156"/>
      <c r="S18" s="156"/>
      <c r="T18" s="156"/>
      <c r="U18" s="156"/>
      <c r="V18" s="156"/>
    </row>
    <row r="19" spans="1:22" ht="11.25" customHeight="1">
      <c r="A19" s="150" t="s">
        <v>922</v>
      </c>
      <c r="B19" s="43" t="s">
        <v>54</v>
      </c>
      <c r="C19" s="156"/>
      <c r="D19" s="156"/>
      <c r="E19" s="156"/>
      <c r="F19" s="156"/>
      <c r="G19" s="156"/>
      <c r="H19" s="156"/>
      <c r="I19" s="156"/>
      <c r="J19" s="156"/>
      <c r="K19" s="156"/>
      <c r="L19" s="156"/>
      <c r="M19" s="156"/>
      <c r="N19" s="156"/>
      <c r="O19" s="156"/>
      <c r="P19" s="156"/>
      <c r="Q19" s="156"/>
      <c r="R19" s="156"/>
      <c r="S19" s="156"/>
      <c r="T19" s="156"/>
      <c r="U19" s="156"/>
      <c r="V19" s="156"/>
    </row>
    <row r="20" spans="1:22" ht="11.25" customHeight="1">
      <c r="A20" s="150" t="s">
        <v>923</v>
      </c>
      <c r="B20" s="43" t="s">
        <v>55</v>
      </c>
      <c r="C20" s="156"/>
      <c r="D20" s="156"/>
      <c r="E20" s="156"/>
      <c r="F20" s="156"/>
      <c r="G20" s="156"/>
      <c r="H20" s="156"/>
      <c r="I20" s="156"/>
      <c r="J20" s="156"/>
      <c r="K20" s="156"/>
      <c r="L20" s="156"/>
      <c r="M20" s="156"/>
      <c r="N20" s="156"/>
      <c r="O20" s="156"/>
      <c r="P20" s="156"/>
      <c r="Q20" s="156"/>
      <c r="R20" s="156"/>
      <c r="S20" s="156"/>
      <c r="T20" s="156"/>
      <c r="U20" s="156"/>
      <c r="V20" s="156"/>
    </row>
    <row r="21" spans="1:22" ht="11.25" customHeight="1">
      <c r="A21" s="150" t="s">
        <v>924</v>
      </c>
      <c r="B21" s="43" t="s">
        <v>56</v>
      </c>
      <c r="C21" s="156"/>
      <c r="D21" s="156"/>
      <c r="E21" s="156"/>
      <c r="F21" s="156"/>
      <c r="G21" s="156"/>
      <c r="H21" s="156"/>
      <c r="I21" s="156"/>
      <c r="J21" s="156"/>
      <c r="K21" s="156"/>
      <c r="L21" s="156"/>
      <c r="M21" s="156"/>
      <c r="N21" s="156"/>
      <c r="O21" s="156"/>
      <c r="P21" s="156"/>
      <c r="Q21" s="156"/>
      <c r="R21" s="156"/>
      <c r="S21" s="156"/>
      <c r="T21" s="156"/>
      <c r="U21" s="156"/>
      <c r="V21" s="156"/>
    </row>
    <row r="22" spans="1:22" ht="11.25" customHeight="1">
      <c r="A22" s="150" t="s">
        <v>925</v>
      </c>
      <c r="B22" s="43" t="s">
        <v>57</v>
      </c>
      <c r="C22" s="156"/>
      <c r="D22" s="156"/>
      <c r="E22" s="156"/>
      <c r="F22" s="156"/>
      <c r="G22" s="156"/>
      <c r="H22" s="156"/>
      <c r="I22" s="156"/>
      <c r="J22" s="156"/>
      <c r="K22" s="156"/>
      <c r="L22" s="156"/>
      <c r="M22" s="156"/>
      <c r="N22" s="156"/>
      <c r="O22" s="156"/>
      <c r="P22" s="156"/>
      <c r="Q22" s="156"/>
      <c r="R22" s="156"/>
      <c r="S22" s="156"/>
      <c r="T22" s="156"/>
      <c r="U22" s="156"/>
      <c r="V22" s="156"/>
    </row>
    <row r="23" spans="1:22" ht="11.25" customHeight="1">
      <c r="A23" s="150" t="s">
        <v>926</v>
      </c>
      <c r="B23" s="43" t="s">
        <v>58</v>
      </c>
      <c r="C23" s="156"/>
      <c r="D23" s="156"/>
      <c r="E23" s="156"/>
      <c r="F23" s="156"/>
      <c r="G23" s="156"/>
      <c r="H23" s="156"/>
      <c r="I23" s="156"/>
      <c r="J23" s="156"/>
      <c r="K23" s="156"/>
      <c r="L23" s="156"/>
      <c r="M23" s="156"/>
      <c r="N23" s="156"/>
      <c r="O23" s="156"/>
      <c r="P23" s="156"/>
      <c r="Q23" s="156"/>
      <c r="R23" s="156"/>
      <c r="S23" s="156"/>
      <c r="T23" s="156"/>
      <c r="U23" s="156"/>
      <c r="V23" s="156"/>
    </row>
    <row r="24" spans="1:22" ht="11.25" customHeight="1">
      <c r="A24" s="150" t="s">
        <v>927</v>
      </c>
      <c r="B24" s="43" t="s">
        <v>59</v>
      </c>
      <c r="C24" s="156"/>
      <c r="D24" s="156"/>
      <c r="E24" s="156"/>
      <c r="F24" s="156"/>
      <c r="G24" s="156"/>
      <c r="H24" s="156"/>
      <c r="I24" s="156"/>
      <c r="J24" s="156"/>
      <c r="K24" s="156"/>
      <c r="L24" s="156"/>
      <c r="M24" s="156"/>
      <c r="N24" s="156"/>
      <c r="O24" s="156"/>
      <c r="P24" s="156"/>
      <c r="Q24" s="156"/>
      <c r="R24" s="156"/>
      <c r="S24" s="156"/>
      <c r="T24" s="156"/>
      <c r="U24" s="156"/>
      <c r="V24" s="156"/>
    </row>
    <row r="25" spans="1:22" ht="11.25" customHeight="1">
      <c r="A25" s="150" t="s">
        <v>928</v>
      </c>
      <c r="B25" s="43" t="s">
        <v>60</v>
      </c>
      <c r="C25" s="156"/>
      <c r="D25" s="156"/>
      <c r="E25" s="156"/>
      <c r="F25" s="156"/>
      <c r="G25" s="156"/>
      <c r="H25" s="156"/>
      <c r="I25" s="156"/>
      <c r="J25" s="156"/>
      <c r="K25" s="156"/>
      <c r="L25" s="156"/>
      <c r="M25" s="156"/>
      <c r="N25" s="156"/>
      <c r="O25" s="156"/>
      <c r="P25" s="156"/>
      <c r="Q25" s="156"/>
      <c r="R25" s="156"/>
      <c r="S25" s="156"/>
      <c r="T25" s="156"/>
      <c r="U25" s="156"/>
      <c r="V25" s="156"/>
    </row>
    <row r="26" spans="1:22" ht="11.25" customHeight="1">
      <c r="A26" s="150" t="s">
        <v>929</v>
      </c>
      <c r="B26" s="43" t="s">
        <v>61</v>
      </c>
      <c r="C26" s="156"/>
      <c r="D26" s="156"/>
      <c r="E26" s="156"/>
      <c r="F26" s="156"/>
      <c r="G26" s="156"/>
      <c r="H26" s="156"/>
      <c r="I26" s="156"/>
      <c r="J26" s="156"/>
      <c r="K26" s="156"/>
      <c r="L26" s="156"/>
      <c r="M26" s="156"/>
      <c r="N26" s="156"/>
      <c r="O26" s="156"/>
      <c r="P26" s="156"/>
      <c r="Q26" s="156"/>
      <c r="R26" s="156"/>
      <c r="S26" s="156"/>
      <c r="T26" s="156"/>
      <c r="U26" s="156"/>
      <c r="V26" s="156"/>
    </row>
    <row r="27" spans="1:22" ht="11.25" customHeight="1">
      <c r="A27" s="150" t="s">
        <v>930</v>
      </c>
      <c r="B27" s="43" t="s">
        <v>62</v>
      </c>
      <c r="C27" s="156"/>
      <c r="D27" s="156"/>
      <c r="E27" s="156"/>
      <c r="F27" s="156"/>
      <c r="G27" s="156"/>
      <c r="H27" s="156"/>
      <c r="I27" s="156"/>
      <c r="J27" s="156"/>
      <c r="K27" s="156"/>
      <c r="L27" s="156"/>
      <c r="M27" s="156"/>
      <c r="N27" s="156"/>
      <c r="O27" s="156"/>
      <c r="P27" s="156"/>
      <c r="Q27" s="156"/>
      <c r="R27" s="156"/>
      <c r="S27" s="156"/>
      <c r="T27" s="156"/>
      <c r="U27" s="156"/>
      <c r="V27" s="156"/>
    </row>
    <row r="28" spans="1:22" ht="11.25" customHeight="1">
      <c r="A28" s="150" t="s">
        <v>931</v>
      </c>
      <c r="B28" s="43" t="s">
        <v>63</v>
      </c>
      <c r="C28" s="156"/>
      <c r="D28" s="156"/>
      <c r="E28" s="156"/>
      <c r="F28" s="156"/>
      <c r="G28" s="156"/>
      <c r="H28" s="156"/>
      <c r="I28" s="156"/>
      <c r="J28" s="156"/>
      <c r="K28" s="156"/>
      <c r="L28" s="156"/>
      <c r="M28" s="156"/>
      <c r="N28" s="156"/>
      <c r="O28" s="156"/>
      <c r="P28" s="156"/>
      <c r="Q28" s="156"/>
      <c r="R28" s="156"/>
      <c r="S28" s="156"/>
      <c r="T28" s="156"/>
      <c r="U28" s="156"/>
      <c r="V28" s="156"/>
    </row>
    <row r="29" spans="1:22" ht="24">
      <c r="A29" s="156" t="s">
        <v>1192</v>
      </c>
      <c r="B29" s="43" t="s">
        <v>64</v>
      </c>
      <c r="C29" s="156"/>
      <c r="D29" s="156"/>
      <c r="E29" s="156"/>
      <c r="F29" s="156"/>
      <c r="G29" s="156"/>
      <c r="H29" s="156"/>
      <c r="I29" s="156"/>
      <c r="J29" s="156"/>
      <c r="K29" s="156"/>
      <c r="L29" s="156"/>
      <c r="M29" s="156"/>
      <c r="N29" s="156"/>
      <c r="O29" s="156"/>
      <c r="P29" s="156"/>
      <c r="Q29" s="156"/>
      <c r="R29" s="156"/>
      <c r="S29" s="156"/>
      <c r="T29" s="156"/>
      <c r="U29" s="156"/>
      <c r="V29" s="156"/>
    </row>
    <row r="30" spans="1:22" ht="11.25" customHeight="1">
      <c r="A30" s="150" t="s">
        <v>932</v>
      </c>
      <c r="B30" s="43" t="s">
        <v>65</v>
      </c>
      <c r="C30" s="481"/>
      <c r="D30" s="481"/>
      <c r="E30" s="481"/>
      <c r="F30" s="481"/>
      <c r="G30" s="481"/>
      <c r="H30" s="481"/>
      <c r="I30" s="481"/>
      <c r="J30" s="481"/>
      <c r="K30" s="481"/>
      <c r="L30" s="482"/>
      <c r="M30" s="482"/>
      <c r="N30" s="482"/>
      <c r="O30" s="482"/>
      <c r="P30" s="150"/>
      <c r="Q30" s="150"/>
      <c r="R30" s="472"/>
      <c r="S30" s="472"/>
      <c r="T30" s="472"/>
      <c r="U30" s="472"/>
      <c r="V30" s="61"/>
    </row>
    <row r="31" spans="1:22" ht="11.25" customHeight="1">
      <c r="A31" s="167" t="s">
        <v>535</v>
      </c>
      <c r="B31" s="43" t="s">
        <v>66</v>
      </c>
      <c r="C31" s="472"/>
      <c r="D31" s="472"/>
      <c r="E31" s="472"/>
      <c r="F31" s="472"/>
      <c r="G31" s="472"/>
      <c r="H31" s="472"/>
      <c r="I31" s="472"/>
      <c r="J31" s="472"/>
      <c r="K31" s="472"/>
      <c r="L31" s="150"/>
      <c r="M31" s="150"/>
      <c r="N31" s="150"/>
      <c r="O31" s="150"/>
      <c r="P31" s="150"/>
      <c r="Q31" s="150"/>
      <c r="R31" s="472"/>
      <c r="S31" s="472"/>
      <c r="T31" s="472"/>
      <c r="U31" s="472"/>
      <c r="V31" s="61"/>
    </row>
    <row r="32" spans="1:22">
      <c r="A32" s="473"/>
      <c r="B32" s="473"/>
      <c r="C32" s="473"/>
      <c r="D32" s="473"/>
      <c r="E32" s="473"/>
      <c r="F32" s="473"/>
    </row>
  </sheetData>
  <mergeCells count="13">
    <mergeCell ref="R9:V9"/>
    <mergeCell ref="C10:F10"/>
    <mergeCell ref="G10:K10"/>
    <mergeCell ref="L10:N10"/>
    <mergeCell ref="O10:Q10"/>
    <mergeCell ref="R10:T11"/>
    <mergeCell ref="U10:V11"/>
    <mergeCell ref="C11:F11"/>
    <mergeCell ref="G11:I11"/>
    <mergeCell ref="J11:K11"/>
    <mergeCell ref="O11:P11"/>
    <mergeCell ref="C9:K9"/>
    <mergeCell ref="L9:Q9"/>
  </mergeCells>
  <pageMargins left="0.7" right="0.7" top="0.75" bottom="0.75" header="0.3" footer="0.3"/>
  <pageSetup paperSize="9" orientation="landscape" cellComments="asDisplayed" r:id="rId1"/>
  <colBreaks count="1" manualBreakCount="1">
    <brk id="11" max="40"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81"/>
  <sheetViews>
    <sheetView showGridLines="0" view="pageBreakPreview" zoomScaleNormal="100" zoomScaleSheetLayoutView="100" workbookViewId="0">
      <selection activeCell="B29" sqref="B29"/>
    </sheetView>
  </sheetViews>
  <sheetFormatPr defaultColWidth="9.140625" defaultRowHeight="12"/>
  <cols>
    <col min="1" max="1" width="10.5703125" style="20" customWidth="1"/>
    <col min="2" max="2" width="7.140625" style="247" customWidth="1"/>
    <col min="3" max="3" width="10.42578125" style="247" customWidth="1"/>
    <col min="4" max="4" width="7.5703125" style="247" customWidth="1"/>
    <col min="5" max="5" width="8" style="247" customWidth="1"/>
    <col min="6" max="6" width="8" style="20" customWidth="1"/>
    <col min="7" max="8" width="7.85546875" style="20" customWidth="1"/>
    <col min="9" max="9" width="8" style="20" customWidth="1"/>
    <col min="10" max="10" width="8.140625" style="20" customWidth="1"/>
    <col min="11" max="14" width="7.85546875" style="20" customWidth="1"/>
    <col min="15" max="15" width="8" style="20" customWidth="1"/>
    <col min="16" max="16" width="7.85546875" style="20" customWidth="1"/>
    <col min="17" max="27" width="10.7109375" style="20" customWidth="1"/>
    <col min="28" max="239" width="9.140625" style="20"/>
    <col min="240" max="240" width="17.7109375" style="20" customWidth="1"/>
    <col min="241" max="267" width="15.7109375" style="20" customWidth="1"/>
    <col min="268" max="268" width="16.5703125" style="20" customWidth="1"/>
    <col min="269" max="495" width="9.140625" style="20"/>
    <col min="496" max="496" width="17.7109375" style="20" customWidth="1"/>
    <col min="497" max="523" width="15.7109375" style="20" customWidth="1"/>
    <col min="524" max="524" width="16.5703125" style="20" customWidth="1"/>
    <col min="525" max="751" width="9.140625" style="20"/>
    <col min="752" max="752" width="17.7109375" style="20" customWidth="1"/>
    <col min="753" max="779" width="15.7109375" style="20" customWidth="1"/>
    <col min="780" max="780" width="16.5703125" style="20" customWidth="1"/>
    <col min="781" max="1007" width="9.140625" style="20"/>
    <col min="1008" max="1008" width="17.7109375" style="20" customWidth="1"/>
    <col min="1009" max="1035" width="15.7109375" style="20" customWidth="1"/>
    <col min="1036" max="1036" width="16.5703125" style="20" customWidth="1"/>
    <col min="1037" max="1263" width="9.140625" style="20"/>
    <col min="1264" max="1264" width="17.7109375" style="20" customWidth="1"/>
    <col min="1265" max="1291" width="15.7109375" style="20" customWidth="1"/>
    <col min="1292" max="1292" width="16.5703125" style="20" customWidth="1"/>
    <col min="1293" max="1519" width="9.140625" style="20"/>
    <col min="1520" max="1520" width="17.7109375" style="20" customWidth="1"/>
    <col min="1521" max="1547" width="15.7109375" style="20" customWidth="1"/>
    <col min="1548" max="1548" width="16.5703125" style="20" customWidth="1"/>
    <col min="1549" max="1775" width="9.140625" style="20"/>
    <col min="1776" max="1776" width="17.7109375" style="20" customWidth="1"/>
    <col min="1777" max="1803" width="15.7109375" style="20" customWidth="1"/>
    <col min="1804" max="1804" width="16.5703125" style="20" customWidth="1"/>
    <col min="1805" max="2031" width="9.140625" style="20"/>
    <col min="2032" max="2032" width="17.7109375" style="20" customWidth="1"/>
    <col min="2033" max="2059" width="15.7109375" style="20" customWidth="1"/>
    <col min="2060" max="2060" width="16.5703125" style="20" customWidth="1"/>
    <col min="2061" max="2287" width="9.140625" style="20"/>
    <col min="2288" max="2288" width="17.7109375" style="20" customWidth="1"/>
    <col min="2289" max="2315" width="15.7109375" style="20" customWidth="1"/>
    <col min="2316" max="2316" width="16.5703125" style="20" customWidth="1"/>
    <col min="2317" max="2543" width="9.140625" style="20"/>
    <col min="2544" max="2544" width="17.7109375" style="20" customWidth="1"/>
    <col min="2545" max="2571" width="15.7109375" style="20" customWidth="1"/>
    <col min="2572" max="2572" width="16.5703125" style="20" customWidth="1"/>
    <col min="2573" max="2799" width="9.140625" style="20"/>
    <col min="2800" max="2800" width="17.7109375" style="20" customWidth="1"/>
    <col min="2801" max="2827" width="15.7109375" style="20" customWidth="1"/>
    <col min="2828" max="2828" width="16.5703125" style="20" customWidth="1"/>
    <col min="2829" max="3055" width="9.140625" style="20"/>
    <col min="3056" max="3056" width="17.7109375" style="20" customWidth="1"/>
    <col min="3057" max="3083" width="15.7109375" style="20" customWidth="1"/>
    <col min="3084" max="3084" width="16.5703125" style="20" customWidth="1"/>
    <col min="3085" max="3311" width="9.140625" style="20"/>
    <col min="3312" max="3312" width="17.7109375" style="20" customWidth="1"/>
    <col min="3313" max="3339" width="15.7109375" style="20" customWidth="1"/>
    <col min="3340" max="3340" width="16.5703125" style="20" customWidth="1"/>
    <col min="3341" max="3567" width="9.140625" style="20"/>
    <col min="3568" max="3568" width="17.7109375" style="20" customWidth="1"/>
    <col min="3569" max="3595" width="15.7109375" style="20" customWidth="1"/>
    <col min="3596" max="3596" width="16.5703125" style="20" customWidth="1"/>
    <col min="3597" max="3823" width="9.140625" style="20"/>
    <col min="3824" max="3824" width="17.7109375" style="20" customWidth="1"/>
    <col min="3825" max="3851" width="15.7109375" style="20" customWidth="1"/>
    <col min="3852" max="3852" width="16.5703125" style="20" customWidth="1"/>
    <col min="3853" max="4079" width="9.140625" style="20"/>
    <col min="4080" max="4080" width="17.7109375" style="20" customWidth="1"/>
    <col min="4081" max="4107" width="15.7109375" style="20" customWidth="1"/>
    <col min="4108" max="4108" width="16.5703125" style="20" customWidth="1"/>
    <col min="4109" max="4335" width="9.140625" style="20"/>
    <col min="4336" max="4336" width="17.7109375" style="20" customWidth="1"/>
    <col min="4337" max="4363" width="15.7109375" style="20" customWidth="1"/>
    <col min="4364" max="4364" width="16.5703125" style="20" customWidth="1"/>
    <col min="4365" max="4591" width="9.140625" style="20"/>
    <col min="4592" max="4592" width="17.7109375" style="20" customWidth="1"/>
    <col min="4593" max="4619" width="15.7109375" style="20" customWidth="1"/>
    <col min="4620" max="4620" width="16.5703125" style="20" customWidth="1"/>
    <col min="4621" max="4847" width="9.140625" style="20"/>
    <col min="4848" max="4848" width="17.7109375" style="20" customWidth="1"/>
    <col min="4849" max="4875" width="15.7109375" style="20" customWidth="1"/>
    <col min="4876" max="4876" width="16.5703125" style="20" customWidth="1"/>
    <col min="4877" max="5103" width="9.140625" style="20"/>
    <col min="5104" max="5104" width="17.7109375" style="20" customWidth="1"/>
    <col min="5105" max="5131" width="15.7109375" style="20" customWidth="1"/>
    <col min="5132" max="5132" width="16.5703125" style="20" customWidth="1"/>
    <col min="5133" max="5359" width="9.140625" style="20"/>
    <col min="5360" max="5360" width="17.7109375" style="20" customWidth="1"/>
    <col min="5361" max="5387" width="15.7109375" style="20" customWidth="1"/>
    <col min="5388" max="5388" width="16.5703125" style="20" customWidth="1"/>
    <col min="5389" max="5615" width="9.140625" style="20"/>
    <col min="5616" max="5616" width="17.7109375" style="20" customWidth="1"/>
    <col min="5617" max="5643" width="15.7109375" style="20" customWidth="1"/>
    <col min="5644" max="5644" width="16.5703125" style="20" customWidth="1"/>
    <col min="5645" max="5871" width="9.140625" style="20"/>
    <col min="5872" max="5872" width="17.7109375" style="20" customWidth="1"/>
    <col min="5873" max="5899" width="15.7109375" style="20" customWidth="1"/>
    <col min="5900" max="5900" width="16.5703125" style="20" customWidth="1"/>
    <col min="5901" max="6127" width="9.140625" style="20"/>
    <col min="6128" max="6128" width="17.7109375" style="20" customWidth="1"/>
    <col min="6129" max="6155" width="15.7109375" style="20" customWidth="1"/>
    <col min="6156" max="6156" width="16.5703125" style="20" customWidth="1"/>
    <col min="6157" max="6383" width="9.140625" style="20"/>
    <col min="6384" max="6384" width="17.7109375" style="20" customWidth="1"/>
    <col min="6385" max="6411" width="15.7109375" style="20" customWidth="1"/>
    <col min="6412" max="6412" width="16.5703125" style="20" customWidth="1"/>
    <col min="6413" max="6639" width="9.140625" style="20"/>
    <col min="6640" max="6640" width="17.7109375" style="20" customWidth="1"/>
    <col min="6641" max="6667" width="15.7109375" style="20" customWidth="1"/>
    <col min="6668" max="6668" width="16.5703125" style="20" customWidth="1"/>
    <col min="6669" max="6895" width="9.140625" style="20"/>
    <col min="6896" max="6896" width="17.7109375" style="20" customWidth="1"/>
    <col min="6897" max="6923" width="15.7109375" style="20" customWidth="1"/>
    <col min="6924" max="6924" width="16.5703125" style="20" customWidth="1"/>
    <col min="6925" max="7151" width="9.140625" style="20"/>
    <col min="7152" max="7152" width="17.7109375" style="20" customWidth="1"/>
    <col min="7153" max="7179" width="15.7109375" style="20" customWidth="1"/>
    <col min="7180" max="7180" width="16.5703125" style="20" customWidth="1"/>
    <col min="7181" max="7407" width="9.140625" style="20"/>
    <col min="7408" max="7408" width="17.7109375" style="20" customWidth="1"/>
    <col min="7409" max="7435" width="15.7109375" style="20" customWidth="1"/>
    <col min="7436" max="7436" width="16.5703125" style="20" customWidth="1"/>
    <col min="7437" max="7663" width="9.140625" style="20"/>
    <col min="7664" max="7664" width="17.7109375" style="20" customWidth="1"/>
    <col min="7665" max="7691" width="15.7109375" style="20" customWidth="1"/>
    <col min="7692" max="7692" width="16.5703125" style="20" customWidth="1"/>
    <col min="7693" max="7919" width="9.140625" style="20"/>
    <col min="7920" max="7920" width="17.7109375" style="20" customWidth="1"/>
    <col min="7921" max="7947" width="15.7109375" style="20" customWidth="1"/>
    <col min="7948" max="7948" width="16.5703125" style="20" customWidth="1"/>
    <col min="7949" max="8175" width="9.140625" style="20"/>
    <col min="8176" max="8176" width="17.7109375" style="20" customWidth="1"/>
    <col min="8177" max="8203" width="15.7109375" style="20" customWidth="1"/>
    <col min="8204" max="8204" width="16.5703125" style="20" customWidth="1"/>
    <col min="8205" max="8431" width="9.140625" style="20"/>
    <col min="8432" max="8432" width="17.7109375" style="20" customWidth="1"/>
    <col min="8433" max="8459" width="15.7109375" style="20" customWidth="1"/>
    <col min="8460" max="8460" width="16.5703125" style="20" customWidth="1"/>
    <col min="8461" max="8687" width="9.140625" style="20"/>
    <col min="8688" max="8688" width="17.7109375" style="20" customWidth="1"/>
    <col min="8689" max="8715" width="15.7109375" style="20" customWidth="1"/>
    <col min="8716" max="8716" width="16.5703125" style="20" customWidth="1"/>
    <col min="8717" max="8943" width="9.140625" style="20"/>
    <col min="8944" max="8944" width="17.7109375" style="20" customWidth="1"/>
    <col min="8945" max="8971" width="15.7109375" style="20" customWidth="1"/>
    <col min="8972" max="8972" width="16.5703125" style="20" customWidth="1"/>
    <col min="8973" max="9199" width="9.140625" style="20"/>
    <col min="9200" max="9200" width="17.7109375" style="20" customWidth="1"/>
    <col min="9201" max="9227" width="15.7109375" style="20" customWidth="1"/>
    <col min="9228" max="9228" width="16.5703125" style="20" customWidth="1"/>
    <col min="9229" max="9455" width="9.140625" style="20"/>
    <col min="9456" max="9456" width="17.7109375" style="20" customWidth="1"/>
    <col min="9457" max="9483" width="15.7109375" style="20" customWidth="1"/>
    <col min="9484" max="9484" width="16.5703125" style="20" customWidth="1"/>
    <col min="9485" max="9711" width="9.140625" style="20"/>
    <col min="9712" max="9712" width="17.7109375" style="20" customWidth="1"/>
    <col min="9713" max="9739" width="15.7109375" style="20" customWidth="1"/>
    <col min="9740" max="9740" width="16.5703125" style="20" customWidth="1"/>
    <col min="9741" max="9967" width="9.140625" style="20"/>
    <col min="9968" max="9968" width="17.7109375" style="20" customWidth="1"/>
    <col min="9969" max="9995" width="15.7109375" style="20" customWidth="1"/>
    <col min="9996" max="9996" width="16.5703125" style="20" customWidth="1"/>
    <col min="9997" max="10223" width="9.140625" style="20"/>
    <col min="10224" max="10224" width="17.7109375" style="20" customWidth="1"/>
    <col min="10225" max="10251" width="15.7109375" style="20" customWidth="1"/>
    <col min="10252" max="10252" width="16.5703125" style="20" customWidth="1"/>
    <col min="10253" max="10479" width="9.140625" style="20"/>
    <col min="10480" max="10480" width="17.7109375" style="20" customWidth="1"/>
    <col min="10481" max="10507" width="15.7109375" style="20" customWidth="1"/>
    <col min="10508" max="10508" width="16.5703125" style="20" customWidth="1"/>
    <col min="10509" max="10735" width="9.140625" style="20"/>
    <col min="10736" max="10736" width="17.7109375" style="20" customWidth="1"/>
    <col min="10737" max="10763" width="15.7109375" style="20" customWidth="1"/>
    <col min="10764" max="10764" width="16.5703125" style="20" customWidth="1"/>
    <col min="10765" max="10991" width="9.140625" style="20"/>
    <col min="10992" max="10992" width="17.7109375" style="20" customWidth="1"/>
    <col min="10993" max="11019" width="15.7109375" style="20" customWidth="1"/>
    <col min="11020" max="11020" width="16.5703125" style="20" customWidth="1"/>
    <col min="11021" max="11247" width="9.140625" style="20"/>
    <col min="11248" max="11248" width="17.7109375" style="20" customWidth="1"/>
    <col min="11249" max="11275" width="15.7109375" style="20" customWidth="1"/>
    <col min="11276" max="11276" width="16.5703125" style="20" customWidth="1"/>
    <col min="11277" max="11503" width="9.140625" style="20"/>
    <col min="11504" max="11504" width="17.7109375" style="20" customWidth="1"/>
    <col min="11505" max="11531" width="15.7109375" style="20" customWidth="1"/>
    <col min="11532" max="11532" width="16.5703125" style="20" customWidth="1"/>
    <col min="11533" max="11759" width="9.140625" style="20"/>
    <col min="11760" max="11760" width="17.7109375" style="20" customWidth="1"/>
    <col min="11761" max="11787" width="15.7109375" style="20" customWidth="1"/>
    <col min="11788" max="11788" width="16.5703125" style="20" customWidth="1"/>
    <col min="11789" max="12015" width="9.140625" style="20"/>
    <col min="12016" max="12016" width="17.7109375" style="20" customWidth="1"/>
    <col min="12017" max="12043" width="15.7109375" style="20" customWidth="1"/>
    <col min="12044" max="12044" width="16.5703125" style="20" customWidth="1"/>
    <col min="12045" max="12271" width="9.140625" style="20"/>
    <col min="12272" max="12272" width="17.7109375" style="20" customWidth="1"/>
    <col min="12273" max="12299" width="15.7109375" style="20" customWidth="1"/>
    <col min="12300" max="12300" width="16.5703125" style="20" customWidth="1"/>
    <col min="12301" max="12527" width="9.140625" style="20"/>
    <col min="12528" max="12528" width="17.7109375" style="20" customWidth="1"/>
    <col min="12529" max="12555" width="15.7109375" style="20" customWidth="1"/>
    <col min="12556" max="12556" width="16.5703125" style="20" customWidth="1"/>
    <col min="12557" max="12783" width="9.140625" style="20"/>
    <col min="12784" max="12784" width="17.7109375" style="20" customWidth="1"/>
    <col min="12785" max="12811" width="15.7109375" style="20" customWidth="1"/>
    <col min="12812" max="12812" width="16.5703125" style="20" customWidth="1"/>
    <col min="12813" max="13039" width="9.140625" style="20"/>
    <col min="13040" max="13040" width="17.7109375" style="20" customWidth="1"/>
    <col min="13041" max="13067" width="15.7109375" style="20" customWidth="1"/>
    <col min="13068" max="13068" width="16.5703125" style="20" customWidth="1"/>
    <col min="13069" max="13295" width="9.140625" style="20"/>
    <col min="13296" max="13296" width="17.7109375" style="20" customWidth="1"/>
    <col min="13297" max="13323" width="15.7109375" style="20" customWidth="1"/>
    <col min="13324" max="13324" width="16.5703125" style="20" customWidth="1"/>
    <col min="13325" max="13551" width="9.140625" style="20"/>
    <col min="13552" max="13552" width="17.7109375" style="20" customWidth="1"/>
    <col min="13553" max="13579" width="15.7109375" style="20" customWidth="1"/>
    <col min="13580" max="13580" width="16.5703125" style="20" customWidth="1"/>
    <col min="13581" max="13807" width="9.140625" style="20"/>
    <col min="13808" max="13808" width="17.7109375" style="20" customWidth="1"/>
    <col min="13809" max="13835" width="15.7109375" style="20" customWidth="1"/>
    <col min="13836" max="13836" width="16.5703125" style="20" customWidth="1"/>
    <col min="13837" max="14063" width="9.140625" style="20"/>
    <col min="14064" max="14064" width="17.7109375" style="20" customWidth="1"/>
    <col min="14065" max="14091" width="15.7109375" style="20" customWidth="1"/>
    <col min="14092" max="14092" width="16.5703125" style="20" customWidth="1"/>
    <col min="14093" max="14319" width="9.140625" style="20"/>
    <col min="14320" max="14320" width="17.7109375" style="20" customWidth="1"/>
    <col min="14321" max="14347" width="15.7109375" style="20" customWidth="1"/>
    <col min="14348" max="14348" width="16.5703125" style="20" customWidth="1"/>
    <col min="14349" max="14575" width="9.140625" style="20"/>
    <col min="14576" max="14576" width="17.7109375" style="20" customWidth="1"/>
    <col min="14577" max="14603" width="15.7109375" style="20" customWidth="1"/>
    <col min="14604" max="14604" width="16.5703125" style="20" customWidth="1"/>
    <col min="14605" max="14831" width="9.140625" style="20"/>
    <col min="14832" max="14832" width="17.7109375" style="20" customWidth="1"/>
    <col min="14833" max="14859" width="15.7109375" style="20" customWidth="1"/>
    <col min="14860" max="14860" width="16.5703125" style="20" customWidth="1"/>
    <col min="14861" max="15087" width="9.140625" style="20"/>
    <col min="15088" max="15088" width="17.7109375" style="20" customWidth="1"/>
    <col min="15089" max="15115" width="15.7109375" style="20" customWidth="1"/>
    <col min="15116" max="15116" width="16.5703125" style="20" customWidth="1"/>
    <col min="15117" max="15343" width="9.140625" style="20"/>
    <col min="15344" max="15344" width="17.7109375" style="20" customWidth="1"/>
    <col min="15345" max="15371" width="15.7109375" style="20" customWidth="1"/>
    <col min="15372" max="15372" width="16.5703125" style="20" customWidth="1"/>
    <col min="15373" max="15599" width="9.140625" style="20"/>
    <col min="15600" max="15600" width="17.7109375" style="20" customWidth="1"/>
    <col min="15601" max="15627" width="15.7109375" style="20" customWidth="1"/>
    <col min="15628" max="15628" width="16.5703125" style="20" customWidth="1"/>
    <col min="15629" max="15855" width="9.140625" style="20"/>
    <col min="15856" max="15856" width="17.7109375" style="20" customWidth="1"/>
    <col min="15857" max="15883" width="15.7109375" style="20" customWidth="1"/>
    <col min="15884" max="15884" width="16.5703125" style="20" customWidth="1"/>
    <col min="15885" max="16111" width="9.140625" style="20"/>
    <col min="16112" max="16112" width="17.7109375" style="20" customWidth="1"/>
    <col min="16113" max="16139" width="15.7109375" style="20" customWidth="1"/>
    <col min="16140" max="16140" width="16.5703125" style="20" customWidth="1"/>
    <col min="16141" max="16384" width="9.140625" style="20"/>
  </cols>
  <sheetData>
    <row r="1" spans="1:16">
      <c r="A1" s="140" t="s">
        <v>984</v>
      </c>
    </row>
    <row r="2" spans="1:16">
      <c r="A2" s="140" t="s">
        <v>182</v>
      </c>
    </row>
    <row r="3" spans="1:16">
      <c r="A3" s="26" t="s">
        <v>36</v>
      </c>
    </row>
    <row r="5" spans="1:16" ht="24">
      <c r="C5" s="156" t="s">
        <v>985</v>
      </c>
      <c r="D5" s="167" t="s">
        <v>131</v>
      </c>
      <c r="E5" s="150"/>
    </row>
    <row r="6" spans="1:16" ht="48">
      <c r="C6" s="156" t="s">
        <v>1175</v>
      </c>
      <c r="D6" s="167" t="s">
        <v>130</v>
      </c>
      <c r="E6" s="150"/>
    </row>
    <row r="7" spans="1:16">
      <c r="B7" s="138"/>
      <c r="C7" s="138"/>
    </row>
    <row r="8" spans="1:16" s="439" customFormat="1" ht="71.25" customHeight="1">
      <c r="C8" s="159" t="s">
        <v>1193</v>
      </c>
      <c r="D8" s="159" t="s">
        <v>1194</v>
      </c>
      <c r="E8" s="159" t="s">
        <v>1195</v>
      </c>
      <c r="F8" s="159" t="s">
        <v>1196</v>
      </c>
      <c r="G8" s="159" t="s">
        <v>1197</v>
      </c>
      <c r="H8" s="159" t="s">
        <v>1198</v>
      </c>
      <c r="I8" s="159" t="s">
        <v>1199</v>
      </c>
      <c r="J8" s="159" t="s">
        <v>1200</v>
      </c>
      <c r="K8" s="159" t="s">
        <v>1201</v>
      </c>
      <c r="L8" s="159" t="s">
        <v>1202</v>
      </c>
      <c r="M8" s="159" t="s">
        <v>1203</v>
      </c>
      <c r="N8" s="159" t="s">
        <v>1204</v>
      </c>
      <c r="O8" s="159" t="s">
        <v>1205</v>
      </c>
      <c r="P8" s="159" t="s">
        <v>1206</v>
      </c>
    </row>
    <row r="9" spans="1:16" s="439" customFormat="1">
      <c r="C9" s="159" t="s">
        <v>358</v>
      </c>
      <c r="D9" s="159" t="s">
        <v>339</v>
      </c>
      <c r="E9" s="159" t="s">
        <v>340</v>
      </c>
      <c r="F9" s="159" t="s">
        <v>341</v>
      </c>
      <c r="G9" s="159" t="s">
        <v>342</v>
      </c>
      <c r="H9" s="159" t="s">
        <v>343</v>
      </c>
      <c r="I9" s="159" t="s">
        <v>344</v>
      </c>
      <c r="J9" s="159" t="s">
        <v>349</v>
      </c>
      <c r="K9" s="159" t="s">
        <v>350</v>
      </c>
      <c r="L9" s="159" t="s">
        <v>351</v>
      </c>
      <c r="M9" s="159" t="s">
        <v>552</v>
      </c>
      <c r="N9" s="159" t="s">
        <v>553</v>
      </c>
      <c r="O9" s="159" t="s">
        <v>554</v>
      </c>
      <c r="P9" s="159" t="s">
        <v>555</v>
      </c>
    </row>
    <row r="10" spans="1:16">
      <c r="A10" s="150" t="s">
        <v>1207</v>
      </c>
      <c r="B10" s="167" t="s">
        <v>50</v>
      </c>
      <c r="C10" s="483"/>
      <c r="D10" s="483"/>
      <c r="E10" s="483"/>
      <c r="F10" s="483"/>
      <c r="G10" s="483"/>
      <c r="H10" s="483"/>
      <c r="I10" s="483"/>
      <c r="J10" s="483"/>
      <c r="K10" s="483"/>
      <c r="L10" s="483"/>
      <c r="M10" s="483"/>
      <c r="N10" s="483"/>
      <c r="O10" s="483"/>
      <c r="P10" s="483"/>
    </row>
    <row r="11" spans="1:16">
      <c r="A11" s="150" t="s">
        <v>1208</v>
      </c>
      <c r="B11" s="167" t="s">
        <v>51</v>
      </c>
      <c r="C11" s="483"/>
      <c r="D11" s="483"/>
      <c r="E11" s="483"/>
      <c r="F11" s="483"/>
      <c r="G11" s="483"/>
      <c r="H11" s="483"/>
      <c r="I11" s="483"/>
      <c r="J11" s="483"/>
      <c r="K11" s="483"/>
      <c r="L11" s="483"/>
      <c r="M11" s="483"/>
      <c r="N11" s="483"/>
      <c r="O11" s="483"/>
      <c r="P11" s="483"/>
    </row>
    <row r="12" spans="1:16">
      <c r="A12" s="150" t="s">
        <v>1209</v>
      </c>
      <c r="B12" s="167" t="s">
        <v>52</v>
      </c>
      <c r="C12" s="483"/>
      <c r="D12" s="483"/>
      <c r="E12" s="483"/>
      <c r="F12" s="483"/>
      <c r="G12" s="483"/>
      <c r="H12" s="483"/>
      <c r="I12" s="483"/>
      <c r="J12" s="483"/>
      <c r="K12" s="483"/>
      <c r="L12" s="483"/>
      <c r="M12" s="483"/>
      <c r="N12" s="483"/>
      <c r="O12" s="483"/>
      <c r="P12" s="483"/>
    </row>
    <row r="13" spans="1:16">
      <c r="A13" s="150" t="s">
        <v>1210</v>
      </c>
      <c r="B13" s="167" t="s">
        <v>53</v>
      </c>
      <c r="C13" s="483"/>
      <c r="D13" s="483"/>
      <c r="E13" s="483"/>
      <c r="F13" s="483"/>
      <c r="G13" s="483"/>
      <c r="H13" s="483"/>
      <c r="I13" s="483"/>
      <c r="J13" s="483"/>
      <c r="K13" s="483"/>
      <c r="L13" s="483"/>
      <c r="M13" s="483"/>
      <c r="N13" s="483"/>
      <c r="O13" s="483"/>
      <c r="P13" s="483"/>
    </row>
    <row r="14" spans="1:16">
      <c r="A14" s="150" t="s">
        <v>1211</v>
      </c>
      <c r="B14" s="167" t="s">
        <v>311</v>
      </c>
      <c r="C14" s="483"/>
      <c r="D14" s="483"/>
      <c r="E14" s="483"/>
      <c r="F14" s="483"/>
      <c r="G14" s="483"/>
      <c r="H14" s="483"/>
      <c r="I14" s="483"/>
      <c r="J14" s="483"/>
      <c r="K14" s="483"/>
      <c r="L14" s="483"/>
      <c r="M14" s="483"/>
      <c r="N14" s="483"/>
      <c r="O14" s="483"/>
      <c r="P14" s="483"/>
    </row>
    <row r="15" spans="1:16">
      <c r="A15" s="150" t="s">
        <v>1212</v>
      </c>
      <c r="B15" s="167" t="s">
        <v>54</v>
      </c>
      <c r="C15" s="483"/>
      <c r="D15" s="483"/>
      <c r="E15" s="483"/>
      <c r="F15" s="483"/>
      <c r="G15" s="483"/>
      <c r="H15" s="483"/>
      <c r="I15" s="483"/>
      <c r="J15" s="483"/>
      <c r="K15" s="483"/>
      <c r="L15" s="483"/>
      <c r="M15" s="483"/>
      <c r="N15" s="483"/>
      <c r="O15" s="483"/>
      <c r="P15" s="483"/>
    </row>
    <row r="16" spans="1:16">
      <c r="A16" s="150" t="s">
        <v>1213</v>
      </c>
      <c r="B16" s="167" t="s">
        <v>55</v>
      </c>
      <c r="C16" s="483"/>
      <c r="D16" s="483"/>
      <c r="E16" s="483"/>
      <c r="F16" s="483"/>
      <c r="G16" s="483"/>
      <c r="H16" s="483"/>
      <c r="I16" s="483"/>
      <c r="J16" s="483"/>
      <c r="K16" s="483"/>
      <c r="L16" s="483"/>
      <c r="M16" s="483"/>
      <c r="N16" s="483"/>
      <c r="O16" s="483"/>
      <c r="P16" s="483"/>
    </row>
    <row r="17" spans="1:16">
      <c r="A17" s="150" t="s">
        <v>1214</v>
      </c>
      <c r="B17" s="167" t="s">
        <v>56</v>
      </c>
      <c r="C17" s="483"/>
      <c r="D17" s="483"/>
      <c r="E17" s="483"/>
      <c r="F17" s="483"/>
      <c r="G17" s="483"/>
      <c r="H17" s="483"/>
      <c r="I17" s="483"/>
      <c r="J17" s="483"/>
      <c r="K17" s="483"/>
      <c r="L17" s="483"/>
      <c r="M17" s="483"/>
      <c r="N17" s="483"/>
      <c r="O17" s="483"/>
      <c r="P17" s="483"/>
    </row>
    <row r="18" spans="1:16">
      <c r="A18" s="150" t="s">
        <v>1215</v>
      </c>
      <c r="B18" s="167" t="s">
        <v>57</v>
      </c>
      <c r="C18" s="483"/>
      <c r="D18" s="483"/>
      <c r="E18" s="483"/>
      <c r="F18" s="483"/>
      <c r="G18" s="483"/>
      <c r="H18" s="483"/>
      <c r="I18" s="483"/>
      <c r="J18" s="483"/>
      <c r="K18" s="483"/>
      <c r="L18" s="483"/>
      <c r="M18" s="483"/>
      <c r="N18" s="483"/>
      <c r="O18" s="483"/>
      <c r="P18" s="483"/>
    </row>
    <row r="19" spans="1:16">
      <c r="A19" s="150" t="s">
        <v>1216</v>
      </c>
      <c r="B19" s="167" t="s">
        <v>58</v>
      </c>
      <c r="C19" s="483"/>
      <c r="D19" s="483"/>
      <c r="E19" s="483"/>
      <c r="F19" s="483"/>
      <c r="G19" s="483"/>
      <c r="H19" s="483"/>
      <c r="I19" s="483"/>
      <c r="J19" s="483"/>
      <c r="K19" s="483"/>
      <c r="L19" s="483"/>
      <c r="M19" s="483"/>
      <c r="N19" s="483"/>
      <c r="O19" s="483"/>
      <c r="P19" s="483"/>
    </row>
    <row r="20" spans="1:16">
      <c r="A20" s="150" t="s">
        <v>1217</v>
      </c>
      <c r="B20" s="167" t="s">
        <v>59</v>
      </c>
      <c r="C20" s="483"/>
      <c r="D20" s="483"/>
      <c r="E20" s="483"/>
      <c r="F20" s="483"/>
      <c r="G20" s="483"/>
      <c r="H20" s="483"/>
      <c r="I20" s="483"/>
      <c r="J20" s="483"/>
      <c r="K20" s="483"/>
      <c r="L20" s="483"/>
      <c r="M20" s="483"/>
      <c r="N20" s="483"/>
      <c r="O20" s="483"/>
      <c r="P20" s="483"/>
    </row>
    <row r="21" spans="1:16">
      <c r="A21" s="150" t="s">
        <v>1218</v>
      </c>
      <c r="B21" s="167" t="s">
        <v>60</v>
      </c>
      <c r="C21" s="483"/>
      <c r="D21" s="483"/>
      <c r="E21" s="483"/>
      <c r="F21" s="483"/>
      <c r="G21" s="483"/>
      <c r="H21" s="483"/>
      <c r="I21" s="483"/>
      <c r="J21" s="483"/>
      <c r="K21" s="483"/>
      <c r="L21" s="483"/>
      <c r="M21" s="483"/>
      <c r="N21" s="483"/>
      <c r="O21" s="483"/>
      <c r="P21" s="483"/>
    </row>
    <row r="22" spans="1:16">
      <c r="A22" s="150" t="s">
        <v>1219</v>
      </c>
      <c r="B22" s="167" t="s">
        <v>61</v>
      </c>
      <c r="C22" s="483"/>
      <c r="D22" s="483"/>
      <c r="E22" s="483"/>
      <c r="F22" s="483"/>
      <c r="G22" s="483"/>
      <c r="H22" s="483"/>
      <c r="I22" s="483"/>
      <c r="J22" s="483"/>
      <c r="K22" s="483"/>
      <c r="L22" s="483"/>
      <c r="M22" s="483"/>
      <c r="N22" s="483"/>
      <c r="O22" s="483"/>
      <c r="P22" s="483"/>
    </row>
    <row r="23" spans="1:16">
      <c r="A23" s="150" t="s">
        <v>1220</v>
      </c>
      <c r="B23" s="167" t="s">
        <v>62</v>
      </c>
      <c r="C23" s="483"/>
      <c r="D23" s="483"/>
      <c r="E23" s="483"/>
      <c r="F23" s="483"/>
      <c r="G23" s="483"/>
      <c r="H23" s="483"/>
      <c r="I23" s="483"/>
      <c r="J23" s="483"/>
      <c r="K23" s="483"/>
      <c r="L23" s="483"/>
      <c r="M23" s="483"/>
      <c r="N23" s="483"/>
      <c r="O23" s="483"/>
      <c r="P23" s="483"/>
    </row>
    <row r="24" spans="1:16">
      <c r="A24" s="150" t="s">
        <v>1221</v>
      </c>
      <c r="B24" s="167" t="s">
        <v>63</v>
      </c>
      <c r="C24" s="483"/>
      <c r="D24" s="483"/>
      <c r="E24" s="483"/>
      <c r="F24" s="483"/>
      <c r="G24" s="483"/>
      <c r="H24" s="483"/>
      <c r="I24" s="483"/>
      <c r="J24" s="483"/>
      <c r="K24" s="483"/>
      <c r="L24" s="483"/>
      <c r="M24" s="483"/>
      <c r="N24" s="483"/>
      <c r="O24" s="483"/>
      <c r="P24" s="483"/>
    </row>
    <row r="25" spans="1:16">
      <c r="A25" s="150" t="s">
        <v>1222</v>
      </c>
      <c r="B25" s="167" t="s">
        <v>64</v>
      </c>
      <c r="C25" s="483"/>
      <c r="D25" s="483"/>
      <c r="E25" s="483"/>
      <c r="F25" s="483"/>
      <c r="G25" s="483"/>
      <c r="H25" s="483"/>
      <c r="I25" s="483"/>
      <c r="J25" s="483"/>
      <c r="K25" s="483"/>
      <c r="L25" s="483"/>
      <c r="M25" s="483"/>
      <c r="N25" s="483"/>
      <c r="O25" s="483"/>
      <c r="P25" s="483"/>
    </row>
    <row r="26" spans="1:16">
      <c r="A26" s="150" t="s">
        <v>1223</v>
      </c>
      <c r="B26" s="167" t="s">
        <v>65</v>
      </c>
      <c r="C26" s="483"/>
      <c r="D26" s="483"/>
      <c r="E26" s="483"/>
      <c r="F26" s="483"/>
      <c r="G26" s="483"/>
      <c r="H26" s="483"/>
      <c r="I26" s="483"/>
      <c r="J26" s="483"/>
      <c r="K26" s="483"/>
      <c r="L26" s="483"/>
      <c r="M26" s="483"/>
      <c r="N26" s="483"/>
      <c r="O26" s="483"/>
      <c r="P26" s="483"/>
    </row>
    <row r="27" spans="1:16">
      <c r="A27" s="150" t="s">
        <v>1224</v>
      </c>
      <c r="B27" s="167" t="s">
        <v>66</v>
      </c>
      <c r="C27" s="483"/>
      <c r="D27" s="483"/>
      <c r="E27" s="483"/>
      <c r="F27" s="483"/>
      <c r="G27" s="483"/>
      <c r="H27" s="483"/>
      <c r="I27" s="483"/>
      <c r="J27" s="483"/>
      <c r="K27" s="483"/>
      <c r="L27" s="483"/>
      <c r="M27" s="483"/>
      <c r="N27" s="483"/>
      <c r="O27" s="483"/>
      <c r="P27" s="483"/>
    </row>
    <row r="28" spans="1:16">
      <c r="A28" s="150" t="s">
        <v>1225</v>
      </c>
      <c r="B28" s="167" t="s">
        <v>67</v>
      </c>
      <c r="C28" s="483"/>
      <c r="D28" s="483"/>
      <c r="E28" s="483"/>
      <c r="F28" s="483"/>
      <c r="G28" s="483"/>
      <c r="H28" s="483"/>
      <c r="I28" s="483"/>
      <c r="J28" s="483"/>
      <c r="K28" s="483"/>
      <c r="L28" s="483"/>
      <c r="M28" s="483"/>
      <c r="N28" s="483"/>
      <c r="O28" s="483"/>
      <c r="P28" s="483"/>
    </row>
    <row r="29" spans="1:16">
      <c r="A29" s="150" t="s">
        <v>1226</v>
      </c>
      <c r="B29" s="167" t="s">
        <v>68</v>
      </c>
      <c r="C29" s="483"/>
      <c r="D29" s="483"/>
      <c r="E29" s="483"/>
      <c r="F29" s="483"/>
      <c r="G29" s="483"/>
      <c r="H29" s="483"/>
      <c r="I29" s="483"/>
      <c r="J29" s="483"/>
      <c r="K29" s="483"/>
      <c r="L29" s="483"/>
      <c r="M29" s="483"/>
      <c r="N29" s="483"/>
      <c r="O29" s="483"/>
      <c r="P29" s="483"/>
    </row>
    <row r="30" spans="1:16">
      <c r="A30" s="150" t="s">
        <v>1227</v>
      </c>
      <c r="B30" s="167" t="s">
        <v>69</v>
      </c>
      <c r="C30" s="483"/>
      <c r="D30" s="484"/>
      <c r="E30" s="483"/>
      <c r="F30" s="483"/>
      <c r="G30" s="483"/>
      <c r="H30" s="483"/>
      <c r="I30" s="483"/>
      <c r="J30" s="483"/>
      <c r="K30" s="483"/>
      <c r="L30" s="483"/>
      <c r="M30" s="483"/>
      <c r="N30" s="483"/>
      <c r="O30" s="483"/>
      <c r="P30" s="483"/>
    </row>
    <row r="31" spans="1:16" s="140" customFormat="1">
      <c r="A31" s="167" t="s">
        <v>535</v>
      </c>
      <c r="B31" s="167" t="s">
        <v>78</v>
      </c>
      <c r="C31" s="484"/>
      <c r="D31" s="484"/>
      <c r="E31" s="483"/>
      <c r="F31" s="483"/>
      <c r="G31" s="483"/>
      <c r="H31" s="483"/>
      <c r="I31" s="483"/>
      <c r="J31" s="483"/>
      <c r="K31" s="483"/>
      <c r="L31" s="483"/>
      <c r="M31" s="483"/>
      <c r="N31" s="483"/>
      <c r="O31" s="483"/>
      <c r="P31" s="483"/>
    </row>
    <row r="33" spans="1:16" ht="72">
      <c r="A33" s="439"/>
      <c r="B33" s="439"/>
      <c r="C33" s="159" t="s">
        <v>1193</v>
      </c>
      <c r="D33" s="159" t="s">
        <v>1194</v>
      </c>
      <c r="E33" s="159" t="s">
        <v>1228</v>
      </c>
      <c r="F33" s="159" t="s">
        <v>1229</v>
      </c>
      <c r="G33" s="159" t="s">
        <v>1230</v>
      </c>
      <c r="H33" s="159" t="s">
        <v>1231</v>
      </c>
      <c r="I33" s="159" t="s">
        <v>1232</v>
      </c>
      <c r="J33" s="159" t="s">
        <v>1233</v>
      </c>
      <c r="K33" s="159" t="s">
        <v>1234</v>
      </c>
      <c r="L33" s="159" t="s">
        <v>1235</v>
      </c>
      <c r="M33" s="159" t="s">
        <v>1236</v>
      </c>
      <c r="N33" s="159" t="s">
        <v>1237</v>
      </c>
      <c r="O33" s="159" t="s">
        <v>1238</v>
      </c>
      <c r="P33" s="159" t="s">
        <v>1239</v>
      </c>
    </row>
    <row r="34" spans="1:16">
      <c r="A34" s="439"/>
      <c r="B34" s="439"/>
      <c r="C34" s="159" t="s">
        <v>358</v>
      </c>
      <c r="D34" s="159" t="s">
        <v>339</v>
      </c>
      <c r="E34" s="159" t="s">
        <v>643</v>
      </c>
      <c r="F34" s="159" t="s">
        <v>644</v>
      </c>
      <c r="G34" s="159" t="s">
        <v>645</v>
      </c>
      <c r="H34" s="159" t="s">
        <v>556</v>
      </c>
      <c r="I34" s="159" t="s">
        <v>592</v>
      </c>
      <c r="J34" s="159" t="s">
        <v>593</v>
      </c>
      <c r="K34" s="159" t="s">
        <v>594</v>
      </c>
      <c r="L34" s="159" t="s">
        <v>595</v>
      </c>
      <c r="M34" s="159" t="s">
        <v>596</v>
      </c>
      <c r="N34" s="159" t="s">
        <v>597</v>
      </c>
      <c r="O34" s="159" t="s">
        <v>598</v>
      </c>
      <c r="P34" s="159" t="s">
        <v>599</v>
      </c>
    </row>
    <row r="35" spans="1:16">
      <c r="A35" s="150" t="s">
        <v>1207</v>
      </c>
      <c r="B35" s="167" t="s">
        <v>50</v>
      </c>
      <c r="C35" s="483"/>
      <c r="D35" s="483"/>
      <c r="E35" s="483"/>
      <c r="F35" s="483"/>
      <c r="G35" s="483"/>
      <c r="H35" s="483"/>
      <c r="I35" s="483"/>
      <c r="J35" s="483"/>
      <c r="K35" s="483"/>
      <c r="L35" s="483"/>
      <c r="M35" s="483"/>
      <c r="N35" s="483"/>
      <c r="O35" s="483"/>
      <c r="P35" s="483"/>
    </row>
    <row r="36" spans="1:16">
      <c r="A36" s="150" t="s">
        <v>1208</v>
      </c>
      <c r="B36" s="167" t="s">
        <v>51</v>
      </c>
      <c r="C36" s="483"/>
      <c r="D36" s="483"/>
      <c r="E36" s="483"/>
      <c r="F36" s="483"/>
      <c r="G36" s="483"/>
      <c r="H36" s="483"/>
      <c r="I36" s="483"/>
      <c r="J36" s="483"/>
      <c r="K36" s="483"/>
      <c r="L36" s="483"/>
      <c r="M36" s="483"/>
      <c r="N36" s="483"/>
      <c r="O36" s="483"/>
      <c r="P36" s="483"/>
    </row>
    <row r="37" spans="1:16">
      <c r="A37" s="150" t="s">
        <v>1209</v>
      </c>
      <c r="B37" s="167" t="s">
        <v>52</v>
      </c>
      <c r="C37" s="483"/>
      <c r="D37" s="483"/>
      <c r="E37" s="483"/>
      <c r="F37" s="483"/>
      <c r="G37" s="483"/>
      <c r="H37" s="483"/>
      <c r="I37" s="483"/>
      <c r="J37" s="483"/>
      <c r="K37" s="483"/>
      <c r="L37" s="483"/>
      <c r="M37" s="483"/>
      <c r="N37" s="483"/>
      <c r="O37" s="483"/>
      <c r="P37" s="483"/>
    </row>
    <row r="38" spans="1:16">
      <c r="A38" s="150" t="s">
        <v>1210</v>
      </c>
      <c r="B38" s="167" t="s">
        <v>53</v>
      </c>
      <c r="C38" s="483"/>
      <c r="D38" s="483"/>
      <c r="E38" s="483"/>
      <c r="F38" s="483"/>
      <c r="G38" s="483"/>
      <c r="H38" s="483"/>
      <c r="I38" s="483"/>
      <c r="J38" s="483"/>
      <c r="K38" s="483"/>
      <c r="L38" s="483"/>
      <c r="M38" s="483"/>
      <c r="N38" s="483"/>
      <c r="O38" s="483"/>
      <c r="P38" s="483"/>
    </row>
    <row r="39" spans="1:16">
      <c r="A39" s="150" t="s">
        <v>1211</v>
      </c>
      <c r="B39" s="167" t="s">
        <v>311</v>
      </c>
      <c r="C39" s="483"/>
      <c r="D39" s="483"/>
      <c r="E39" s="483"/>
      <c r="F39" s="483"/>
      <c r="G39" s="483"/>
      <c r="H39" s="483"/>
      <c r="I39" s="483"/>
      <c r="J39" s="483"/>
      <c r="K39" s="483"/>
      <c r="L39" s="483"/>
      <c r="M39" s="483"/>
      <c r="N39" s="483"/>
      <c r="O39" s="483"/>
      <c r="P39" s="483"/>
    </row>
    <row r="40" spans="1:16">
      <c r="A40" s="150" t="s">
        <v>1212</v>
      </c>
      <c r="B40" s="167" t="s">
        <v>54</v>
      </c>
      <c r="C40" s="483"/>
      <c r="D40" s="483"/>
      <c r="E40" s="483"/>
      <c r="F40" s="483"/>
      <c r="G40" s="483"/>
      <c r="H40" s="483"/>
      <c r="I40" s="483"/>
      <c r="J40" s="483"/>
      <c r="K40" s="483"/>
      <c r="L40" s="483"/>
      <c r="M40" s="483"/>
      <c r="N40" s="483"/>
      <c r="O40" s="483"/>
      <c r="P40" s="483"/>
    </row>
    <row r="41" spans="1:16">
      <c r="A41" s="150" t="s">
        <v>1213</v>
      </c>
      <c r="B41" s="167" t="s">
        <v>55</v>
      </c>
      <c r="C41" s="483"/>
      <c r="D41" s="483"/>
      <c r="E41" s="483"/>
      <c r="F41" s="483"/>
      <c r="G41" s="483"/>
      <c r="H41" s="483"/>
      <c r="I41" s="483"/>
      <c r="J41" s="483"/>
      <c r="K41" s="483"/>
      <c r="L41" s="483"/>
      <c r="M41" s="483"/>
      <c r="N41" s="483"/>
      <c r="O41" s="483"/>
      <c r="P41" s="483"/>
    </row>
    <row r="42" spans="1:16">
      <c r="A42" s="150" t="s">
        <v>1214</v>
      </c>
      <c r="B42" s="167" t="s">
        <v>56</v>
      </c>
      <c r="C42" s="483"/>
      <c r="D42" s="483"/>
      <c r="E42" s="483"/>
      <c r="F42" s="483"/>
      <c r="G42" s="483"/>
      <c r="H42" s="483"/>
      <c r="I42" s="483"/>
      <c r="J42" s="483"/>
      <c r="K42" s="483"/>
      <c r="L42" s="483"/>
      <c r="M42" s="483"/>
      <c r="N42" s="483"/>
      <c r="O42" s="483"/>
      <c r="P42" s="483"/>
    </row>
    <row r="43" spans="1:16">
      <c r="A43" s="150" t="s">
        <v>1215</v>
      </c>
      <c r="B43" s="167" t="s">
        <v>57</v>
      </c>
      <c r="C43" s="483"/>
      <c r="D43" s="483"/>
      <c r="E43" s="483"/>
      <c r="F43" s="483"/>
      <c r="G43" s="483"/>
      <c r="H43" s="483"/>
      <c r="I43" s="483"/>
      <c r="J43" s="483"/>
      <c r="K43" s="483"/>
      <c r="L43" s="483"/>
      <c r="M43" s="483"/>
      <c r="N43" s="483"/>
      <c r="O43" s="483"/>
      <c r="P43" s="483"/>
    </row>
    <row r="44" spans="1:16">
      <c r="A44" s="150" t="s">
        <v>1216</v>
      </c>
      <c r="B44" s="167" t="s">
        <v>58</v>
      </c>
      <c r="C44" s="483"/>
      <c r="D44" s="483"/>
      <c r="E44" s="483"/>
      <c r="F44" s="483"/>
      <c r="G44" s="483"/>
      <c r="H44" s="483"/>
      <c r="I44" s="483"/>
      <c r="J44" s="483"/>
      <c r="K44" s="483"/>
      <c r="L44" s="483"/>
      <c r="M44" s="483"/>
      <c r="N44" s="483"/>
      <c r="O44" s="483"/>
      <c r="P44" s="483"/>
    </row>
    <row r="45" spans="1:16">
      <c r="A45" s="150" t="s">
        <v>1217</v>
      </c>
      <c r="B45" s="167" t="s">
        <v>59</v>
      </c>
      <c r="C45" s="483"/>
      <c r="D45" s="483"/>
      <c r="E45" s="483"/>
      <c r="F45" s="483"/>
      <c r="G45" s="483"/>
      <c r="H45" s="483"/>
      <c r="I45" s="483"/>
      <c r="J45" s="483"/>
      <c r="K45" s="483"/>
      <c r="L45" s="483"/>
      <c r="M45" s="483"/>
      <c r="N45" s="483"/>
      <c r="O45" s="483"/>
      <c r="P45" s="483"/>
    </row>
    <row r="46" spans="1:16">
      <c r="A46" s="150" t="s">
        <v>1218</v>
      </c>
      <c r="B46" s="167" t="s">
        <v>60</v>
      </c>
      <c r="C46" s="483"/>
      <c r="D46" s="483"/>
      <c r="E46" s="483"/>
      <c r="F46" s="483"/>
      <c r="G46" s="483"/>
      <c r="H46" s="483"/>
      <c r="I46" s="483"/>
      <c r="J46" s="483"/>
      <c r="K46" s="483"/>
      <c r="L46" s="483"/>
      <c r="M46" s="483"/>
      <c r="N46" s="483"/>
      <c r="O46" s="483"/>
      <c r="P46" s="483"/>
    </row>
    <row r="47" spans="1:16">
      <c r="A47" s="150" t="s">
        <v>1219</v>
      </c>
      <c r="B47" s="167" t="s">
        <v>61</v>
      </c>
      <c r="C47" s="483"/>
      <c r="D47" s="483"/>
      <c r="E47" s="483"/>
      <c r="F47" s="483"/>
      <c r="G47" s="483"/>
      <c r="H47" s="483"/>
      <c r="I47" s="483"/>
      <c r="J47" s="483"/>
      <c r="K47" s="483"/>
      <c r="L47" s="483"/>
      <c r="M47" s="483"/>
      <c r="N47" s="483"/>
      <c r="O47" s="483"/>
      <c r="P47" s="483"/>
    </row>
    <row r="48" spans="1:16">
      <c r="A48" s="150" t="s">
        <v>1220</v>
      </c>
      <c r="B48" s="167" t="s">
        <v>62</v>
      </c>
      <c r="C48" s="483"/>
      <c r="D48" s="483"/>
      <c r="E48" s="483"/>
      <c r="F48" s="483"/>
      <c r="G48" s="483"/>
      <c r="H48" s="483"/>
      <c r="I48" s="483"/>
      <c r="J48" s="483"/>
      <c r="K48" s="483"/>
      <c r="L48" s="483"/>
      <c r="M48" s="483"/>
      <c r="N48" s="483"/>
      <c r="O48" s="483"/>
      <c r="P48" s="483"/>
    </row>
    <row r="49" spans="1:16">
      <c r="A49" s="150" t="s">
        <v>1221</v>
      </c>
      <c r="B49" s="167" t="s">
        <v>63</v>
      </c>
      <c r="C49" s="483"/>
      <c r="D49" s="483"/>
      <c r="E49" s="483"/>
      <c r="F49" s="483"/>
      <c r="G49" s="483"/>
      <c r="H49" s="483"/>
      <c r="I49" s="483"/>
      <c r="J49" s="483"/>
      <c r="K49" s="483"/>
      <c r="L49" s="483"/>
      <c r="M49" s="483"/>
      <c r="N49" s="483"/>
      <c r="O49" s="483"/>
      <c r="P49" s="483"/>
    </row>
    <row r="50" spans="1:16">
      <c r="A50" s="150" t="s">
        <v>1222</v>
      </c>
      <c r="B50" s="167" t="s">
        <v>64</v>
      </c>
      <c r="C50" s="483"/>
      <c r="D50" s="483"/>
      <c r="E50" s="483"/>
      <c r="F50" s="483"/>
      <c r="G50" s="483"/>
      <c r="H50" s="483"/>
      <c r="I50" s="483"/>
      <c r="J50" s="483"/>
      <c r="K50" s="483"/>
      <c r="L50" s="483"/>
      <c r="M50" s="483"/>
      <c r="N50" s="483"/>
      <c r="O50" s="483"/>
      <c r="P50" s="483"/>
    </row>
    <row r="51" spans="1:16">
      <c r="A51" s="150" t="s">
        <v>1223</v>
      </c>
      <c r="B51" s="167" t="s">
        <v>65</v>
      </c>
      <c r="C51" s="483"/>
      <c r="D51" s="483"/>
      <c r="E51" s="483"/>
      <c r="F51" s="483"/>
      <c r="G51" s="483"/>
      <c r="H51" s="483"/>
      <c r="I51" s="483"/>
      <c r="J51" s="483"/>
      <c r="K51" s="483"/>
      <c r="L51" s="483"/>
      <c r="M51" s="483"/>
      <c r="N51" s="483"/>
      <c r="O51" s="483"/>
      <c r="P51" s="483"/>
    </row>
    <row r="52" spans="1:16">
      <c r="A52" s="150" t="s">
        <v>1224</v>
      </c>
      <c r="B52" s="167" t="s">
        <v>66</v>
      </c>
      <c r="C52" s="483"/>
      <c r="D52" s="483"/>
      <c r="E52" s="483"/>
      <c r="F52" s="483"/>
      <c r="G52" s="483"/>
      <c r="H52" s="483"/>
      <c r="I52" s="483"/>
      <c r="J52" s="483"/>
      <c r="K52" s="483"/>
      <c r="L52" s="483"/>
      <c r="M52" s="483"/>
      <c r="N52" s="483"/>
      <c r="O52" s="483"/>
      <c r="P52" s="483"/>
    </row>
    <row r="53" spans="1:16">
      <c r="A53" s="150" t="s">
        <v>1225</v>
      </c>
      <c r="B53" s="167" t="s">
        <v>67</v>
      </c>
      <c r="C53" s="483"/>
      <c r="D53" s="483"/>
      <c r="E53" s="483"/>
      <c r="F53" s="483"/>
      <c r="G53" s="483"/>
      <c r="H53" s="483"/>
      <c r="I53" s="483"/>
      <c r="J53" s="483"/>
      <c r="K53" s="483"/>
      <c r="L53" s="483"/>
      <c r="M53" s="483"/>
      <c r="N53" s="483"/>
      <c r="O53" s="483"/>
      <c r="P53" s="483"/>
    </row>
    <row r="54" spans="1:16">
      <c r="A54" s="150" t="s">
        <v>1226</v>
      </c>
      <c r="B54" s="167" t="s">
        <v>68</v>
      </c>
      <c r="C54" s="483"/>
      <c r="D54" s="483"/>
      <c r="E54" s="483"/>
      <c r="F54" s="483"/>
      <c r="G54" s="483"/>
      <c r="H54" s="483"/>
      <c r="I54" s="483"/>
      <c r="J54" s="483"/>
      <c r="K54" s="483"/>
      <c r="L54" s="483"/>
      <c r="M54" s="483"/>
      <c r="N54" s="483"/>
      <c r="O54" s="483"/>
      <c r="P54" s="483"/>
    </row>
    <row r="55" spans="1:16">
      <c r="A55" s="150" t="s">
        <v>1227</v>
      </c>
      <c r="B55" s="167" t="s">
        <v>69</v>
      </c>
      <c r="C55" s="483"/>
      <c r="D55" s="484"/>
      <c r="E55" s="483"/>
      <c r="F55" s="483"/>
      <c r="G55" s="483"/>
      <c r="H55" s="483"/>
      <c r="I55" s="483"/>
      <c r="J55" s="483"/>
      <c r="K55" s="483"/>
      <c r="L55" s="483"/>
      <c r="M55" s="483"/>
      <c r="N55" s="483"/>
      <c r="O55" s="483"/>
      <c r="P55" s="483"/>
    </row>
    <row r="56" spans="1:16">
      <c r="A56" s="167" t="s">
        <v>535</v>
      </c>
      <c r="B56" s="167" t="s">
        <v>78</v>
      </c>
      <c r="C56" s="484"/>
      <c r="D56" s="484"/>
      <c r="E56" s="483"/>
      <c r="F56" s="483"/>
      <c r="G56" s="483"/>
      <c r="H56" s="483"/>
      <c r="I56" s="483"/>
      <c r="J56" s="483"/>
      <c r="K56" s="483"/>
      <c r="L56" s="483"/>
      <c r="M56" s="483"/>
      <c r="N56" s="483"/>
      <c r="O56" s="483"/>
      <c r="P56" s="483"/>
    </row>
    <row r="58" spans="1:16" ht="72">
      <c r="A58" s="439"/>
      <c r="B58" s="439"/>
      <c r="C58" s="159" t="s">
        <v>1193</v>
      </c>
      <c r="D58" s="159" t="s">
        <v>1194</v>
      </c>
      <c r="E58" s="159" t="s">
        <v>1240</v>
      </c>
      <c r="F58" s="159" t="s">
        <v>1241</v>
      </c>
      <c r="G58" s="159" t="s">
        <v>1242</v>
      </c>
      <c r="H58" s="159" t="s">
        <v>1243</v>
      </c>
      <c r="I58" s="159" t="s">
        <v>1244</v>
      </c>
      <c r="J58" s="159" t="s">
        <v>1245</v>
      </c>
    </row>
    <row r="59" spans="1:16">
      <c r="A59" s="439"/>
      <c r="B59" s="439"/>
      <c r="C59" s="159" t="s">
        <v>358</v>
      </c>
      <c r="D59" s="159" t="s">
        <v>339</v>
      </c>
      <c r="E59" s="159" t="s">
        <v>698</v>
      </c>
      <c r="F59" s="159" t="s">
        <v>600</v>
      </c>
      <c r="G59" s="159" t="s">
        <v>707</v>
      </c>
      <c r="H59" s="159" t="s">
        <v>708</v>
      </c>
      <c r="I59" s="159" t="s">
        <v>709</v>
      </c>
      <c r="J59" s="159" t="s">
        <v>710</v>
      </c>
    </row>
    <row r="60" spans="1:16">
      <c r="A60" s="150" t="s">
        <v>1207</v>
      </c>
      <c r="B60" s="167" t="s">
        <v>50</v>
      </c>
      <c r="C60" s="483"/>
      <c r="D60" s="483"/>
      <c r="E60" s="483"/>
      <c r="F60" s="483"/>
      <c r="G60" s="483"/>
      <c r="H60" s="483"/>
      <c r="I60" s="483"/>
      <c r="J60" s="483"/>
    </row>
    <row r="61" spans="1:16">
      <c r="A61" s="150" t="s">
        <v>1208</v>
      </c>
      <c r="B61" s="167" t="s">
        <v>51</v>
      </c>
      <c r="C61" s="483"/>
      <c r="D61" s="483"/>
      <c r="E61" s="483"/>
      <c r="F61" s="483"/>
      <c r="G61" s="483"/>
      <c r="H61" s="483"/>
      <c r="I61" s="483"/>
      <c r="J61" s="483"/>
    </row>
    <row r="62" spans="1:16">
      <c r="A62" s="150" t="s">
        <v>1209</v>
      </c>
      <c r="B62" s="167" t="s">
        <v>52</v>
      </c>
      <c r="C62" s="483"/>
      <c r="D62" s="483"/>
      <c r="E62" s="483"/>
      <c r="F62" s="483"/>
      <c r="G62" s="483"/>
      <c r="H62" s="483"/>
      <c r="I62" s="483"/>
      <c r="J62" s="483"/>
    </row>
    <row r="63" spans="1:16">
      <c r="A63" s="150" t="s">
        <v>1210</v>
      </c>
      <c r="B63" s="167" t="s">
        <v>53</v>
      </c>
      <c r="C63" s="483"/>
      <c r="D63" s="483"/>
      <c r="E63" s="483"/>
      <c r="F63" s="483"/>
      <c r="G63" s="483"/>
      <c r="H63" s="483"/>
      <c r="I63" s="483"/>
      <c r="J63" s="483"/>
    </row>
    <row r="64" spans="1:16">
      <c r="A64" s="150" t="s">
        <v>1211</v>
      </c>
      <c r="B64" s="167" t="s">
        <v>311</v>
      </c>
      <c r="C64" s="483"/>
      <c r="D64" s="483"/>
      <c r="E64" s="483"/>
      <c r="F64" s="483"/>
      <c r="G64" s="483"/>
      <c r="H64" s="483"/>
      <c r="I64" s="483"/>
      <c r="J64" s="483"/>
    </row>
    <row r="65" spans="1:10">
      <c r="A65" s="150" t="s">
        <v>1212</v>
      </c>
      <c r="B65" s="167" t="s">
        <v>54</v>
      </c>
      <c r="C65" s="483"/>
      <c r="D65" s="483"/>
      <c r="E65" s="483"/>
      <c r="F65" s="483"/>
      <c r="G65" s="483"/>
      <c r="H65" s="483"/>
      <c r="I65" s="483"/>
      <c r="J65" s="483"/>
    </row>
    <row r="66" spans="1:10">
      <c r="A66" s="150" t="s">
        <v>1213</v>
      </c>
      <c r="B66" s="167" t="s">
        <v>55</v>
      </c>
      <c r="C66" s="483"/>
      <c r="D66" s="483"/>
      <c r="E66" s="483"/>
      <c r="F66" s="483"/>
      <c r="G66" s="483"/>
      <c r="H66" s="483"/>
      <c r="I66" s="483"/>
      <c r="J66" s="483"/>
    </row>
    <row r="67" spans="1:10">
      <c r="A67" s="150" t="s">
        <v>1214</v>
      </c>
      <c r="B67" s="167" t="s">
        <v>56</v>
      </c>
      <c r="C67" s="483"/>
      <c r="D67" s="483"/>
      <c r="E67" s="483"/>
      <c r="F67" s="483"/>
      <c r="G67" s="483"/>
      <c r="H67" s="483"/>
      <c r="I67" s="483"/>
      <c r="J67" s="483"/>
    </row>
    <row r="68" spans="1:10">
      <c r="A68" s="150" t="s">
        <v>1215</v>
      </c>
      <c r="B68" s="167" t="s">
        <v>57</v>
      </c>
      <c r="C68" s="483"/>
      <c r="D68" s="483"/>
      <c r="E68" s="483"/>
      <c r="F68" s="483"/>
      <c r="G68" s="483"/>
      <c r="H68" s="483"/>
      <c r="I68" s="483"/>
      <c r="J68" s="483"/>
    </row>
    <row r="69" spans="1:10">
      <c r="A69" s="150" t="s">
        <v>1216</v>
      </c>
      <c r="B69" s="167" t="s">
        <v>58</v>
      </c>
      <c r="C69" s="483"/>
      <c r="D69" s="483"/>
      <c r="E69" s="483"/>
      <c r="F69" s="483"/>
      <c r="G69" s="483"/>
      <c r="H69" s="483"/>
      <c r="I69" s="483"/>
      <c r="J69" s="483"/>
    </row>
    <row r="70" spans="1:10">
      <c r="A70" s="150" t="s">
        <v>1217</v>
      </c>
      <c r="B70" s="167" t="s">
        <v>59</v>
      </c>
      <c r="C70" s="483"/>
      <c r="D70" s="483"/>
      <c r="E70" s="483"/>
      <c r="F70" s="483"/>
      <c r="G70" s="483"/>
      <c r="H70" s="483"/>
      <c r="I70" s="483"/>
      <c r="J70" s="483"/>
    </row>
    <row r="71" spans="1:10">
      <c r="A71" s="150" t="s">
        <v>1218</v>
      </c>
      <c r="B71" s="167" t="s">
        <v>60</v>
      </c>
      <c r="C71" s="483"/>
      <c r="D71" s="483"/>
      <c r="E71" s="483"/>
      <c r="F71" s="483"/>
      <c r="G71" s="483"/>
      <c r="H71" s="483"/>
      <c r="I71" s="483"/>
      <c r="J71" s="483"/>
    </row>
    <row r="72" spans="1:10">
      <c r="A72" s="150" t="s">
        <v>1219</v>
      </c>
      <c r="B72" s="167" t="s">
        <v>61</v>
      </c>
      <c r="C72" s="483"/>
      <c r="D72" s="483"/>
      <c r="E72" s="483"/>
      <c r="F72" s="483"/>
      <c r="G72" s="483"/>
      <c r="H72" s="483"/>
      <c r="I72" s="483"/>
      <c r="J72" s="483"/>
    </row>
    <row r="73" spans="1:10">
      <c r="A73" s="150" t="s">
        <v>1220</v>
      </c>
      <c r="B73" s="167" t="s">
        <v>62</v>
      </c>
      <c r="C73" s="483"/>
      <c r="D73" s="483"/>
      <c r="E73" s="483"/>
      <c r="F73" s="483"/>
      <c r="G73" s="483"/>
      <c r="H73" s="483"/>
      <c r="I73" s="483"/>
      <c r="J73" s="483"/>
    </row>
    <row r="74" spans="1:10">
      <c r="A74" s="150" t="s">
        <v>1221</v>
      </c>
      <c r="B74" s="167" t="s">
        <v>63</v>
      </c>
      <c r="C74" s="483"/>
      <c r="D74" s="483"/>
      <c r="E74" s="483"/>
      <c r="F74" s="483"/>
      <c r="G74" s="483"/>
      <c r="H74" s="483"/>
      <c r="I74" s="483"/>
      <c r="J74" s="483"/>
    </row>
    <row r="75" spans="1:10">
      <c r="A75" s="150" t="s">
        <v>1222</v>
      </c>
      <c r="B75" s="167" t="s">
        <v>64</v>
      </c>
      <c r="C75" s="483"/>
      <c r="D75" s="483"/>
      <c r="E75" s="483"/>
      <c r="F75" s="483"/>
      <c r="G75" s="483"/>
      <c r="H75" s="483"/>
      <c r="I75" s="483"/>
      <c r="J75" s="483"/>
    </row>
    <row r="76" spans="1:10">
      <c r="A76" s="150" t="s">
        <v>1223</v>
      </c>
      <c r="B76" s="167" t="s">
        <v>65</v>
      </c>
      <c r="C76" s="483"/>
      <c r="D76" s="483"/>
      <c r="E76" s="483"/>
      <c r="F76" s="483"/>
      <c r="G76" s="483"/>
      <c r="H76" s="483"/>
      <c r="I76" s="483"/>
      <c r="J76" s="483"/>
    </row>
    <row r="77" spans="1:10">
      <c r="A77" s="150" t="s">
        <v>1224</v>
      </c>
      <c r="B77" s="167" t="s">
        <v>66</v>
      </c>
      <c r="C77" s="483"/>
      <c r="D77" s="483"/>
      <c r="E77" s="483"/>
      <c r="F77" s="483"/>
      <c r="G77" s="483"/>
      <c r="H77" s="483"/>
      <c r="I77" s="483"/>
      <c r="J77" s="483"/>
    </row>
    <row r="78" spans="1:10">
      <c r="A78" s="150" t="s">
        <v>1225</v>
      </c>
      <c r="B78" s="167" t="s">
        <v>67</v>
      </c>
      <c r="C78" s="483"/>
      <c r="D78" s="483"/>
      <c r="E78" s="483"/>
      <c r="F78" s="483"/>
      <c r="G78" s="483"/>
      <c r="H78" s="483"/>
      <c r="I78" s="483"/>
      <c r="J78" s="483"/>
    </row>
    <row r="79" spans="1:10">
      <c r="A79" s="150" t="s">
        <v>1226</v>
      </c>
      <c r="B79" s="167" t="s">
        <v>68</v>
      </c>
      <c r="C79" s="483"/>
      <c r="D79" s="483"/>
      <c r="E79" s="483"/>
      <c r="F79" s="483"/>
      <c r="G79" s="483"/>
      <c r="H79" s="483"/>
      <c r="I79" s="483"/>
      <c r="J79" s="483"/>
    </row>
    <row r="80" spans="1:10">
      <c r="A80" s="150" t="s">
        <v>1227</v>
      </c>
      <c r="B80" s="167" t="s">
        <v>69</v>
      </c>
      <c r="C80" s="483"/>
      <c r="D80" s="484"/>
      <c r="E80" s="483"/>
      <c r="F80" s="483"/>
      <c r="G80" s="483"/>
      <c r="H80" s="483"/>
      <c r="I80" s="483"/>
      <c r="J80" s="483"/>
    </row>
    <row r="81" spans="1:10">
      <c r="A81" s="167" t="s">
        <v>535</v>
      </c>
      <c r="B81" s="167" t="s">
        <v>78</v>
      </c>
      <c r="C81" s="484"/>
      <c r="D81" s="484"/>
      <c r="E81" s="483"/>
      <c r="F81" s="483"/>
      <c r="G81" s="483"/>
      <c r="H81" s="483"/>
      <c r="I81" s="483"/>
      <c r="J81" s="483"/>
    </row>
  </sheetData>
  <pageMargins left="0.7" right="0.7" top="0.75" bottom="0.75" header="0.3" footer="0.3"/>
  <pageSetup paperSize="9" fitToHeight="0" orientation="landscape" cellComments="asDisplayed" r:id="rId1"/>
  <headerFooter alignWithMargins="0"/>
  <rowBreaks count="1" manualBreakCount="1">
    <brk id="5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O11"/>
  <sheetViews>
    <sheetView showGridLines="0" view="pageBreakPreview" zoomScaleNormal="80" zoomScaleSheetLayoutView="100" workbookViewId="0">
      <selection activeCell="L40" sqref="L40"/>
    </sheetView>
  </sheetViews>
  <sheetFormatPr defaultColWidth="9.140625" defaultRowHeight="12"/>
  <cols>
    <col min="1" max="1" width="10.85546875" style="485" customWidth="1"/>
    <col min="2" max="2" width="17" style="485" customWidth="1"/>
    <col min="3" max="3" width="15.5703125" style="485" customWidth="1"/>
    <col min="4" max="4" width="8.7109375" style="485" customWidth="1"/>
    <col min="5" max="5" width="10.85546875" style="485" customWidth="1"/>
    <col min="6" max="6" width="9" style="485" customWidth="1"/>
    <col min="7" max="7" width="10.28515625" style="485" customWidth="1"/>
    <col min="8" max="8" width="8.140625" style="485" bestFit="1" customWidth="1"/>
    <col min="9" max="9" width="6.7109375" style="485" bestFit="1" customWidth="1"/>
    <col min="10" max="10" width="10.28515625" style="485" bestFit="1" customWidth="1"/>
    <col min="11" max="11" width="10.85546875" style="485" bestFit="1" customWidth="1"/>
    <col min="12" max="12" width="5.7109375" style="485" bestFit="1" customWidth="1"/>
    <col min="13" max="13" width="10.42578125" style="485" customWidth="1"/>
    <col min="14" max="14" width="11.140625" style="485" bestFit="1" customWidth="1"/>
    <col min="15" max="15" width="8" style="485" bestFit="1" customWidth="1"/>
    <col min="16" max="255" width="9.140625" style="222"/>
    <col min="256" max="256" width="17.42578125" style="222" customWidth="1"/>
    <col min="257" max="288" width="15.7109375" style="222" customWidth="1"/>
    <col min="289" max="289" width="16.5703125" style="222" customWidth="1"/>
    <col min="290" max="511" width="9.140625" style="222"/>
    <col min="512" max="512" width="17.42578125" style="222" customWidth="1"/>
    <col min="513" max="544" width="15.7109375" style="222" customWidth="1"/>
    <col min="545" max="545" width="16.5703125" style="222" customWidth="1"/>
    <col min="546" max="767" width="9.140625" style="222"/>
    <col min="768" max="768" width="17.42578125" style="222" customWidth="1"/>
    <col min="769" max="800" width="15.7109375" style="222" customWidth="1"/>
    <col min="801" max="801" width="16.5703125" style="222" customWidth="1"/>
    <col min="802" max="1023" width="9.140625" style="222"/>
    <col min="1024" max="1024" width="17.42578125" style="222" customWidth="1"/>
    <col min="1025" max="1056" width="15.7109375" style="222" customWidth="1"/>
    <col min="1057" max="1057" width="16.5703125" style="222" customWidth="1"/>
    <col min="1058" max="1279" width="9.140625" style="222"/>
    <col min="1280" max="1280" width="17.42578125" style="222" customWidth="1"/>
    <col min="1281" max="1312" width="15.7109375" style="222" customWidth="1"/>
    <col min="1313" max="1313" width="16.5703125" style="222" customWidth="1"/>
    <col min="1314" max="1535" width="9.140625" style="222"/>
    <col min="1536" max="1536" width="17.42578125" style="222" customWidth="1"/>
    <col min="1537" max="1568" width="15.7109375" style="222" customWidth="1"/>
    <col min="1569" max="1569" width="16.5703125" style="222" customWidth="1"/>
    <col min="1570" max="1791" width="9.140625" style="222"/>
    <col min="1792" max="1792" width="17.42578125" style="222" customWidth="1"/>
    <col min="1793" max="1824" width="15.7109375" style="222" customWidth="1"/>
    <col min="1825" max="1825" width="16.5703125" style="222" customWidth="1"/>
    <col min="1826" max="2047" width="9.140625" style="222"/>
    <col min="2048" max="2048" width="17.42578125" style="222" customWidth="1"/>
    <col min="2049" max="2080" width="15.7109375" style="222" customWidth="1"/>
    <col min="2081" max="2081" width="16.5703125" style="222" customWidth="1"/>
    <col min="2082" max="2303" width="9.140625" style="222"/>
    <col min="2304" max="2304" width="17.42578125" style="222" customWidth="1"/>
    <col min="2305" max="2336" width="15.7109375" style="222" customWidth="1"/>
    <col min="2337" max="2337" width="16.5703125" style="222" customWidth="1"/>
    <col min="2338" max="2559" width="9.140625" style="222"/>
    <col min="2560" max="2560" width="17.42578125" style="222" customWidth="1"/>
    <col min="2561" max="2592" width="15.7109375" style="222" customWidth="1"/>
    <col min="2593" max="2593" width="16.5703125" style="222" customWidth="1"/>
    <col min="2594" max="2815" width="9.140625" style="222"/>
    <col min="2816" max="2816" width="17.42578125" style="222" customWidth="1"/>
    <col min="2817" max="2848" width="15.7109375" style="222" customWidth="1"/>
    <col min="2849" max="2849" width="16.5703125" style="222" customWidth="1"/>
    <col min="2850" max="3071" width="9.140625" style="222"/>
    <col min="3072" max="3072" width="17.42578125" style="222" customWidth="1"/>
    <col min="3073" max="3104" width="15.7109375" style="222" customWidth="1"/>
    <col min="3105" max="3105" width="16.5703125" style="222" customWidth="1"/>
    <col min="3106" max="3327" width="9.140625" style="222"/>
    <col min="3328" max="3328" width="17.42578125" style="222" customWidth="1"/>
    <col min="3329" max="3360" width="15.7109375" style="222" customWidth="1"/>
    <col min="3361" max="3361" width="16.5703125" style="222" customWidth="1"/>
    <col min="3362" max="3583" width="9.140625" style="222"/>
    <col min="3584" max="3584" width="17.42578125" style="222" customWidth="1"/>
    <col min="3585" max="3616" width="15.7109375" style="222" customWidth="1"/>
    <col min="3617" max="3617" width="16.5703125" style="222" customWidth="1"/>
    <col min="3618" max="3839" width="9.140625" style="222"/>
    <col min="3840" max="3840" width="17.42578125" style="222" customWidth="1"/>
    <col min="3841" max="3872" width="15.7109375" style="222" customWidth="1"/>
    <col min="3873" max="3873" width="16.5703125" style="222" customWidth="1"/>
    <col min="3874" max="4095" width="9.140625" style="222"/>
    <col min="4096" max="4096" width="17.42578125" style="222" customWidth="1"/>
    <col min="4097" max="4128" width="15.7109375" style="222" customWidth="1"/>
    <col min="4129" max="4129" width="16.5703125" style="222" customWidth="1"/>
    <col min="4130" max="4351" width="9.140625" style="222"/>
    <col min="4352" max="4352" width="17.42578125" style="222" customWidth="1"/>
    <col min="4353" max="4384" width="15.7109375" style="222" customWidth="1"/>
    <col min="4385" max="4385" width="16.5703125" style="222" customWidth="1"/>
    <col min="4386" max="4607" width="9.140625" style="222"/>
    <col min="4608" max="4608" width="17.42578125" style="222" customWidth="1"/>
    <col min="4609" max="4640" width="15.7109375" style="222" customWidth="1"/>
    <col min="4641" max="4641" width="16.5703125" style="222" customWidth="1"/>
    <col min="4642" max="4863" width="9.140625" style="222"/>
    <col min="4864" max="4864" width="17.42578125" style="222" customWidth="1"/>
    <col min="4865" max="4896" width="15.7109375" style="222" customWidth="1"/>
    <col min="4897" max="4897" width="16.5703125" style="222" customWidth="1"/>
    <col min="4898" max="5119" width="9.140625" style="222"/>
    <col min="5120" max="5120" width="17.42578125" style="222" customWidth="1"/>
    <col min="5121" max="5152" width="15.7109375" style="222" customWidth="1"/>
    <col min="5153" max="5153" width="16.5703125" style="222" customWidth="1"/>
    <col min="5154" max="5375" width="9.140625" style="222"/>
    <col min="5376" max="5376" width="17.42578125" style="222" customWidth="1"/>
    <col min="5377" max="5408" width="15.7109375" style="222" customWidth="1"/>
    <col min="5409" max="5409" width="16.5703125" style="222" customWidth="1"/>
    <col min="5410" max="5631" width="9.140625" style="222"/>
    <col min="5632" max="5632" width="17.42578125" style="222" customWidth="1"/>
    <col min="5633" max="5664" width="15.7109375" style="222" customWidth="1"/>
    <col min="5665" max="5665" width="16.5703125" style="222" customWidth="1"/>
    <col min="5666" max="5887" width="9.140625" style="222"/>
    <col min="5888" max="5888" width="17.42578125" style="222" customWidth="1"/>
    <col min="5889" max="5920" width="15.7109375" style="222" customWidth="1"/>
    <col min="5921" max="5921" width="16.5703125" style="222" customWidth="1"/>
    <col min="5922" max="6143" width="9.140625" style="222"/>
    <col min="6144" max="6144" width="17.42578125" style="222" customWidth="1"/>
    <col min="6145" max="6176" width="15.7109375" style="222" customWidth="1"/>
    <col min="6177" max="6177" width="16.5703125" style="222" customWidth="1"/>
    <col min="6178" max="6399" width="9.140625" style="222"/>
    <col min="6400" max="6400" width="17.42578125" style="222" customWidth="1"/>
    <col min="6401" max="6432" width="15.7109375" style="222" customWidth="1"/>
    <col min="6433" max="6433" width="16.5703125" style="222" customWidth="1"/>
    <col min="6434" max="6655" width="9.140625" style="222"/>
    <col min="6656" max="6656" width="17.42578125" style="222" customWidth="1"/>
    <col min="6657" max="6688" width="15.7109375" style="222" customWidth="1"/>
    <col min="6689" max="6689" width="16.5703125" style="222" customWidth="1"/>
    <col min="6690" max="7167" width="9.140625" style="222"/>
    <col min="7168" max="7168" width="17.42578125" style="222" customWidth="1"/>
    <col min="7169" max="7200" width="15.7109375" style="222" customWidth="1"/>
    <col min="7201" max="7201" width="16.5703125" style="222" customWidth="1"/>
    <col min="7202" max="7423" width="9.140625" style="222"/>
    <col min="7424" max="7424" width="17.42578125" style="222" customWidth="1"/>
    <col min="7425" max="7456" width="15.7109375" style="222" customWidth="1"/>
    <col min="7457" max="7457" width="16.5703125" style="222" customWidth="1"/>
    <col min="7458" max="7679" width="9.140625" style="222"/>
    <col min="7680" max="7680" width="17.42578125" style="222" customWidth="1"/>
    <col min="7681" max="7712" width="15.7109375" style="222" customWidth="1"/>
    <col min="7713" max="7713" width="16.5703125" style="222" customWidth="1"/>
    <col min="7714" max="7935" width="9.140625" style="222"/>
    <col min="7936" max="7936" width="17.42578125" style="222" customWidth="1"/>
    <col min="7937" max="7968" width="15.7109375" style="222" customWidth="1"/>
    <col min="7969" max="7969" width="16.5703125" style="222" customWidth="1"/>
    <col min="7970" max="8191" width="9.140625" style="222"/>
    <col min="8192" max="8192" width="17.42578125" style="222" customWidth="1"/>
    <col min="8193" max="8224" width="15.7109375" style="222" customWidth="1"/>
    <col min="8225" max="8225" width="16.5703125" style="222" customWidth="1"/>
    <col min="8226" max="8447" width="9.140625" style="222"/>
    <col min="8448" max="8448" width="17.42578125" style="222" customWidth="1"/>
    <col min="8449" max="8480" width="15.7109375" style="222" customWidth="1"/>
    <col min="8481" max="8481" width="16.5703125" style="222" customWidth="1"/>
    <col min="8482" max="8703" width="9.140625" style="222"/>
    <col min="8704" max="8704" width="17.42578125" style="222" customWidth="1"/>
    <col min="8705" max="8736" width="15.7109375" style="222" customWidth="1"/>
    <col min="8737" max="8737" width="16.5703125" style="222" customWidth="1"/>
    <col min="8738" max="8959" width="9.140625" style="222"/>
    <col min="8960" max="8960" width="17.42578125" style="222" customWidth="1"/>
    <col min="8961" max="8992" width="15.7109375" style="222" customWidth="1"/>
    <col min="8993" max="8993" width="16.5703125" style="222" customWidth="1"/>
    <col min="8994" max="9215" width="9.140625" style="222"/>
    <col min="9216" max="9216" width="17.42578125" style="222" customWidth="1"/>
    <col min="9217" max="9248" width="15.7109375" style="222" customWidth="1"/>
    <col min="9249" max="9249" width="16.5703125" style="222" customWidth="1"/>
    <col min="9250" max="9471" width="9.140625" style="222"/>
    <col min="9472" max="9472" width="17.42578125" style="222" customWidth="1"/>
    <col min="9473" max="9504" width="15.7109375" style="222" customWidth="1"/>
    <col min="9505" max="9505" width="16.5703125" style="222" customWidth="1"/>
    <col min="9506" max="9727" width="9.140625" style="222"/>
    <col min="9728" max="9728" width="17.42578125" style="222" customWidth="1"/>
    <col min="9729" max="9760" width="15.7109375" style="222" customWidth="1"/>
    <col min="9761" max="9761" width="16.5703125" style="222" customWidth="1"/>
    <col min="9762" max="9983" width="9.140625" style="222"/>
    <col min="9984" max="9984" width="17.42578125" style="222" customWidth="1"/>
    <col min="9985" max="10016" width="15.7109375" style="222" customWidth="1"/>
    <col min="10017" max="10017" width="16.5703125" style="222" customWidth="1"/>
    <col min="10018" max="10239" width="9.140625" style="222"/>
    <col min="10240" max="10240" width="17.42578125" style="222" customWidth="1"/>
    <col min="10241" max="10272" width="15.7109375" style="222" customWidth="1"/>
    <col min="10273" max="10273" width="16.5703125" style="222" customWidth="1"/>
    <col min="10274" max="10495" width="9.140625" style="222"/>
    <col min="10496" max="10496" width="17.42578125" style="222" customWidth="1"/>
    <col min="10497" max="10528" width="15.7109375" style="222" customWidth="1"/>
    <col min="10529" max="10529" width="16.5703125" style="222" customWidth="1"/>
    <col min="10530" max="10751" width="9.140625" style="222"/>
    <col min="10752" max="10752" width="17.42578125" style="222" customWidth="1"/>
    <col min="10753" max="10784" width="15.7109375" style="222" customWidth="1"/>
    <col min="10785" max="10785" width="16.5703125" style="222" customWidth="1"/>
    <col min="10786" max="11007" width="9.140625" style="222"/>
    <col min="11008" max="11008" width="17.42578125" style="222" customWidth="1"/>
    <col min="11009" max="11040" width="15.7109375" style="222" customWidth="1"/>
    <col min="11041" max="11041" width="16.5703125" style="222" customWidth="1"/>
    <col min="11042" max="11263" width="9.140625" style="222"/>
    <col min="11264" max="11264" width="17.42578125" style="222" customWidth="1"/>
    <col min="11265" max="11296" width="15.7109375" style="222" customWidth="1"/>
    <col min="11297" max="11297" width="16.5703125" style="222" customWidth="1"/>
    <col min="11298" max="11519" width="9.140625" style="222"/>
    <col min="11520" max="11520" width="17.42578125" style="222" customWidth="1"/>
    <col min="11521" max="11552" width="15.7109375" style="222" customWidth="1"/>
    <col min="11553" max="11553" width="16.5703125" style="222" customWidth="1"/>
    <col min="11554" max="11775" width="9.140625" style="222"/>
    <col min="11776" max="11776" width="17.42578125" style="222" customWidth="1"/>
    <col min="11777" max="11808" width="15.7109375" style="222" customWidth="1"/>
    <col min="11809" max="11809" width="16.5703125" style="222" customWidth="1"/>
    <col min="11810" max="12031" width="9.140625" style="222"/>
    <col min="12032" max="12032" width="17.42578125" style="222" customWidth="1"/>
    <col min="12033" max="12064" width="15.7109375" style="222" customWidth="1"/>
    <col min="12065" max="12065" width="16.5703125" style="222" customWidth="1"/>
    <col min="12066" max="12287" width="9.140625" style="222"/>
    <col min="12288" max="12288" width="17.42578125" style="222" customWidth="1"/>
    <col min="12289" max="12320" width="15.7109375" style="222" customWidth="1"/>
    <col min="12321" max="12321" width="16.5703125" style="222" customWidth="1"/>
    <col min="12322" max="12543" width="9.140625" style="222"/>
    <col min="12544" max="12544" width="17.42578125" style="222" customWidth="1"/>
    <col min="12545" max="12576" width="15.7109375" style="222" customWidth="1"/>
    <col min="12577" max="12577" width="16.5703125" style="222" customWidth="1"/>
    <col min="12578" max="12799" width="9.140625" style="222"/>
    <col min="12800" max="12800" width="17.42578125" style="222" customWidth="1"/>
    <col min="12801" max="12832" width="15.7109375" style="222" customWidth="1"/>
    <col min="12833" max="12833" width="16.5703125" style="222" customWidth="1"/>
    <col min="12834" max="13055" width="9.140625" style="222"/>
    <col min="13056" max="13056" width="17.42578125" style="222" customWidth="1"/>
    <col min="13057" max="13088" width="15.7109375" style="222" customWidth="1"/>
    <col min="13089" max="13089" width="16.5703125" style="222" customWidth="1"/>
    <col min="13090" max="13311" width="9.140625" style="222"/>
    <col min="13312" max="13312" width="17.42578125" style="222" customWidth="1"/>
    <col min="13313" max="13344" width="15.7109375" style="222" customWidth="1"/>
    <col min="13345" max="13345" width="16.5703125" style="222" customWidth="1"/>
    <col min="13346" max="13567" width="9.140625" style="222"/>
    <col min="13568" max="13568" width="17.42578125" style="222" customWidth="1"/>
    <col min="13569" max="13600" width="15.7109375" style="222" customWidth="1"/>
    <col min="13601" max="13601" width="16.5703125" style="222" customWidth="1"/>
    <col min="13602" max="13823" width="9.140625" style="222"/>
    <col min="13824" max="13824" width="17.42578125" style="222" customWidth="1"/>
    <col min="13825" max="13856" width="15.7109375" style="222" customWidth="1"/>
    <col min="13857" max="13857" width="16.5703125" style="222" customWidth="1"/>
    <col min="13858" max="14079" width="9.140625" style="222"/>
    <col min="14080" max="14080" width="17.42578125" style="222" customWidth="1"/>
    <col min="14081" max="14112" width="15.7109375" style="222" customWidth="1"/>
    <col min="14113" max="14113" width="16.5703125" style="222" customWidth="1"/>
    <col min="14114" max="14335" width="9.140625" style="222"/>
    <col min="14336" max="14336" width="17.42578125" style="222" customWidth="1"/>
    <col min="14337" max="14368" width="15.7109375" style="222" customWidth="1"/>
    <col min="14369" max="14369" width="16.5703125" style="222" customWidth="1"/>
    <col min="14370" max="14591" width="9.140625" style="222"/>
    <col min="14592" max="14592" width="17.42578125" style="222" customWidth="1"/>
    <col min="14593" max="14624" width="15.7109375" style="222" customWidth="1"/>
    <col min="14625" max="14625" width="16.5703125" style="222" customWidth="1"/>
    <col min="14626" max="14847" width="9.140625" style="222"/>
    <col min="14848" max="14848" width="17.42578125" style="222" customWidth="1"/>
    <col min="14849" max="14880" width="15.7109375" style="222" customWidth="1"/>
    <col min="14881" max="14881" width="16.5703125" style="222" customWidth="1"/>
    <col min="14882" max="15103" width="9.140625" style="222"/>
    <col min="15104" max="15104" width="17.42578125" style="222" customWidth="1"/>
    <col min="15105" max="15136" width="15.7109375" style="222" customWidth="1"/>
    <col min="15137" max="15137" width="16.5703125" style="222" customWidth="1"/>
    <col min="15138" max="15359" width="9.140625" style="222"/>
    <col min="15360" max="15360" width="17.42578125" style="222" customWidth="1"/>
    <col min="15361" max="15392" width="15.7109375" style="222" customWidth="1"/>
    <col min="15393" max="15393" width="16.5703125" style="222" customWidth="1"/>
    <col min="15394" max="15615" width="9.140625" style="222"/>
    <col min="15616" max="15616" width="17.42578125" style="222" customWidth="1"/>
    <col min="15617" max="15648" width="15.7109375" style="222" customWidth="1"/>
    <col min="15649" max="15649" width="16.5703125" style="222" customWidth="1"/>
    <col min="15650" max="15871" width="9.140625" style="222"/>
    <col min="15872" max="15872" width="17.42578125" style="222" customWidth="1"/>
    <col min="15873" max="15904" width="15.7109375" style="222" customWidth="1"/>
    <col min="15905" max="15905" width="16.5703125" style="222" customWidth="1"/>
    <col min="15906" max="16127" width="9.140625" style="222"/>
    <col min="16128" max="16128" width="17.42578125" style="222" customWidth="1"/>
    <col min="16129" max="16160" width="15.7109375" style="222" customWidth="1"/>
    <col min="16161" max="16161" width="16.5703125" style="222" customWidth="1"/>
    <col min="16162" max="16384" width="9.140625" style="222"/>
  </cols>
  <sheetData>
    <row r="1" spans="1:15">
      <c r="A1" s="56" t="s">
        <v>146</v>
      </c>
    </row>
    <row r="2" spans="1:15">
      <c r="A2" s="372" t="s">
        <v>183</v>
      </c>
    </row>
    <row r="3" spans="1:15">
      <c r="A3" s="486" t="s">
        <v>296</v>
      </c>
      <c r="O3" s="222"/>
    </row>
    <row r="5" spans="1:15" s="489" customFormat="1" ht="48">
      <c r="A5" s="166" t="s">
        <v>1246</v>
      </c>
      <c r="B5" s="166" t="s">
        <v>1247</v>
      </c>
      <c r="C5" s="166" t="s">
        <v>1248</v>
      </c>
      <c r="D5" s="166" t="s">
        <v>985</v>
      </c>
      <c r="E5" s="166" t="s">
        <v>1249</v>
      </c>
      <c r="F5" s="487" t="s">
        <v>1250</v>
      </c>
      <c r="G5" s="487" t="s">
        <v>1251</v>
      </c>
      <c r="H5" s="166" t="s">
        <v>694</v>
      </c>
      <c r="I5" s="487" t="s">
        <v>1252</v>
      </c>
      <c r="J5" s="166" t="s">
        <v>1253</v>
      </c>
      <c r="K5" s="166" t="s">
        <v>1254</v>
      </c>
      <c r="L5" s="488" t="s">
        <v>697</v>
      </c>
    </row>
    <row r="6" spans="1:15" ht="15" customHeight="1">
      <c r="A6" s="490" t="s">
        <v>19</v>
      </c>
      <c r="B6" s="490" t="s">
        <v>357</v>
      </c>
      <c r="C6" s="490" t="s">
        <v>358</v>
      </c>
      <c r="D6" s="490" t="s">
        <v>339</v>
      </c>
      <c r="E6" s="490" t="s">
        <v>340</v>
      </c>
      <c r="F6" s="490" t="s">
        <v>341</v>
      </c>
      <c r="G6" s="490" t="s">
        <v>342</v>
      </c>
      <c r="H6" s="490" t="s">
        <v>343</v>
      </c>
      <c r="I6" s="490" t="s">
        <v>344</v>
      </c>
      <c r="J6" s="490" t="s">
        <v>349</v>
      </c>
      <c r="K6" s="490" t="s">
        <v>350</v>
      </c>
    </row>
    <row r="7" spans="1:15">
      <c r="A7" s="491"/>
      <c r="B7" s="492"/>
      <c r="C7" s="237"/>
      <c r="D7" s="492"/>
      <c r="E7" s="491"/>
      <c r="F7" s="491"/>
      <c r="G7" s="237"/>
      <c r="H7" s="491"/>
      <c r="I7" s="491"/>
      <c r="J7" s="491"/>
      <c r="K7" s="491"/>
    </row>
    <row r="9" spans="1:15" ht="48">
      <c r="A9" s="166" t="s">
        <v>1255</v>
      </c>
      <c r="B9" s="166" t="s">
        <v>1256</v>
      </c>
      <c r="C9" s="166" t="s">
        <v>1257</v>
      </c>
      <c r="D9" s="166" t="s">
        <v>1258</v>
      </c>
    </row>
    <row r="10" spans="1:15">
      <c r="A10" s="490" t="s">
        <v>351</v>
      </c>
      <c r="B10" s="490" t="s">
        <v>552</v>
      </c>
      <c r="C10" s="490" t="s">
        <v>553</v>
      </c>
      <c r="D10" s="490" t="s">
        <v>554</v>
      </c>
    </row>
    <row r="11" spans="1:15">
      <c r="A11" s="237"/>
      <c r="B11" s="237"/>
      <c r="C11" s="237"/>
      <c r="D11" s="237"/>
    </row>
  </sheetData>
  <pageMargins left="0.7" right="0.7" top="0.75" bottom="0.75" header="0.3" footer="0.3"/>
  <pageSetup paperSize="9" fitToHeight="0" orientation="landscape" cellComments="asDisplayed"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30"/>
  <sheetViews>
    <sheetView showGridLines="0" view="pageBreakPreview" zoomScaleNormal="80" zoomScaleSheetLayoutView="100" workbookViewId="0">
      <selection activeCell="F20" sqref="F20"/>
    </sheetView>
  </sheetViews>
  <sheetFormatPr defaultColWidth="9.140625" defaultRowHeight="12"/>
  <cols>
    <col min="1" max="1" width="17.42578125" style="20" customWidth="1"/>
    <col min="2" max="2" width="18.42578125" style="247" customWidth="1"/>
    <col min="3" max="3" width="14.7109375" style="247" bestFit="1" customWidth="1"/>
    <col min="4" max="4" width="13.7109375" style="247" bestFit="1" customWidth="1"/>
    <col min="5" max="5" width="15.140625" style="247" bestFit="1" customWidth="1"/>
    <col min="6" max="6" width="14.85546875" style="247" bestFit="1" customWidth="1"/>
    <col min="7" max="7" width="16.7109375" style="247" bestFit="1" customWidth="1"/>
    <col min="8" max="256" width="9.140625" style="20"/>
    <col min="257" max="257" width="17.42578125" style="20" customWidth="1"/>
    <col min="258" max="288" width="15.7109375" style="20" customWidth="1"/>
    <col min="289" max="289" width="16.5703125" style="20" customWidth="1"/>
    <col min="290" max="512" width="9.140625" style="20"/>
    <col min="513" max="513" width="17.42578125" style="20" customWidth="1"/>
    <col min="514" max="544" width="15.7109375" style="20" customWidth="1"/>
    <col min="545" max="545" width="16.5703125" style="20" customWidth="1"/>
    <col min="546" max="768" width="9.140625" style="20"/>
    <col min="769" max="769" width="17.42578125" style="20" customWidth="1"/>
    <col min="770" max="800" width="15.7109375" style="20" customWidth="1"/>
    <col min="801" max="801" width="16.5703125" style="20" customWidth="1"/>
    <col min="802" max="1024" width="9.140625" style="20"/>
    <col min="1025" max="1025" width="17.42578125" style="20" customWidth="1"/>
    <col min="1026" max="1056" width="15.7109375" style="20" customWidth="1"/>
    <col min="1057" max="1057" width="16.5703125" style="20" customWidth="1"/>
    <col min="1058" max="1280" width="9.140625" style="20"/>
    <col min="1281" max="1281" width="17.42578125" style="20" customWidth="1"/>
    <col min="1282" max="1312" width="15.7109375" style="20" customWidth="1"/>
    <col min="1313" max="1313" width="16.5703125" style="20" customWidth="1"/>
    <col min="1314" max="1536" width="9.140625" style="20"/>
    <col min="1537" max="1537" width="17.42578125" style="20" customWidth="1"/>
    <col min="1538" max="1568" width="15.7109375" style="20" customWidth="1"/>
    <col min="1569" max="1569" width="16.5703125" style="20" customWidth="1"/>
    <col min="1570" max="1792" width="9.140625" style="20"/>
    <col min="1793" max="1793" width="17.42578125" style="20" customWidth="1"/>
    <col min="1794" max="1824" width="15.7109375" style="20" customWidth="1"/>
    <col min="1825" max="1825" width="16.5703125" style="20" customWidth="1"/>
    <col min="1826" max="2048" width="9.140625" style="20"/>
    <col min="2049" max="2049" width="17.42578125" style="20" customWidth="1"/>
    <col min="2050" max="2080" width="15.7109375" style="20" customWidth="1"/>
    <col min="2081" max="2081" width="16.5703125" style="20" customWidth="1"/>
    <col min="2082" max="2304" width="9.140625" style="20"/>
    <col min="2305" max="2305" width="17.42578125" style="20" customWidth="1"/>
    <col min="2306" max="2336" width="15.7109375" style="20" customWidth="1"/>
    <col min="2337" max="2337" width="16.5703125" style="20" customWidth="1"/>
    <col min="2338" max="2560" width="9.140625" style="20"/>
    <col min="2561" max="2561" width="17.42578125" style="20" customWidth="1"/>
    <col min="2562" max="2592" width="15.7109375" style="20" customWidth="1"/>
    <col min="2593" max="2593" width="16.5703125" style="20" customWidth="1"/>
    <col min="2594" max="2816" width="9.140625" style="20"/>
    <col min="2817" max="2817" width="17.42578125" style="20" customWidth="1"/>
    <col min="2818" max="2848" width="15.7109375" style="20" customWidth="1"/>
    <col min="2849" max="2849" width="16.5703125" style="20" customWidth="1"/>
    <col min="2850" max="3072" width="9.140625" style="20"/>
    <col min="3073" max="3073" width="17.42578125" style="20" customWidth="1"/>
    <col min="3074" max="3104" width="15.7109375" style="20" customWidth="1"/>
    <col min="3105" max="3105" width="16.5703125" style="20" customWidth="1"/>
    <col min="3106" max="3328" width="9.140625" style="20"/>
    <col min="3329" max="3329" width="17.42578125" style="20" customWidth="1"/>
    <col min="3330" max="3360" width="15.7109375" style="20" customWidth="1"/>
    <col min="3361" max="3361" width="16.5703125" style="20" customWidth="1"/>
    <col min="3362" max="3584" width="9.140625" style="20"/>
    <col min="3585" max="3585" width="17.42578125" style="20" customWidth="1"/>
    <col min="3586" max="3616" width="15.7109375" style="20" customWidth="1"/>
    <col min="3617" max="3617" width="16.5703125" style="20" customWidth="1"/>
    <col min="3618" max="3840" width="9.140625" style="20"/>
    <col min="3841" max="3841" width="17.42578125" style="20" customWidth="1"/>
    <col min="3842" max="3872" width="15.7109375" style="20" customWidth="1"/>
    <col min="3873" max="3873" width="16.5703125" style="20" customWidth="1"/>
    <col min="3874" max="4096" width="9.140625" style="20"/>
    <col min="4097" max="4097" width="17.42578125" style="20" customWidth="1"/>
    <col min="4098" max="4128" width="15.7109375" style="20" customWidth="1"/>
    <col min="4129" max="4129" width="16.5703125" style="20" customWidth="1"/>
    <col min="4130" max="4352" width="9.140625" style="20"/>
    <col min="4353" max="4353" width="17.42578125" style="20" customWidth="1"/>
    <col min="4354" max="4384" width="15.7109375" style="20" customWidth="1"/>
    <col min="4385" max="4385" width="16.5703125" style="20" customWidth="1"/>
    <col min="4386" max="4608" width="9.140625" style="20"/>
    <col min="4609" max="4609" width="17.42578125" style="20" customWidth="1"/>
    <col min="4610" max="4640" width="15.7109375" style="20" customWidth="1"/>
    <col min="4641" max="4641" width="16.5703125" style="20" customWidth="1"/>
    <col min="4642" max="4864" width="9.140625" style="20"/>
    <col min="4865" max="4865" width="17.42578125" style="20" customWidth="1"/>
    <col min="4866" max="4896" width="15.7109375" style="20" customWidth="1"/>
    <col min="4897" max="4897" width="16.5703125" style="20" customWidth="1"/>
    <col min="4898" max="5120" width="9.140625" style="20"/>
    <col min="5121" max="5121" width="17.42578125" style="20" customWidth="1"/>
    <col min="5122" max="5152" width="15.7109375" style="20" customWidth="1"/>
    <col min="5153" max="5153" width="16.5703125" style="20" customWidth="1"/>
    <col min="5154" max="5376" width="9.140625" style="20"/>
    <col min="5377" max="5377" width="17.42578125" style="20" customWidth="1"/>
    <col min="5378" max="5408" width="15.7109375" style="20" customWidth="1"/>
    <col min="5409" max="5409" width="16.5703125" style="20" customWidth="1"/>
    <col min="5410" max="5632" width="9.140625" style="20"/>
    <col min="5633" max="5633" width="17.42578125" style="20" customWidth="1"/>
    <col min="5634" max="5664" width="15.7109375" style="20" customWidth="1"/>
    <col min="5665" max="5665" width="16.5703125" style="20" customWidth="1"/>
    <col min="5666" max="5888" width="9.140625" style="20"/>
    <col min="5889" max="5889" width="17.42578125" style="20" customWidth="1"/>
    <col min="5890" max="5920" width="15.7109375" style="20" customWidth="1"/>
    <col min="5921" max="5921" width="16.5703125" style="20" customWidth="1"/>
    <col min="5922" max="6144" width="9.140625" style="20"/>
    <col min="6145" max="6145" width="17.42578125" style="20" customWidth="1"/>
    <col min="6146" max="6176" width="15.7109375" style="20" customWidth="1"/>
    <col min="6177" max="6177" width="16.5703125" style="20" customWidth="1"/>
    <col min="6178" max="6400" width="9.140625" style="20"/>
    <col min="6401" max="6401" width="17.42578125" style="20" customWidth="1"/>
    <col min="6402" max="6432" width="15.7109375" style="20" customWidth="1"/>
    <col min="6433" max="6433" width="16.5703125" style="20" customWidth="1"/>
    <col min="6434" max="6656" width="9.140625" style="20"/>
    <col min="6657" max="6657" width="17.42578125" style="20" customWidth="1"/>
    <col min="6658" max="6688" width="15.7109375" style="20" customWidth="1"/>
    <col min="6689" max="6689" width="16.5703125" style="20" customWidth="1"/>
    <col min="6690" max="6912" width="9.140625" style="20"/>
    <col min="6913" max="6913" width="17.42578125" style="20" customWidth="1"/>
    <col min="6914" max="6944" width="15.7109375" style="20" customWidth="1"/>
    <col min="6945" max="6945" width="16.5703125" style="20" customWidth="1"/>
    <col min="6946" max="7168" width="9.140625" style="20"/>
    <col min="7169" max="7169" width="17.42578125" style="20" customWidth="1"/>
    <col min="7170" max="7200" width="15.7109375" style="20" customWidth="1"/>
    <col min="7201" max="7201" width="16.5703125" style="20" customWidth="1"/>
    <col min="7202" max="7424" width="9.140625" style="20"/>
    <col min="7425" max="7425" width="17.42578125" style="20" customWidth="1"/>
    <col min="7426" max="7456" width="15.7109375" style="20" customWidth="1"/>
    <col min="7457" max="7457" width="16.5703125" style="20" customWidth="1"/>
    <col min="7458" max="7680" width="9.140625" style="20"/>
    <col min="7681" max="7681" width="17.42578125" style="20" customWidth="1"/>
    <col min="7682" max="7712" width="15.7109375" style="20" customWidth="1"/>
    <col min="7713" max="7713" width="16.5703125" style="20" customWidth="1"/>
    <col min="7714" max="7936" width="9.140625" style="20"/>
    <col min="7937" max="7937" width="17.42578125" style="20" customWidth="1"/>
    <col min="7938" max="7968" width="15.7109375" style="20" customWidth="1"/>
    <col min="7969" max="7969" width="16.5703125" style="20" customWidth="1"/>
    <col min="7970" max="8192" width="9.140625" style="20"/>
    <col min="8193" max="8193" width="17.42578125" style="20" customWidth="1"/>
    <col min="8194" max="8224" width="15.7109375" style="20" customWidth="1"/>
    <col min="8225" max="8225" width="16.5703125" style="20" customWidth="1"/>
    <col min="8226" max="8448" width="9.140625" style="20"/>
    <col min="8449" max="8449" width="17.42578125" style="20" customWidth="1"/>
    <col min="8450" max="8480" width="15.7109375" style="20" customWidth="1"/>
    <col min="8481" max="8481" width="16.5703125" style="20" customWidth="1"/>
    <col min="8482" max="8704" width="9.140625" style="20"/>
    <col min="8705" max="8705" width="17.42578125" style="20" customWidth="1"/>
    <col min="8706" max="8736" width="15.7109375" style="20" customWidth="1"/>
    <col min="8737" max="8737" width="16.5703125" style="20" customWidth="1"/>
    <col min="8738" max="8960" width="9.140625" style="20"/>
    <col min="8961" max="8961" width="17.42578125" style="20" customWidth="1"/>
    <col min="8962" max="8992" width="15.7109375" style="20" customWidth="1"/>
    <col min="8993" max="8993" width="16.5703125" style="20" customWidth="1"/>
    <col min="8994" max="9216" width="9.140625" style="20"/>
    <col min="9217" max="9217" width="17.42578125" style="20" customWidth="1"/>
    <col min="9218" max="9248" width="15.7109375" style="20" customWidth="1"/>
    <col min="9249" max="9249" width="16.5703125" style="20" customWidth="1"/>
    <col min="9250" max="9472" width="9.140625" style="20"/>
    <col min="9473" max="9473" width="17.42578125" style="20" customWidth="1"/>
    <col min="9474" max="9504" width="15.7109375" style="20" customWidth="1"/>
    <col min="9505" max="9505" width="16.5703125" style="20" customWidth="1"/>
    <col min="9506" max="9728" width="9.140625" style="20"/>
    <col min="9729" max="9729" width="17.42578125" style="20" customWidth="1"/>
    <col min="9730" max="9760" width="15.7109375" style="20" customWidth="1"/>
    <col min="9761" max="9761" width="16.5703125" style="20" customWidth="1"/>
    <col min="9762" max="9984" width="9.140625" style="20"/>
    <col min="9985" max="9985" width="17.42578125" style="20" customWidth="1"/>
    <col min="9986" max="10016" width="15.7109375" style="20" customWidth="1"/>
    <col min="10017" max="10017" width="16.5703125" style="20" customWidth="1"/>
    <col min="10018" max="10240" width="9.140625" style="20"/>
    <col min="10241" max="10241" width="17.42578125" style="20" customWidth="1"/>
    <col min="10242" max="10272" width="15.7109375" style="20" customWidth="1"/>
    <col min="10273" max="10273" width="16.5703125" style="20" customWidth="1"/>
    <col min="10274" max="10496" width="9.140625" style="20"/>
    <col min="10497" max="10497" width="17.42578125" style="20" customWidth="1"/>
    <col min="10498" max="10528" width="15.7109375" style="20" customWidth="1"/>
    <col min="10529" max="10529" width="16.5703125" style="20" customWidth="1"/>
    <col min="10530" max="10752" width="9.140625" style="20"/>
    <col min="10753" max="10753" width="17.42578125" style="20" customWidth="1"/>
    <col min="10754" max="10784" width="15.7109375" style="20" customWidth="1"/>
    <col min="10785" max="10785" width="16.5703125" style="20" customWidth="1"/>
    <col min="10786" max="11008" width="9.140625" style="20"/>
    <col min="11009" max="11009" width="17.42578125" style="20" customWidth="1"/>
    <col min="11010" max="11040" width="15.7109375" style="20" customWidth="1"/>
    <col min="11041" max="11041" width="16.5703125" style="20" customWidth="1"/>
    <col min="11042" max="11264" width="9.140625" style="20"/>
    <col min="11265" max="11265" width="17.42578125" style="20" customWidth="1"/>
    <col min="11266" max="11296" width="15.7109375" style="20" customWidth="1"/>
    <col min="11297" max="11297" width="16.5703125" style="20" customWidth="1"/>
    <col min="11298" max="11520" width="9.140625" style="20"/>
    <col min="11521" max="11521" width="17.42578125" style="20" customWidth="1"/>
    <col min="11522" max="11552" width="15.7109375" style="20" customWidth="1"/>
    <col min="11553" max="11553" width="16.5703125" style="20" customWidth="1"/>
    <col min="11554" max="11776" width="9.140625" style="20"/>
    <col min="11777" max="11777" width="17.42578125" style="20" customWidth="1"/>
    <col min="11778" max="11808" width="15.7109375" style="20" customWidth="1"/>
    <col min="11809" max="11809" width="16.5703125" style="20" customWidth="1"/>
    <col min="11810" max="12032" width="9.140625" style="20"/>
    <col min="12033" max="12033" width="17.42578125" style="20" customWidth="1"/>
    <col min="12034" max="12064" width="15.7109375" style="20" customWidth="1"/>
    <col min="12065" max="12065" width="16.5703125" style="20" customWidth="1"/>
    <col min="12066" max="12288" width="9.140625" style="20"/>
    <col min="12289" max="12289" width="17.42578125" style="20" customWidth="1"/>
    <col min="12290" max="12320" width="15.7109375" style="20" customWidth="1"/>
    <col min="12321" max="12321" width="16.5703125" style="20" customWidth="1"/>
    <col min="12322" max="12544" width="9.140625" style="20"/>
    <col min="12545" max="12545" width="17.42578125" style="20" customWidth="1"/>
    <col min="12546" max="12576" width="15.7109375" style="20" customWidth="1"/>
    <col min="12577" max="12577" width="16.5703125" style="20" customWidth="1"/>
    <col min="12578" max="12800" width="9.140625" style="20"/>
    <col min="12801" max="12801" width="17.42578125" style="20" customWidth="1"/>
    <col min="12802" max="12832" width="15.7109375" style="20" customWidth="1"/>
    <col min="12833" max="12833" width="16.5703125" style="20" customWidth="1"/>
    <col min="12834" max="13056" width="9.140625" style="20"/>
    <col min="13057" max="13057" width="17.42578125" style="20" customWidth="1"/>
    <col min="13058" max="13088" width="15.7109375" style="20" customWidth="1"/>
    <col min="13089" max="13089" width="16.5703125" style="20" customWidth="1"/>
    <col min="13090" max="13312" width="9.140625" style="20"/>
    <col min="13313" max="13313" width="17.42578125" style="20" customWidth="1"/>
    <col min="13314" max="13344" width="15.7109375" style="20" customWidth="1"/>
    <col min="13345" max="13345" width="16.5703125" style="20" customWidth="1"/>
    <col min="13346" max="13568" width="9.140625" style="20"/>
    <col min="13569" max="13569" width="17.42578125" style="20" customWidth="1"/>
    <col min="13570" max="13600" width="15.7109375" style="20" customWidth="1"/>
    <col min="13601" max="13601" width="16.5703125" style="20" customWidth="1"/>
    <col min="13602" max="13824" width="9.140625" style="20"/>
    <col min="13825" max="13825" width="17.42578125" style="20" customWidth="1"/>
    <col min="13826" max="13856" width="15.7109375" style="20" customWidth="1"/>
    <col min="13857" max="13857" width="16.5703125" style="20" customWidth="1"/>
    <col min="13858" max="14080" width="9.140625" style="20"/>
    <col min="14081" max="14081" width="17.42578125" style="20" customWidth="1"/>
    <col min="14082" max="14112" width="15.7109375" style="20" customWidth="1"/>
    <col min="14113" max="14113" width="16.5703125" style="20" customWidth="1"/>
    <col min="14114" max="14336" width="9.140625" style="20"/>
    <col min="14337" max="14337" width="17.42578125" style="20" customWidth="1"/>
    <col min="14338" max="14368" width="15.7109375" style="20" customWidth="1"/>
    <col min="14369" max="14369" width="16.5703125" style="20" customWidth="1"/>
    <col min="14370" max="14592" width="9.140625" style="20"/>
    <col min="14593" max="14593" width="17.42578125" style="20" customWidth="1"/>
    <col min="14594" max="14624" width="15.7109375" style="20" customWidth="1"/>
    <col min="14625" max="14625" width="16.5703125" style="20" customWidth="1"/>
    <col min="14626" max="14848" width="9.140625" style="20"/>
    <col min="14849" max="14849" width="17.42578125" style="20" customWidth="1"/>
    <col min="14850" max="14880" width="15.7109375" style="20" customWidth="1"/>
    <col min="14881" max="14881" width="16.5703125" style="20" customWidth="1"/>
    <col min="14882" max="15104" width="9.140625" style="20"/>
    <col min="15105" max="15105" width="17.42578125" style="20" customWidth="1"/>
    <col min="15106" max="15136" width="15.7109375" style="20" customWidth="1"/>
    <col min="15137" max="15137" width="16.5703125" style="20" customWidth="1"/>
    <col min="15138" max="15360" width="9.140625" style="20"/>
    <col min="15361" max="15361" width="17.42578125" style="20" customWidth="1"/>
    <col min="15362" max="15392" width="15.7109375" style="20" customWidth="1"/>
    <col min="15393" max="15393" width="16.5703125" style="20" customWidth="1"/>
    <col min="15394" max="15616" width="9.140625" style="20"/>
    <col min="15617" max="15617" width="17.42578125" style="20" customWidth="1"/>
    <col min="15618" max="15648" width="15.7109375" style="20" customWidth="1"/>
    <col min="15649" max="15649" width="16.5703125" style="20" customWidth="1"/>
    <col min="15650" max="15872" width="9.140625" style="20"/>
    <col min="15873" max="15873" width="17.42578125" style="20" customWidth="1"/>
    <col min="15874" max="15904" width="15.7109375" style="20" customWidth="1"/>
    <col min="15905" max="15905" width="16.5703125" style="20" customWidth="1"/>
    <col min="15906" max="16128" width="9.140625" style="20"/>
    <col min="16129" max="16129" width="17.42578125" style="20" customWidth="1"/>
    <col min="16130" max="16160" width="15.7109375" style="20" customWidth="1"/>
    <col min="16161" max="16161" width="16.5703125" style="20" customWidth="1"/>
    <col min="16162" max="16384" width="9.140625" style="20"/>
  </cols>
  <sheetData>
    <row r="1" spans="1:7">
      <c r="A1" s="56" t="s">
        <v>146</v>
      </c>
    </row>
    <row r="2" spans="1:7">
      <c r="A2" s="140" t="s">
        <v>184</v>
      </c>
    </row>
    <row r="3" spans="1:7">
      <c r="A3" s="140" t="s">
        <v>305</v>
      </c>
    </row>
    <row r="4" spans="1:7">
      <c r="A4" s="140"/>
    </row>
    <row r="5" spans="1:7">
      <c r="B5" s="191" t="s">
        <v>985</v>
      </c>
      <c r="C5" s="167" t="s">
        <v>131</v>
      </c>
      <c r="D5" s="150"/>
    </row>
    <row r="6" spans="1:7">
      <c r="A6" s="141"/>
      <c r="B6" s="138"/>
      <c r="C6" s="138"/>
      <c r="D6" s="138"/>
      <c r="E6" s="138"/>
      <c r="F6" s="138"/>
    </row>
    <row r="7" spans="1:7" ht="24">
      <c r="A7" s="141"/>
      <c r="B7" s="141"/>
      <c r="C7" s="159" t="s">
        <v>1259</v>
      </c>
      <c r="D7" s="159" t="s">
        <v>1260</v>
      </c>
      <c r="E7" s="159" t="s">
        <v>1261</v>
      </c>
      <c r="F7" s="159" t="s">
        <v>1262</v>
      </c>
      <c r="G7" s="159" t="s">
        <v>1263</v>
      </c>
    </row>
    <row r="8" spans="1:7">
      <c r="A8" s="141"/>
      <c r="B8" s="141"/>
      <c r="C8" s="159" t="s">
        <v>357</v>
      </c>
      <c r="D8" s="159" t="s">
        <v>358</v>
      </c>
      <c r="E8" s="159" t="s">
        <v>339</v>
      </c>
      <c r="F8" s="159" t="s">
        <v>340</v>
      </c>
      <c r="G8" s="159" t="s">
        <v>341</v>
      </c>
    </row>
    <row r="9" spans="1:7">
      <c r="A9" s="150" t="s">
        <v>1207</v>
      </c>
      <c r="B9" s="167" t="s">
        <v>50</v>
      </c>
      <c r="C9" s="483"/>
      <c r="D9" s="483"/>
      <c r="E9" s="483"/>
      <c r="F9" s="483"/>
      <c r="G9" s="483"/>
    </row>
    <row r="10" spans="1:7">
      <c r="A10" s="150" t="s">
        <v>1208</v>
      </c>
      <c r="B10" s="167" t="s">
        <v>51</v>
      </c>
      <c r="C10" s="483"/>
      <c r="D10" s="483"/>
      <c r="E10" s="483"/>
      <c r="F10" s="483"/>
      <c r="G10" s="483"/>
    </row>
    <row r="11" spans="1:7">
      <c r="A11" s="150" t="s">
        <v>1209</v>
      </c>
      <c r="B11" s="167" t="s">
        <v>52</v>
      </c>
      <c r="C11" s="483"/>
      <c r="D11" s="483"/>
      <c r="E11" s="483"/>
      <c r="F11" s="483"/>
      <c r="G11" s="483"/>
    </row>
    <row r="12" spans="1:7">
      <c r="A12" s="150" t="s">
        <v>1210</v>
      </c>
      <c r="B12" s="167" t="s">
        <v>53</v>
      </c>
      <c r="C12" s="483"/>
      <c r="D12" s="483"/>
      <c r="E12" s="483"/>
      <c r="F12" s="483"/>
      <c r="G12" s="483"/>
    </row>
    <row r="13" spans="1:7" s="247" customFormat="1">
      <c r="A13" s="150" t="s">
        <v>1211</v>
      </c>
      <c r="B13" s="167" t="s">
        <v>311</v>
      </c>
      <c r="C13" s="483"/>
      <c r="D13" s="483"/>
      <c r="E13" s="483"/>
      <c r="F13" s="483"/>
      <c r="G13" s="483"/>
    </row>
    <row r="14" spans="1:7" s="247" customFormat="1">
      <c r="A14" s="150" t="s">
        <v>1212</v>
      </c>
      <c r="B14" s="167" t="s">
        <v>54</v>
      </c>
      <c r="C14" s="483"/>
      <c r="D14" s="483"/>
      <c r="E14" s="483"/>
      <c r="F14" s="483"/>
      <c r="G14" s="483"/>
    </row>
    <row r="15" spans="1:7" s="247" customFormat="1">
      <c r="A15" s="150" t="s">
        <v>1213</v>
      </c>
      <c r="B15" s="167" t="s">
        <v>55</v>
      </c>
      <c r="C15" s="483"/>
      <c r="D15" s="483"/>
      <c r="E15" s="483"/>
      <c r="F15" s="483"/>
      <c r="G15" s="483"/>
    </row>
    <row r="16" spans="1:7" s="247" customFormat="1">
      <c r="A16" s="150" t="s">
        <v>1214</v>
      </c>
      <c r="B16" s="167" t="s">
        <v>56</v>
      </c>
      <c r="C16" s="483"/>
      <c r="D16" s="483"/>
      <c r="E16" s="483"/>
      <c r="F16" s="483"/>
      <c r="G16" s="483"/>
    </row>
    <row r="17" spans="1:7" s="247" customFormat="1">
      <c r="A17" s="150" t="s">
        <v>1215</v>
      </c>
      <c r="B17" s="167" t="s">
        <v>57</v>
      </c>
      <c r="C17" s="483"/>
      <c r="D17" s="483"/>
      <c r="E17" s="483"/>
      <c r="F17" s="483"/>
      <c r="G17" s="483"/>
    </row>
    <row r="18" spans="1:7" s="247" customFormat="1">
      <c r="A18" s="150" t="s">
        <v>1216</v>
      </c>
      <c r="B18" s="167" t="s">
        <v>58</v>
      </c>
      <c r="C18" s="483"/>
      <c r="D18" s="483"/>
      <c r="E18" s="483"/>
      <c r="F18" s="483"/>
      <c r="G18" s="483"/>
    </row>
    <row r="19" spans="1:7" s="247" customFormat="1">
      <c r="A19" s="150" t="s">
        <v>1217</v>
      </c>
      <c r="B19" s="167" t="s">
        <v>59</v>
      </c>
      <c r="C19" s="483"/>
      <c r="D19" s="483"/>
      <c r="E19" s="483"/>
      <c r="F19" s="483"/>
      <c r="G19" s="483"/>
    </row>
    <row r="20" spans="1:7" s="247" customFormat="1">
      <c r="A20" s="150" t="s">
        <v>1218</v>
      </c>
      <c r="B20" s="167" t="s">
        <v>60</v>
      </c>
      <c r="C20" s="483"/>
      <c r="D20" s="483"/>
      <c r="E20" s="483"/>
      <c r="F20" s="483"/>
      <c r="G20" s="483"/>
    </row>
    <row r="21" spans="1:7" s="247" customFormat="1">
      <c r="A21" s="150" t="s">
        <v>1219</v>
      </c>
      <c r="B21" s="167" t="s">
        <v>61</v>
      </c>
      <c r="C21" s="483"/>
      <c r="D21" s="483"/>
      <c r="E21" s="483"/>
      <c r="F21" s="483"/>
      <c r="G21" s="483"/>
    </row>
    <row r="22" spans="1:7" s="247" customFormat="1">
      <c r="A22" s="150" t="s">
        <v>1220</v>
      </c>
      <c r="B22" s="167" t="s">
        <v>62</v>
      </c>
      <c r="C22" s="483"/>
      <c r="D22" s="483"/>
      <c r="E22" s="483"/>
      <c r="F22" s="483"/>
      <c r="G22" s="483"/>
    </row>
    <row r="23" spans="1:7" s="247" customFormat="1">
      <c r="A23" s="150" t="s">
        <v>1221</v>
      </c>
      <c r="B23" s="167" t="s">
        <v>63</v>
      </c>
      <c r="C23" s="483"/>
      <c r="D23" s="483"/>
      <c r="E23" s="483"/>
      <c r="F23" s="483"/>
      <c r="G23" s="483"/>
    </row>
    <row r="24" spans="1:7" s="247" customFormat="1">
      <c r="A24" s="150" t="s">
        <v>1222</v>
      </c>
      <c r="B24" s="167" t="s">
        <v>64</v>
      </c>
      <c r="C24" s="483"/>
      <c r="D24" s="483"/>
      <c r="E24" s="483"/>
      <c r="F24" s="483"/>
      <c r="G24" s="483"/>
    </row>
    <row r="25" spans="1:7" s="247" customFormat="1">
      <c r="A25" s="150" t="s">
        <v>1223</v>
      </c>
      <c r="B25" s="167" t="s">
        <v>65</v>
      </c>
      <c r="C25" s="483"/>
      <c r="D25" s="483"/>
      <c r="E25" s="483"/>
      <c r="F25" s="483"/>
      <c r="G25" s="483"/>
    </row>
    <row r="26" spans="1:7" s="247" customFormat="1">
      <c r="A26" s="150" t="s">
        <v>1224</v>
      </c>
      <c r="B26" s="167" t="s">
        <v>66</v>
      </c>
      <c r="C26" s="483"/>
      <c r="D26" s="483"/>
      <c r="E26" s="483"/>
      <c r="F26" s="483"/>
      <c r="G26" s="483"/>
    </row>
    <row r="27" spans="1:7" s="247" customFormat="1">
      <c r="A27" s="150" t="s">
        <v>1225</v>
      </c>
      <c r="B27" s="167" t="s">
        <v>67</v>
      </c>
      <c r="C27" s="483"/>
      <c r="D27" s="483"/>
      <c r="E27" s="483"/>
      <c r="F27" s="483"/>
      <c r="G27" s="483"/>
    </row>
    <row r="28" spans="1:7" s="247" customFormat="1">
      <c r="A28" s="150" t="s">
        <v>1226</v>
      </c>
      <c r="B28" s="167" t="s">
        <v>68</v>
      </c>
      <c r="C28" s="483"/>
      <c r="D28" s="483"/>
      <c r="E28" s="483"/>
      <c r="F28" s="483"/>
      <c r="G28" s="483"/>
    </row>
    <row r="29" spans="1:7" s="247" customFormat="1">
      <c r="A29" s="150" t="s">
        <v>1227</v>
      </c>
      <c r="B29" s="167" t="s">
        <v>69</v>
      </c>
      <c r="C29" s="483"/>
      <c r="D29" s="484"/>
      <c r="E29" s="483"/>
      <c r="F29" s="483"/>
      <c r="G29" s="483"/>
    </row>
    <row r="30" spans="1:7">
      <c r="A30" s="167" t="s">
        <v>535</v>
      </c>
      <c r="B30" s="167" t="s">
        <v>70</v>
      </c>
      <c r="C30" s="484"/>
      <c r="D30" s="484"/>
      <c r="E30" s="150"/>
      <c r="F30" s="150"/>
      <c r="G30" s="150"/>
    </row>
  </sheetData>
  <pageMargins left="0.70866141732283472" right="0.70866141732283472" top="0.74803149606299213" bottom="0.74803149606299213" header="0.31496062992125984" footer="0.31496062992125984"/>
  <pageSetup paperSize="9" orientation="landscape" cellComments="asDisplayed"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view="pageBreakPreview" zoomScaleNormal="90" zoomScaleSheetLayoutView="100" workbookViewId="0">
      <selection activeCell="A12" sqref="A12:A17"/>
    </sheetView>
  </sheetViews>
  <sheetFormatPr defaultColWidth="11.42578125" defaultRowHeight="12"/>
  <cols>
    <col min="1" max="1" width="21" style="662" customWidth="1"/>
    <col min="2" max="2" width="5.42578125" style="26" customWidth="1"/>
    <col min="3" max="3" width="10.28515625" style="26" customWidth="1"/>
    <col min="4" max="5" width="9.5703125" style="26" customWidth="1"/>
    <col min="6" max="7" width="9.5703125" style="31" customWidth="1"/>
    <col min="8" max="8" width="9.5703125" style="26" customWidth="1"/>
    <col min="9" max="9" width="9.140625" style="26" customWidth="1"/>
    <col min="10" max="10" width="9.140625" style="31" customWidth="1"/>
    <col min="11" max="11" width="9.140625" style="26" customWidth="1"/>
    <col min="12" max="12" width="10.28515625" style="26" customWidth="1"/>
    <col min="13" max="16384" width="11.42578125" style="26"/>
  </cols>
  <sheetData>
    <row r="1" spans="1:12">
      <c r="A1" s="659" t="s">
        <v>146</v>
      </c>
    </row>
    <row r="2" spans="1:12">
      <c r="A2" s="27" t="s">
        <v>185</v>
      </c>
      <c r="H2" s="27"/>
      <c r="I2" s="27"/>
    </row>
    <row r="3" spans="1:12">
      <c r="A3" s="27" t="s">
        <v>1499</v>
      </c>
      <c r="B3" s="27"/>
      <c r="C3" s="27"/>
      <c r="F3" s="120"/>
      <c r="G3" s="120"/>
      <c r="H3" s="119"/>
      <c r="I3" s="119"/>
    </row>
    <row r="4" spans="1:12">
      <c r="A4" s="27"/>
      <c r="B4" s="27"/>
    </row>
    <row r="5" spans="1:12" ht="15" customHeight="1">
      <c r="A5" s="27"/>
      <c r="B5" s="27"/>
      <c r="C5" s="1147" t="s">
        <v>2696</v>
      </c>
      <c r="D5" s="1080" t="s">
        <v>1500</v>
      </c>
      <c r="E5" s="1081"/>
      <c r="F5" s="1081"/>
      <c r="G5" s="1081"/>
      <c r="H5" s="1081"/>
      <c r="I5" s="1081"/>
      <c r="J5" s="1081"/>
      <c r="K5" s="1081"/>
      <c r="L5" s="1082"/>
    </row>
    <row r="6" spans="1:12" ht="85.5" customHeight="1">
      <c r="A6" s="23" t="s">
        <v>436</v>
      </c>
      <c r="B6" s="23"/>
      <c r="C6" s="1148"/>
      <c r="D6" s="43" t="s">
        <v>1501</v>
      </c>
      <c r="E6" s="43" t="s">
        <v>1502</v>
      </c>
      <c r="F6" s="43" t="s">
        <v>1503</v>
      </c>
      <c r="G6" s="43" t="s">
        <v>1504</v>
      </c>
      <c r="H6" s="43" t="s">
        <v>1505</v>
      </c>
      <c r="I6" s="660" t="s">
        <v>1506</v>
      </c>
      <c r="J6" s="660" t="s">
        <v>1507</v>
      </c>
      <c r="K6" s="660" t="s">
        <v>1508</v>
      </c>
      <c r="L6" s="43" t="s">
        <v>1509</v>
      </c>
    </row>
    <row r="7" spans="1:12" s="86" customFormat="1">
      <c r="A7" s="118"/>
      <c r="B7" s="118"/>
      <c r="C7" s="58" t="s">
        <v>19</v>
      </c>
      <c r="D7" s="58" t="s">
        <v>357</v>
      </c>
      <c r="E7" s="58" t="s">
        <v>358</v>
      </c>
      <c r="F7" s="58" t="s">
        <v>339</v>
      </c>
      <c r="G7" s="58" t="s">
        <v>340</v>
      </c>
      <c r="H7" s="58" t="s">
        <v>341</v>
      </c>
      <c r="I7" s="58" t="s">
        <v>342</v>
      </c>
      <c r="J7" s="58" t="s">
        <v>343</v>
      </c>
      <c r="K7" s="58" t="s">
        <v>344</v>
      </c>
      <c r="L7" s="58" t="s">
        <v>349</v>
      </c>
    </row>
    <row r="8" spans="1:12">
      <c r="A8" s="572" t="s">
        <v>1510</v>
      </c>
      <c r="B8" s="58" t="s">
        <v>50</v>
      </c>
      <c r="C8" s="355"/>
      <c r="D8" s="572"/>
      <c r="E8" s="572"/>
      <c r="F8" s="461"/>
      <c r="G8" s="461"/>
      <c r="H8" s="43"/>
      <c r="I8" s="43"/>
      <c r="J8" s="572"/>
      <c r="K8" s="560"/>
      <c r="L8" s="572"/>
    </row>
    <row r="9" spans="1:12">
      <c r="A9" s="572" t="s">
        <v>1511</v>
      </c>
      <c r="B9" s="58" t="s">
        <v>51</v>
      </c>
      <c r="C9" s="355"/>
      <c r="D9" s="572"/>
      <c r="E9" s="572"/>
      <c r="F9" s="461"/>
      <c r="G9" s="461"/>
      <c r="H9" s="355"/>
      <c r="I9" s="355"/>
      <c r="J9" s="572"/>
      <c r="K9" s="572"/>
      <c r="L9" s="572"/>
    </row>
    <row r="10" spans="1:12" s="23" customFormat="1" ht="24">
      <c r="A10" s="661" t="s">
        <v>433</v>
      </c>
      <c r="B10" s="58" t="s">
        <v>52</v>
      </c>
      <c r="C10" s="62"/>
      <c r="D10" s="461"/>
      <c r="E10" s="461"/>
      <c r="F10" s="461"/>
      <c r="G10" s="461"/>
      <c r="H10" s="62"/>
      <c r="I10" s="62"/>
      <c r="J10" s="461"/>
      <c r="K10" s="461"/>
      <c r="L10" s="461"/>
    </row>
    <row r="11" spans="1:12" s="23" customFormat="1" ht="36">
      <c r="A11" s="661" t="s">
        <v>1512</v>
      </c>
      <c r="B11" s="58" t="s">
        <v>53</v>
      </c>
      <c r="C11" s="62"/>
      <c r="D11" s="461"/>
      <c r="E11" s="461"/>
      <c r="F11" s="461"/>
      <c r="G11" s="461"/>
      <c r="H11" s="62"/>
      <c r="I11" s="62"/>
      <c r="J11" s="461"/>
      <c r="K11" s="461"/>
      <c r="L11" s="461"/>
    </row>
    <row r="12" spans="1:12" ht="36">
      <c r="A12" s="1149" t="s">
        <v>2694</v>
      </c>
      <c r="B12" s="58" t="s">
        <v>311</v>
      </c>
      <c r="C12" s="355"/>
      <c r="D12" s="355"/>
      <c r="E12" s="355"/>
      <c r="F12" s="355"/>
      <c r="G12" s="355"/>
      <c r="H12" s="355"/>
      <c r="I12" s="355"/>
      <c r="J12" s="355"/>
      <c r="K12" s="355"/>
      <c r="L12" s="355"/>
    </row>
    <row r="13" spans="1:12" ht="15" customHeight="1">
      <c r="A13" s="985" t="s">
        <v>1351</v>
      </c>
      <c r="B13" s="58" t="s">
        <v>54</v>
      </c>
      <c r="C13" s="355"/>
      <c r="D13" s="572"/>
      <c r="E13" s="572"/>
      <c r="F13" s="461"/>
      <c r="G13" s="461"/>
      <c r="H13" s="355"/>
      <c r="I13" s="355"/>
      <c r="J13" s="572"/>
      <c r="K13" s="572"/>
      <c r="L13" s="572"/>
    </row>
    <row r="14" spans="1:12" ht="15" customHeight="1">
      <c r="A14" s="985" t="s">
        <v>1266</v>
      </c>
      <c r="B14" s="58" t="s">
        <v>55</v>
      </c>
      <c r="C14" s="355"/>
      <c r="D14" s="572"/>
      <c r="E14" s="572"/>
      <c r="F14" s="461"/>
      <c r="G14" s="461"/>
      <c r="H14" s="355"/>
      <c r="I14" s="355"/>
      <c r="J14" s="572"/>
      <c r="K14" s="572"/>
      <c r="L14" s="572"/>
    </row>
    <row r="15" spans="1:12" ht="15" customHeight="1">
      <c r="A15" s="985" t="s">
        <v>1267</v>
      </c>
      <c r="B15" s="58" t="s">
        <v>56</v>
      </c>
      <c r="C15" s="355"/>
      <c r="D15" s="572"/>
      <c r="E15" s="572"/>
      <c r="F15" s="461"/>
      <c r="G15" s="461"/>
      <c r="H15" s="355"/>
      <c r="I15" s="355"/>
      <c r="J15" s="572"/>
      <c r="K15" s="572"/>
      <c r="L15" s="572"/>
    </row>
    <row r="16" spans="1:12" ht="26.25" customHeight="1">
      <c r="A16" s="1149" t="s">
        <v>1626</v>
      </c>
      <c r="B16" s="58" t="s">
        <v>57</v>
      </c>
      <c r="C16" s="355"/>
      <c r="D16" s="572"/>
      <c r="E16" s="572"/>
      <c r="F16" s="461"/>
      <c r="G16" s="461"/>
      <c r="H16" s="355"/>
      <c r="I16" s="355"/>
      <c r="J16" s="572"/>
      <c r="K16" s="572"/>
      <c r="L16" s="572"/>
    </row>
    <row r="17" spans="1:12" ht="36">
      <c r="A17" s="1149" t="s">
        <v>2695</v>
      </c>
      <c r="B17" s="58" t="s">
        <v>58</v>
      </c>
      <c r="C17" s="355"/>
      <c r="D17" s="572"/>
      <c r="E17" s="572"/>
      <c r="F17" s="461"/>
      <c r="G17" s="461"/>
      <c r="H17" s="355"/>
      <c r="I17" s="355"/>
      <c r="J17" s="572"/>
      <c r="K17" s="572"/>
      <c r="L17" s="572"/>
    </row>
    <row r="18" spans="1:12" ht="24">
      <c r="A18" s="560" t="s">
        <v>1513</v>
      </c>
      <c r="B18" s="58" t="s">
        <v>59</v>
      </c>
      <c r="C18" s="355"/>
      <c r="D18" s="572"/>
      <c r="E18" s="572"/>
      <c r="F18" s="461"/>
      <c r="G18" s="461"/>
      <c r="H18" s="355"/>
      <c r="I18" s="355"/>
      <c r="J18" s="572"/>
      <c r="K18" s="572"/>
      <c r="L18" s="572"/>
    </row>
    <row r="19" spans="1:12" ht="15" customHeight="1">
      <c r="A19" s="26"/>
      <c r="B19" s="102"/>
      <c r="C19" s="120"/>
      <c r="D19" s="91"/>
      <c r="E19" s="91"/>
      <c r="F19" s="86"/>
      <c r="G19" s="86"/>
      <c r="H19" s="120"/>
      <c r="I19" s="120"/>
      <c r="J19" s="91"/>
    </row>
    <row r="20" spans="1:12" s="91" customFormat="1" ht="15" customHeight="1">
      <c r="A20" s="662"/>
      <c r="B20" s="102"/>
      <c r="C20" s="130"/>
      <c r="F20" s="121"/>
      <c r="G20" s="121"/>
      <c r="H20" s="130"/>
      <c r="I20" s="130"/>
      <c r="J20" s="125"/>
    </row>
    <row r="21" spans="1:12" s="91" customFormat="1" ht="15" customHeight="1">
      <c r="A21" s="662"/>
      <c r="C21" s="102"/>
      <c r="F21" s="121"/>
      <c r="G21" s="121"/>
      <c r="H21" s="102"/>
      <c r="I21" s="102"/>
      <c r="J21" s="118"/>
    </row>
  </sheetData>
  <mergeCells count="2">
    <mergeCell ref="C5:C6"/>
    <mergeCell ref="D5:L5"/>
  </mergeCells>
  <pageMargins left="0.7" right="0.7" top="0.75" bottom="0.75" header="0.3" footer="0.3"/>
  <pageSetup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9"/>
  <sheetViews>
    <sheetView showGridLines="0" view="pageBreakPreview" zoomScaleNormal="100" zoomScaleSheetLayoutView="100" workbookViewId="0">
      <selection activeCell="A12" sqref="A12:A16"/>
    </sheetView>
  </sheetViews>
  <sheetFormatPr defaultColWidth="11.42578125" defaultRowHeight="12"/>
  <cols>
    <col min="1" max="1" width="20.85546875" style="662" customWidth="1"/>
    <col min="2" max="2" width="5.42578125" style="26" customWidth="1"/>
    <col min="3" max="3" width="10.28515625" style="26" customWidth="1"/>
    <col min="4" max="5" width="9.5703125" style="26" customWidth="1"/>
    <col min="6" max="7" width="9.5703125" style="31" customWidth="1"/>
    <col min="8" max="8" width="9.5703125" style="26" customWidth="1"/>
    <col min="9" max="9" width="9.140625" style="26" customWidth="1"/>
    <col min="10" max="10" width="9.140625" style="31" customWidth="1"/>
    <col min="11" max="11" width="9.140625" style="26" customWidth="1"/>
    <col min="12" max="12" width="10.28515625" style="26" customWidth="1"/>
    <col min="13" max="16384" width="11.42578125" style="26"/>
  </cols>
  <sheetData>
    <row r="1" spans="1:12">
      <c r="A1" s="659" t="s">
        <v>146</v>
      </c>
    </row>
    <row r="2" spans="1:12">
      <c r="A2" s="27" t="s">
        <v>268</v>
      </c>
      <c r="H2" s="27"/>
      <c r="I2" s="27"/>
    </row>
    <row r="3" spans="1:12">
      <c r="A3" s="27" t="s">
        <v>1499</v>
      </c>
      <c r="B3" s="27"/>
      <c r="C3" s="27"/>
      <c r="F3" s="120"/>
      <c r="G3" s="120"/>
      <c r="H3" s="119"/>
      <c r="I3" s="119"/>
    </row>
    <row r="4" spans="1:12">
      <c r="A4" s="27"/>
      <c r="B4" s="27"/>
    </row>
    <row r="5" spans="1:12" ht="15" customHeight="1">
      <c r="A5" s="27"/>
      <c r="B5" s="27"/>
      <c r="C5" s="1147" t="s">
        <v>2696</v>
      </c>
      <c r="D5" s="1080" t="s">
        <v>1500</v>
      </c>
      <c r="E5" s="1081"/>
      <c r="F5" s="1081"/>
      <c r="G5" s="1081"/>
      <c r="H5" s="1081"/>
      <c r="I5" s="1081"/>
      <c r="J5" s="1081"/>
      <c r="K5" s="1081"/>
      <c r="L5" s="1082"/>
    </row>
    <row r="6" spans="1:12" ht="85.5" customHeight="1">
      <c r="A6" s="23" t="s">
        <v>436</v>
      </c>
      <c r="B6" s="23"/>
      <c r="C6" s="1148"/>
      <c r="D6" s="43" t="s">
        <v>1501</v>
      </c>
      <c r="E6" s="43" t="s">
        <v>1502</v>
      </c>
      <c r="F6" s="43" t="s">
        <v>1503</v>
      </c>
      <c r="G6" s="43" t="s">
        <v>1504</v>
      </c>
      <c r="H6" s="43" t="s">
        <v>1505</v>
      </c>
      <c r="I6" s="660" t="s">
        <v>1506</v>
      </c>
      <c r="J6" s="660" t="s">
        <v>1507</v>
      </c>
      <c r="K6" s="660" t="s">
        <v>1508</v>
      </c>
      <c r="L6" s="43" t="s">
        <v>1509</v>
      </c>
    </row>
    <row r="7" spans="1:12" s="86" customFormat="1" ht="15" customHeight="1">
      <c r="A7" s="118"/>
      <c r="B7" s="118"/>
      <c r="C7" s="58" t="s">
        <v>19</v>
      </c>
      <c r="D7" s="58" t="s">
        <v>357</v>
      </c>
      <c r="E7" s="58" t="s">
        <v>358</v>
      </c>
      <c r="F7" s="58" t="s">
        <v>339</v>
      </c>
      <c r="G7" s="58" t="s">
        <v>340</v>
      </c>
      <c r="H7" s="58" t="s">
        <v>341</v>
      </c>
      <c r="I7" s="58" t="s">
        <v>342</v>
      </c>
      <c r="J7" s="58" t="s">
        <v>343</v>
      </c>
      <c r="K7" s="58" t="s">
        <v>344</v>
      </c>
      <c r="L7" s="58" t="s">
        <v>349</v>
      </c>
    </row>
    <row r="8" spans="1:12">
      <c r="A8" s="572" t="s">
        <v>1510</v>
      </c>
      <c r="B8" s="58" t="s">
        <v>50</v>
      </c>
      <c r="C8" s="355"/>
      <c r="D8" s="572"/>
      <c r="E8" s="572"/>
      <c r="F8" s="461"/>
      <c r="G8" s="461"/>
      <c r="H8" s="43"/>
      <c r="I8" s="43"/>
      <c r="J8" s="572"/>
      <c r="K8" s="560"/>
      <c r="L8" s="572"/>
    </row>
    <row r="9" spans="1:12">
      <c r="A9" s="572" t="s">
        <v>1511</v>
      </c>
      <c r="B9" s="58" t="s">
        <v>51</v>
      </c>
      <c r="C9" s="355"/>
      <c r="D9" s="572"/>
      <c r="E9" s="572"/>
      <c r="F9" s="461"/>
      <c r="G9" s="461"/>
      <c r="H9" s="355"/>
      <c r="I9" s="355"/>
      <c r="J9" s="572"/>
      <c r="K9" s="572"/>
      <c r="L9" s="572"/>
    </row>
    <row r="10" spans="1:12" s="23" customFormat="1" ht="24">
      <c r="A10" s="661" t="s">
        <v>433</v>
      </c>
      <c r="B10" s="58" t="s">
        <v>52</v>
      </c>
      <c r="C10" s="62"/>
      <c r="D10" s="461"/>
      <c r="E10" s="461"/>
      <c r="F10" s="461"/>
      <c r="G10" s="461"/>
      <c r="H10" s="62"/>
      <c r="I10" s="62"/>
      <c r="J10" s="461"/>
      <c r="K10" s="461"/>
      <c r="L10" s="461"/>
    </row>
    <row r="11" spans="1:12" s="23" customFormat="1" ht="36">
      <c r="A11" s="661" t="s">
        <v>1512</v>
      </c>
      <c r="B11" s="58" t="s">
        <v>53</v>
      </c>
      <c r="C11" s="62"/>
      <c r="D11" s="461"/>
      <c r="E11" s="461"/>
      <c r="F11" s="461"/>
      <c r="G11" s="461"/>
      <c r="H11" s="62"/>
      <c r="I11" s="62"/>
      <c r="J11" s="461"/>
      <c r="K11" s="461"/>
      <c r="L11" s="461"/>
    </row>
    <row r="12" spans="1:12" ht="36">
      <c r="A12" s="1149" t="s">
        <v>2694</v>
      </c>
      <c r="B12" s="58" t="s">
        <v>311</v>
      </c>
      <c r="C12" s="355"/>
      <c r="D12" s="355"/>
      <c r="E12" s="355"/>
      <c r="F12" s="355"/>
      <c r="G12" s="355"/>
      <c r="H12" s="355"/>
      <c r="I12" s="355"/>
      <c r="J12" s="355"/>
      <c r="K12" s="355"/>
      <c r="L12" s="355"/>
    </row>
    <row r="13" spans="1:12" ht="15" customHeight="1">
      <c r="A13" s="985" t="s">
        <v>1351</v>
      </c>
      <c r="B13" s="58" t="s">
        <v>54</v>
      </c>
      <c r="C13" s="355"/>
      <c r="D13" s="572"/>
      <c r="E13" s="572"/>
      <c r="F13" s="461"/>
      <c r="G13" s="461"/>
      <c r="H13" s="355"/>
      <c r="I13" s="355"/>
      <c r="J13" s="572"/>
      <c r="K13" s="572"/>
      <c r="L13" s="572"/>
    </row>
    <row r="14" spans="1:12" ht="15" customHeight="1">
      <c r="A14" s="985" t="s">
        <v>1266</v>
      </c>
      <c r="B14" s="58" t="s">
        <v>55</v>
      </c>
      <c r="C14" s="355"/>
      <c r="D14" s="572"/>
      <c r="E14" s="572"/>
      <c r="F14" s="461"/>
      <c r="G14" s="461"/>
      <c r="H14" s="355"/>
      <c r="I14" s="355"/>
      <c r="J14" s="572"/>
      <c r="K14" s="572"/>
      <c r="L14" s="572"/>
    </row>
    <row r="15" spans="1:12" ht="15" customHeight="1">
      <c r="A15" s="985" t="s">
        <v>1267</v>
      </c>
      <c r="B15" s="58" t="s">
        <v>56</v>
      </c>
      <c r="C15" s="355"/>
      <c r="D15" s="572"/>
      <c r="E15" s="572"/>
      <c r="F15" s="461"/>
      <c r="G15" s="461"/>
      <c r="H15" s="355"/>
      <c r="I15" s="355"/>
      <c r="J15" s="572"/>
      <c r="K15" s="572"/>
      <c r="L15" s="572"/>
    </row>
    <row r="16" spans="1:12" ht="28.5" customHeight="1">
      <c r="A16" s="1149" t="s">
        <v>1626</v>
      </c>
      <c r="B16" s="58" t="s">
        <v>57</v>
      </c>
      <c r="C16" s="355"/>
      <c r="D16" s="572"/>
      <c r="E16" s="572"/>
      <c r="F16" s="461"/>
      <c r="G16" s="461"/>
      <c r="H16" s="355"/>
      <c r="I16" s="355"/>
      <c r="J16" s="572"/>
      <c r="K16" s="572"/>
      <c r="L16" s="572"/>
    </row>
    <row r="17" spans="1:23" ht="15" customHeight="1">
      <c r="A17" s="26"/>
      <c r="B17" s="102"/>
      <c r="C17" s="120"/>
      <c r="D17" s="91"/>
      <c r="E17" s="91"/>
      <c r="F17" s="86"/>
      <c r="G17" s="86"/>
      <c r="H17" s="120"/>
      <c r="I17" s="120"/>
      <c r="J17" s="91"/>
    </row>
    <row r="18" spans="1:23" s="91" customFormat="1" ht="15" customHeight="1">
      <c r="A18" s="662"/>
      <c r="B18" s="102"/>
      <c r="C18" s="130"/>
      <c r="F18" s="121"/>
      <c r="G18" s="121"/>
      <c r="H18" s="130"/>
      <c r="I18" s="130"/>
      <c r="J18" s="125"/>
      <c r="O18" s="86"/>
      <c r="P18" s="86"/>
      <c r="Q18" s="86"/>
      <c r="R18" s="86"/>
      <c r="S18" s="86"/>
      <c r="T18" s="86"/>
      <c r="U18" s="86"/>
      <c r="V18" s="86"/>
      <c r="W18" s="86"/>
    </row>
    <row r="19" spans="1:23" s="91" customFormat="1" ht="15" customHeight="1">
      <c r="A19" s="662"/>
      <c r="C19" s="102"/>
      <c r="F19" s="121"/>
      <c r="G19" s="121"/>
      <c r="H19" s="102"/>
      <c r="I19" s="102"/>
      <c r="J19" s="118"/>
      <c r="O19" s="86"/>
      <c r="P19" s="86"/>
      <c r="Q19" s="86"/>
      <c r="R19" s="86"/>
      <c r="S19" s="86"/>
      <c r="T19" s="86"/>
      <c r="U19" s="86"/>
      <c r="V19" s="86"/>
      <c r="W19" s="86"/>
    </row>
  </sheetData>
  <mergeCells count="2">
    <mergeCell ref="C5:C6"/>
    <mergeCell ref="D5:L5"/>
  </mergeCells>
  <pageMargins left="0.7" right="0.7" top="0.75" bottom="0.75" header="0.3" footer="0.3"/>
  <pageSetup fitToHeight="0"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view="pageBreakPreview" zoomScaleNormal="80" zoomScaleSheetLayoutView="100" workbookViewId="0">
      <selection activeCell="B41" sqref="B41"/>
    </sheetView>
  </sheetViews>
  <sheetFormatPr defaultColWidth="11.42578125" defaultRowHeight="12"/>
  <cols>
    <col min="1" max="1" width="16.140625" style="13" customWidth="1"/>
    <col min="2" max="2" width="6.85546875" style="13" customWidth="1"/>
    <col min="3" max="3" width="15.5703125" style="13" customWidth="1"/>
    <col min="4" max="4" width="7.5703125" style="13" customWidth="1"/>
    <col min="5" max="5" width="8.42578125" style="13" customWidth="1"/>
    <col min="6" max="6" width="14.42578125" style="13" customWidth="1"/>
    <col min="7" max="7" width="15.5703125" style="13" customWidth="1"/>
    <col min="8" max="16384" width="11.42578125" style="13"/>
  </cols>
  <sheetData>
    <row r="1" spans="1:7">
      <c r="A1" s="659" t="s">
        <v>146</v>
      </c>
    </row>
    <row r="2" spans="1:7">
      <c r="A2" s="27" t="s">
        <v>225</v>
      </c>
    </row>
    <row r="3" spans="1:7">
      <c r="A3" s="27" t="s">
        <v>119</v>
      </c>
    </row>
    <row r="5" spans="1:7">
      <c r="A5" s="355" t="s">
        <v>1514</v>
      </c>
      <c r="B5" s="355" t="s">
        <v>131</v>
      </c>
      <c r="C5" s="62"/>
    </row>
    <row r="7" spans="1:7" s="664" customFormat="1" ht="24.75" customHeight="1">
      <c r="A7" s="663"/>
      <c r="B7" s="663"/>
      <c r="C7" s="1083" t="s">
        <v>1515</v>
      </c>
      <c r="D7" s="1083"/>
      <c r="E7" s="1083"/>
      <c r="F7" s="1083" t="s">
        <v>1516</v>
      </c>
      <c r="G7" s="1083"/>
    </row>
    <row r="8" spans="1:7" s="664" customFormat="1" ht="60">
      <c r="A8" s="665"/>
      <c r="B8" s="665"/>
      <c r="C8" s="666" t="s">
        <v>1517</v>
      </c>
      <c r="D8" s="666" t="s">
        <v>1518</v>
      </c>
      <c r="E8" s="666" t="s">
        <v>1519</v>
      </c>
      <c r="F8" s="666" t="s">
        <v>1520</v>
      </c>
      <c r="G8" s="666" t="s">
        <v>1521</v>
      </c>
    </row>
    <row r="9" spans="1:7" s="664" customFormat="1" ht="11.25" customHeight="1">
      <c r="A9" s="663"/>
      <c r="B9" s="663"/>
      <c r="C9" s="666" t="s">
        <v>357</v>
      </c>
      <c r="D9" s="666" t="s">
        <v>358</v>
      </c>
      <c r="E9" s="666" t="s">
        <v>339</v>
      </c>
      <c r="F9" s="666" t="s">
        <v>340</v>
      </c>
      <c r="G9" s="666" t="s">
        <v>341</v>
      </c>
    </row>
    <row r="10" spans="1:7" s="664" customFormat="1" ht="36" customHeight="1">
      <c r="A10" s="667" t="s">
        <v>860</v>
      </c>
      <c r="B10" s="666"/>
      <c r="C10" s="668"/>
      <c r="D10" s="668"/>
      <c r="E10" s="668"/>
      <c r="F10" s="668"/>
      <c r="G10" s="668"/>
    </row>
    <row r="11" spans="1:7" ht="11.25" customHeight="1">
      <c r="A11" s="669">
        <v>1</v>
      </c>
      <c r="B11" s="666" t="s">
        <v>50</v>
      </c>
      <c r="C11" s="670"/>
      <c r="D11" s="671"/>
      <c r="E11" s="671"/>
      <c r="F11" s="672"/>
      <c r="G11" s="671"/>
    </row>
    <row r="12" spans="1:7" ht="11.25" customHeight="1">
      <c r="A12" s="669">
        <v>2</v>
      </c>
      <c r="B12" s="666" t="s">
        <v>51</v>
      </c>
      <c r="C12" s="673"/>
      <c r="D12" s="674"/>
      <c r="E12" s="674"/>
      <c r="F12" s="675"/>
      <c r="G12" s="674"/>
    </row>
    <row r="13" spans="1:7" ht="11.25" customHeight="1">
      <c r="A13" s="669">
        <v>3</v>
      </c>
      <c r="B13" s="666" t="s">
        <v>52</v>
      </c>
      <c r="C13" s="673"/>
      <c r="D13" s="674"/>
      <c r="E13" s="674"/>
      <c r="F13" s="675"/>
      <c r="G13" s="674"/>
    </row>
    <row r="14" spans="1:7" ht="11.25" customHeight="1">
      <c r="A14" s="669">
        <v>4</v>
      </c>
      <c r="B14" s="666" t="s">
        <v>53</v>
      </c>
      <c r="C14" s="673"/>
      <c r="D14" s="674"/>
      <c r="E14" s="674"/>
      <c r="F14" s="675"/>
      <c r="G14" s="674"/>
    </row>
    <row r="15" spans="1:7" ht="11.25" customHeight="1">
      <c r="A15" s="669">
        <v>5</v>
      </c>
      <c r="B15" s="666" t="s">
        <v>311</v>
      </c>
      <c r="C15" s="673"/>
      <c r="D15" s="674"/>
      <c r="E15" s="674"/>
      <c r="F15" s="675"/>
      <c r="G15" s="674"/>
    </row>
    <row r="16" spans="1:7" ht="11.25" customHeight="1">
      <c r="A16" s="669">
        <v>6</v>
      </c>
      <c r="B16" s="666" t="s">
        <v>54</v>
      </c>
      <c r="C16" s="673"/>
      <c r="D16" s="674"/>
      <c r="E16" s="674"/>
      <c r="F16" s="675"/>
      <c r="G16" s="674"/>
    </row>
    <row r="17" spans="1:7" ht="11.25" customHeight="1">
      <c r="A17" s="669">
        <v>7</v>
      </c>
      <c r="B17" s="666" t="s">
        <v>55</v>
      </c>
      <c r="C17" s="673"/>
      <c r="D17" s="674"/>
      <c r="E17" s="674"/>
      <c r="F17" s="675"/>
      <c r="G17" s="674"/>
    </row>
    <row r="18" spans="1:7" ht="11.25" customHeight="1">
      <c r="A18" s="669">
        <v>8</v>
      </c>
      <c r="B18" s="666" t="s">
        <v>56</v>
      </c>
      <c r="C18" s="673"/>
      <c r="D18" s="674"/>
      <c r="E18" s="674"/>
      <c r="F18" s="675"/>
      <c r="G18" s="674"/>
    </row>
    <row r="19" spans="1:7" ht="11.25" customHeight="1">
      <c r="A19" s="669">
        <v>9</v>
      </c>
      <c r="B19" s="666" t="s">
        <v>57</v>
      </c>
      <c r="C19" s="673"/>
      <c r="D19" s="674"/>
      <c r="E19" s="674"/>
      <c r="F19" s="675"/>
      <c r="G19" s="674"/>
    </row>
    <row r="20" spans="1:7" ht="11.25" customHeight="1">
      <c r="A20" s="669">
        <v>10</v>
      </c>
      <c r="B20" s="666" t="s">
        <v>58</v>
      </c>
      <c r="C20" s="673"/>
      <c r="D20" s="674"/>
      <c r="E20" s="674"/>
      <c r="F20" s="675"/>
      <c r="G20" s="674"/>
    </row>
    <row r="21" spans="1:7" ht="11.25" customHeight="1">
      <c r="A21" s="669">
        <v>11</v>
      </c>
      <c r="B21" s="666" t="s">
        <v>59</v>
      </c>
      <c r="C21" s="673"/>
      <c r="D21" s="674"/>
      <c r="E21" s="674"/>
      <c r="F21" s="675"/>
      <c r="G21" s="674"/>
    </row>
    <row r="22" spans="1:7" ht="11.25" customHeight="1">
      <c r="A22" s="669">
        <v>12</v>
      </c>
      <c r="B22" s="666" t="s">
        <v>60</v>
      </c>
      <c r="C22" s="673"/>
      <c r="D22" s="674"/>
      <c r="E22" s="674"/>
      <c r="F22" s="675"/>
      <c r="G22" s="674"/>
    </row>
    <row r="23" spans="1:7" ht="11.25" customHeight="1">
      <c r="A23" s="669">
        <v>13</v>
      </c>
      <c r="B23" s="666" t="s">
        <v>61</v>
      </c>
      <c r="C23" s="673"/>
      <c r="D23" s="674"/>
      <c r="E23" s="674"/>
      <c r="F23" s="675"/>
      <c r="G23" s="674"/>
    </row>
    <row r="24" spans="1:7" ht="11.25" customHeight="1">
      <c r="A24" s="669">
        <v>14</v>
      </c>
      <c r="B24" s="666" t="s">
        <v>62</v>
      </c>
      <c r="C24" s="673"/>
      <c r="D24" s="674"/>
      <c r="E24" s="674"/>
      <c r="F24" s="675"/>
      <c r="G24" s="674"/>
    </row>
    <row r="25" spans="1:7" ht="11.25" customHeight="1">
      <c r="A25" s="669">
        <v>15</v>
      </c>
      <c r="B25" s="666" t="s">
        <v>63</v>
      </c>
      <c r="C25" s="673"/>
      <c r="D25" s="674"/>
      <c r="E25" s="674"/>
      <c r="F25" s="675"/>
      <c r="G25" s="674"/>
    </row>
    <row r="26" spans="1:7" ht="11.25" customHeight="1">
      <c r="A26" s="669">
        <v>16</v>
      </c>
      <c r="B26" s="666" t="s">
        <v>64</v>
      </c>
      <c r="C26" s="673"/>
      <c r="D26" s="674"/>
      <c r="E26" s="674"/>
      <c r="F26" s="675"/>
      <c r="G26" s="674"/>
    </row>
    <row r="27" spans="1:7" ht="11.25" customHeight="1">
      <c r="A27" s="669">
        <v>17</v>
      </c>
      <c r="B27" s="666" t="s">
        <v>65</v>
      </c>
      <c r="C27" s="673"/>
      <c r="D27" s="674"/>
      <c r="E27" s="674"/>
      <c r="F27" s="675"/>
      <c r="G27" s="674"/>
    </row>
    <row r="28" spans="1:7" ht="11.25" customHeight="1">
      <c r="A28" s="669">
        <v>18</v>
      </c>
      <c r="B28" s="666" t="s">
        <v>66</v>
      </c>
      <c r="C28" s="673"/>
      <c r="D28" s="674"/>
      <c r="E28" s="674"/>
      <c r="F28" s="675"/>
      <c r="G28" s="674"/>
    </row>
    <row r="29" spans="1:7" ht="11.25" customHeight="1">
      <c r="A29" s="669">
        <v>19</v>
      </c>
      <c r="B29" s="666" t="s">
        <v>67</v>
      </c>
      <c r="C29" s="673"/>
      <c r="D29" s="674"/>
      <c r="E29" s="674"/>
      <c r="F29" s="675"/>
      <c r="G29" s="674"/>
    </row>
    <row r="30" spans="1:7" ht="11.25" customHeight="1">
      <c r="A30" s="669">
        <v>20</v>
      </c>
      <c r="B30" s="666" t="s">
        <v>68</v>
      </c>
      <c r="C30" s="673"/>
      <c r="D30" s="674"/>
      <c r="E30" s="674"/>
      <c r="F30" s="675"/>
      <c r="G30" s="674"/>
    </row>
    <row r="31" spans="1:7" ht="11.25" customHeight="1">
      <c r="A31" s="669">
        <v>21</v>
      </c>
      <c r="B31" s="666" t="s">
        <v>69</v>
      </c>
      <c r="C31" s="673"/>
      <c r="D31" s="674"/>
      <c r="E31" s="674"/>
      <c r="F31" s="675"/>
      <c r="G31" s="674"/>
    </row>
    <row r="32" spans="1:7" ht="11.25" customHeight="1">
      <c r="A32" s="669">
        <v>22</v>
      </c>
      <c r="B32" s="666" t="s">
        <v>70</v>
      </c>
      <c r="C32" s="673"/>
      <c r="D32" s="674"/>
      <c r="E32" s="674"/>
      <c r="F32" s="675"/>
      <c r="G32" s="674"/>
    </row>
    <row r="33" spans="1:7" ht="11.25" customHeight="1">
      <c r="A33" s="669">
        <v>23</v>
      </c>
      <c r="B33" s="666" t="s">
        <v>71</v>
      </c>
      <c r="C33" s="673"/>
      <c r="D33" s="674"/>
      <c r="E33" s="674"/>
      <c r="F33" s="675"/>
      <c r="G33" s="674"/>
    </row>
    <row r="34" spans="1:7" ht="11.25" customHeight="1">
      <c r="A34" s="669">
        <v>24</v>
      </c>
      <c r="B34" s="666" t="s">
        <v>72</v>
      </c>
      <c r="C34" s="673"/>
      <c r="D34" s="674"/>
      <c r="E34" s="674"/>
      <c r="F34" s="675"/>
      <c r="G34" s="674"/>
    </row>
    <row r="35" spans="1:7" ht="11.25" customHeight="1">
      <c r="A35" s="669">
        <v>25</v>
      </c>
      <c r="B35" s="666" t="s">
        <v>73</v>
      </c>
      <c r="C35" s="673"/>
      <c r="D35" s="674"/>
      <c r="E35" s="674"/>
      <c r="F35" s="675"/>
      <c r="G35" s="674"/>
    </row>
    <row r="36" spans="1:7" ht="11.25" customHeight="1">
      <c r="A36" s="669">
        <v>26</v>
      </c>
      <c r="B36" s="666" t="s">
        <v>74</v>
      </c>
      <c r="C36" s="673"/>
      <c r="D36" s="674"/>
      <c r="E36" s="674"/>
      <c r="F36" s="675"/>
      <c r="G36" s="674"/>
    </row>
    <row r="37" spans="1:7" ht="11.25" customHeight="1">
      <c r="A37" s="669">
        <v>27</v>
      </c>
      <c r="B37" s="666" t="s">
        <v>75</v>
      </c>
      <c r="C37" s="673"/>
      <c r="D37" s="674"/>
      <c r="E37" s="674"/>
      <c r="F37" s="675"/>
      <c r="G37" s="674"/>
    </row>
    <row r="38" spans="1:7" ht="11.25" customHeight="1">
      <c r="A38" s="669">
        <v>28</v>
      </c>
      <c r="B38" s="666" t="s">
        <v>76</v>
      </c>
      <c r="C38" s="673"/>
      <c r="D38" s="674"/>
      <c r="E38" s="674"/>
      <c r="F38" s="675"/>
      <c r="G38" s="674"/>
    </row>
    <row r="39" spans="1:7" ht="11.25" customHeight="1">
      <c r="A39" s="669">
        <v>29</v>
      </c>
      <c r="B39" s="666" t="s">
        <v>77</v>
      </c>
      <c r="C39" s="673"/>
      <c r="D39" s="674"/>
      <c r="E39" s="674"/>
      <c r="F39" s="675"/>
      <c r="G39" s="674"/>
    </row>
    <row r="40" spans="1:7" ht="11.25" customHeight="1">
      <c r="A40" s="669">
        <v>30</v>
      </c>
      <c r="B40" s="666" t="s">
        <v>78</v>
      </c>
      <c r="C40" s="673"/>
      <c r="D40" s="674"/>
      <c r="E40" s="674"/>
      <c r="F40" s="675"/>
      <c r="G40" s="674"/>
    </row>
    <row r="41" spans="1:7" ht="11.25" customHeight="1">
      <c r="A41" s="669">
        <v>31</v>
      </c>
      <c r="B41" s="666" t="s">
        <v>79</v>
      </c>
      <c r="C41" s="673"/>
      <c r="D41" s="674"/>
      <c r="E41" s="674"/>
      <c r="F41" s="675"/>
      <c r="G41" s="674"/>
    </row>
    <row r="42" spans="1:7" ht="11.25" customHeight="1">
      <c r="A42" s="669">
        <v>32</v>
      </c>
      <c r="B42" s="666" t="s">
        <v>80</v>
      </c>
      <c r="C42" s="673"/>
      <c r="D42" s="674"/>
      <c r="E42" s="674"/>
      <c r="F42" s="675"/>
      <c r="G42" s="674"/>
    </row>
    <row r="43" spans="1:7" ht="11.25" customHeight="1">
      <c r="A43" s="669">
        <v>33</v>
      </c>
      <c r="B43" s="666" t="s">
        <v>81</v>
      </c>
      <c r="C43" s="673"/>
      <c r="D43" s="674"/>
      <c r="E43" s="674"/>
      <c r="F43" s="675"/>
      <c r="G43" s="674"/>
    </row>
    <row r="44" spans="1:7" ht="11.25" customHeight="1">
      <c r="A44" s="669">
        <v>34</v>
      </c>
      <c r="B44" s="666" t="s">
        <v>82</v>
      </c>
      <c r="C44" s="673"/>
      <c r="D44" s="674"/>
      <c r="E44" s="674"/>
      <c r="F44" s="675"/>
      <c r="G44" s="674"/>
    </row>
    <row r="45" spans="1:7" ht="11.25" customHeight="1">
      <c r="A45" s="669">
        <v>35</v>
      </c>
      <c r="B45" s="666" t="s">
        <v>83</v>
      </c>
      <c r="C45" s="673"/>
      <c r="D45" s="674"/>
      <c r="E45" s="674"/>
      <c r="F45" s="675"/>
      <c r="G45" s="674"/>
    </row>
    <row r="46" spans="1:7" ht="11.25" customHeight="1">
      <c r="A46" s="669">
        <v>36</v>
      </c>
      <c r="B46" s="666" t="s">
        <v>84</v>
      </c>
      <c r="C46" s="673"/>
      <c r="D46" s="674"/>
      <c r="E46" s="674"/>
      <c r="F46" s="675"/>
      <c r="G46" s="674"/>
    </row>
    <row r="47" spans="1:7" ht="11.25" customHeight="1">
      <c r="A47" s="669">
        <v>37</v>
      </c>
      <c r="B47" s="666" t="s">
        <v>297</v>
      </c>
      <c r="C47" s="673"/>
      <c r="D47" s="674"/>
      <c r="E47" s="674"/>
      <c r="F47" s="675"/>
      <c r="G47" s="674"/>
    </row>
    <row r="48" spans="1:7" ht="11.25" customHeight="1">
      <c r="A48" s="669">
        <v>38</v>
      </c>
      <c r="B48" s="666" t="s">
        <v>298</v>
      </c>
      <c r="C48" s="673"/>
      <c r="D48" s="674"/>
      <c r="E48" s="674"/>
      <c r="F48" s="675"/>
      <c r="G48" s="674"/>
    </row>
    <row r="49" spans="1:7" ht="11.25" customHeight="1">
      <c r="A49" s="669">
        <v>39</v>
      </c>
      <c r="B49" s="666" t="s">
        <v>139</v>
      </c>
      <c r="C49" s="673"/>
      <c r="D49" s="674"/>
      <c r="E49" s="674"/>
      <c r="F49" s="675"/>
      <c r="G49" s="674"/>
    </row>
    <row r="50" spans="1:7" ht="11.25" customHeight="1">
      <c r="A50" s="669">
        <v>40</v>
      </c>
      <c r="B50" s="666" t="s">
        <v>85</v>
      </c>
      <c r="C50" s="673"/>
      <c r="D50" s="674"/>
      <c r="E50" s="674"/>
      <c r="F50" s="675"/>
      <c r="G50" s="674"/>
    </row>
    <row r="51" spans="1:7" ht="11.25" customHeight="1">
      <c r="A51" s="669" t="s">
        <v>1522</v>
      </c>
      <c r="B51" s="666" t="s">
        <v>86</v>
      </c>
      <c r="C51" s="673"/>
      <c r="D51" s="674"/>
      <c r="E51" s="674"/>
      <c r="F51" s="675"/>
      <c r="G51" s="674"/>
    </row>
    <row r="52" spans="1:7" ht="11.25" customHeight="1">
      <c r="A52" s="669" t="s">
        <v>1523</v>
      </c>
      <c r="B52" s="666" t="s">
        <v>87</v>
      </c>
      <c r="C52" s="673"/>
      <c r="D52" s="674"/>
      <c r="E52" s="674"/>
      <c r="F52" s="675"/>
      <c r="G52" s="674"/>
    </row>
    <row r="53" spans="1:7" ht="11.25" customHeight="1">
      <c r="A53" s="669" t="s">
        <v>1524</v>
      </c>
      <c r="B53" s="666" t="s">
        <v>88</v>
      </c>
      <c r="C53" s="673"/>
      <c r="D53" s="674"/>
      <c r="E53" s="674"/>
      <c r="F53" s="675"/>
      <c r="G53" s="674"/>
    </row>
    <row r="54" spans="1:7" ht="11.25" customHeight="1">
      <c r="A54" s="669" t="s">
        <v>1525</v>
      </c>
      <c r="B54" s="666" t="s">
        <v>89</v>
      </c>
      <c r="C54" s="673"/>
      <c r="D54" s="674"/>
      <c r="E54" s="674"/>
      <c r="F54" s="675"/>
      <c r="G54" s="674"/>
    </row>
    <row r="55" spans="1:7" ht="11.25" customHeight="1">
      <c r="A55" s="676" t="s">
        <v>1526</v>
      </c>
      <c r="B55" s="666" t="s">
        <v>90</v>
      </c>
      <c r="C55" s="677"/>
      <c r="D55" s="678"/>
      <c r="E55" s="678"/>
      <c r="F55" s="679"/>
      <c r="G55" s="678"/>
    </row>
    <row r="56" spans="1:7" s="118" customFormat="1" ht="15" customHeight="1"/>
  </sheetData>
  <mergeCells count="2">
    <mergeCell ref="C7:E7"/>
    <mergeCell ref="F7:G7"/>
  </mergeCells>
  <pageMargins left="0.70866141732283472" right="0.70866141732283472" top="0.74803149606299213" bottom="0.74803149606299213" header="0.31496062992125984" footer="0.31496062992125984"/>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
  <sheetViews>
    <sheetView showGridLines="0" view="pageBreakPreview" zoomScaleNormal="100" zoomScaleSheetLayoutView="100" workbookViewId="0">
      <selection activeCell="B41" sqref="B41"/>
    </sheetView>
  </sheetViews>
  <sheetFormatPr defaultColWidth="9.140625" defaultRowHeight="12"/>
  <cols>
    <col min="1" max="1" width="72.28515625" style="13" customWidth="1"/>
    <col min="2" max="2" width="10.140625" style="13" customWidth="1"/>
    <col min="3" max="3" width="19.42578125" style="13" customWidth="1"/>
    <col min="4" max="16384" width="9.140625" style="23"/>
  </cols>
  <sheetData>
    <row r="1" spans="1:3">
      <c r="A1" s="659" t="s">
        <v>146</v>
      </c>
    </row>
    <row r="2" spans="1:3">
      <c r="A2" s="27" t="s">
        <v>226</v>
      </c>
      <c r="B2" s="23"/>
      <c r="C2" s="23"/>
    </row>
    <row r="3" spans="1:3">
      <c r="A3" s="26" t="s">
        <v>120</v>
      </c>
      <c r="B3" s="23"/>
      <c r="C3" s="23"/>
    </row>
    <row r="4" spans="1:3">
      <c r="A4" s="23"/>
      <c r="B4" s="23"/>
      <c r="C4" s="23"/>
    </row>
    <row r="5" spans="1:3" s="13" customFormat="1">
      <c r="A5" s="680" t="s">
        <v>1514</v>
      </c>
      <c r="B5" s="355" t="s">
        <v>131</v>
      </c>
      <c r="C5" s="62"/>
    </row>
    <row r="6" spans="1:3" s="13" customFormat="1">
      <c r="A6" s="681"/>
      <c r="B6" s="31"/>
      <c r="C6" s="118"/>
    </row>
    <row r="7" spans="1:3">
      <c r="A7" s="86"/>
      <c r="B7" s="86"/>
      <c r="C7" s="58" t="s">
        <v>19</v>
      </c>
    </row>
    <row r="8" spans="1:3">
      <c r="A8" s="572" t="s">
        <v>1527</v>
      </c>
      <c r="B8" s="62"/>
      <c r="C8" s="682"/>
    </row>
    <row r="9" spans="1:3">
      <c r="A9" s="683" t="s">
        <v>1528</v>
      </c>
      <c r="B9" s="684" t="s">
        <v>50</v>
      </c>
      <c r="C9" s="62"/>
    </row>
    <row r="10" spans="1:3">
      <c r="A10" s="683" t="s">
        <v>1529</v>
      </c>
      <c r="B10" s="355" t="s">
        <v>51</v>
      </c>
      <c r="C10" s="62"/>
    </row>
    <row r="11" spans="1:3">
      <c r="A11" s="683" t="s">
        <v>1530</v>
      </c>
      <c r="B11" s="684" t="s">
        <v>52</v>
      </c>
      <c r="C11" s="62"/>
    </row>
    <row r="12" spans="1:3">
      <c r="A12" s="683" t="s">
        <v>1531</v>
      </c>
      <c r="B12" s="355" t="s">
        <v>53</v>
      </c>
      <c r="C12" s="62"/>
    </row>
    <row r="13" spans="1:3">
      <c r="A13" s="683" t="s">
        <v>1532</v>
      </c>
      <c r="B13" s="684" t="s">
        <v>311</v>
      </c>
      <c r="C13" s="62"/>
    </row>
    <row r="14" spans="1:3" ht="14.25" customHeight="1">
      <c r="A14" s="683" t="s">
        <v>1533</v>
      </c>
      <c r="B14" s="355" t="s">
        <v>54</v>
      </c>
      <c r="C14" s="461"/>
    </row>
    <row r="15" spans="1:3" ht="14.25" customHeight="1">
      <c r="A15" s="572" t="s">
        <v>1298</v>
      </c>
      <c r="B15" s="684"/>
      <c r="C15" s="682"/>
    </row>
    <row r="16" spans="1:3" ht="14.25" customHeight="1">
      <c r="A16" s="683" t="s">
        <v>1534</v>
      </c>
      <c r="B16" s="355" t="s">
        <v>55</v>
      </c>
      <c r="C16" s="461"/>
    </row>
    <row r="17" spans="1:3">
      <c r="A17" s="685" t="s">
        <v>1535</v>
      </c>
      <c r="B17" s="684"/>
      <c r="C17" s="682"/>
    </row>
    <row r="18" spans="1:3">
      <c r="A18" s="683" t="s">
        <v>1536</v>
      </c>
      <c r="B18" s="355" t="s">
        <v>56</v>
      </c>
      <c r="C18" s="58"/>
    </row>
    <row r="19" spans="1:3">
      <c r="A19" s="683" t="s">
        <v>1537</v>
      </c>
      <c r="B19" s="684" t="s">
        <v>57</v>
      </c>
      <c r="C19" s="461"/>
    </row>
    <row r="20" spans="1:3">
      <c r="A20" s="683" t="s">
        <v>1538</v>
      </c>
      <c r="B20" s="355" t="s">
        <v>58</v>
      </c>
      <c r="C20" s="461"/>
    </row>
    <row r="21" spans="1:3">
      <c r="A21" s="683" t="s">
        <v>1539</v>
      </c>
      <c r="B21" s="684" t="s">
        <v>59</v>
      </c>
      <c r="C21" s="461"/>
    </row>
    <row r="22" spans="1:3">
      <c r="A22" s="683" t="s">
        <v>1540</v>
      </c>
      <c r="B22" s="355" t="s">
        <v>60</v>
      </c>
      <c r="C22" s="58"/>
    </row>
    <row r="23" spans="1:3">
      <c r="A23" s="683" t="s">
        <v>1541</v>
      </c>
      <c r="B23" s="684" t="s">
        <v>61</v>
      </c>
      <c r="C23" s="461"/>
    </row>
    <row r="24" spans="1:3">
      <c r="A24" s="683" t="s">
        <v>1542</v>
      </c>
      <c r="B24" s="355" t="s">
        <v>62</v>
      </c>
      <c r="C24" s="461"/>
    </row>
    <row r="25" spans="1:3">
      <c r="A25" s="683" t="s">
        <v>1543</v>
      </c>
      <c r="B25" s="684" t="s">
        <v>63</v>
      </c>
      <c r="C25" s="461"/>
    </row>
    <row r="26" spans="1:3">
      <c r="A26" s="683" t="s">
        <v>1544</v>
      </c>
      <c r="B26" s="355" t="s">
        <v>64</v>
      </c>
      <c r="C26" s="62"/>
    </row>
    <row r="27" spans="1:3" ht="12.75" customHeight="1">
      <c r="A27" s="685" t="s">
        <v>406</v>
      </c>
      <c r="B27" s="684"/>
      <c r="C27" s="682"/>
    </row>
    <row r="28" spans="1:3">
      <c r="A28" s="683" t="s">
        <v>703</v>
      </c>
      <c r="B28" s="355" t="s">
        <v>65</v>
      </c>
      <c r="C28" s="62"/>
    </row>
    <row r="29" spans="1:3">
      <c r="B29" s="118"/>
    </row>
  </sheetData>
  <pageMargins left="0.7" right="0.7" top="0.75" bottom="0.75" header="0.3" footer="0.3"/>
  <pageSetup paperSize="9"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
  <sheetViews>
    <sheetView showGridLines="0" view="pageBreakPreview" zoomScaleNormal="80" zoomScaleSheetLayoutView="100" workbookViewId="0">
      <selection activeCell="B41" sqref="B41"/>
    </sheetView>
  </sheetViews>
  <sheetFormatPr defaultColWidth="9.140625" defaultRowHeight="12"/>
  <cols>
    <col min="1" max="1" width="40.28515625" style="23" customWidth="1"/>
    <col min="2" max="2" width="7.5703125" style="23" customWidth="1"/>
    <col min="3" max="3" width="13.140625" style="23" customWidth="1"/>
    <col min="4" max="4" width="21.85546875" style="23" customWidth="1"/>
    <col min="5" max="16384" width="9.140625" style="23"/>
  </cols>
  <sheetData>
    <row r="1" spans="1:4">
      <c r="A1" s="659" t="s">
        <v>146</v>
      </c>
    </row>
    <row r="2" spans="1:4">
      <c r="A2" s="27" t="s">
        <v>186</v>
      </c>
      <c r="C2" s="13"/>
      <c r="D2" s="13"/>
    </row>
    <row r="3" spans="1:4">
      <c r="A3" s="26" t="s">
        <v>121</v>
      </c>
      <c r="C3" s="13"/>
    </row>
    <row r="4" spans="1:4">
      <c r="C4" s="13"/>
    </row>
    <row r="5" spans="1:4">
      <c r="A5" s="26" t="s">
        <v>1545</v>
      </c>
    </row>
    <row r="7" spans="1:4">
      <c r="A7" s="355" t="s">
        <v>694</v>
      </c>
      <c r="B7" s="355" t="s">
        <v>131</v>
      </c>
      <c r="C7" s="62"/>
    </row>
    <row r="9" spans="1:4">
      <c r="C9" s="355" t="s">
        <v>19</v>
      </c>
      <c r="D9" s="13"/>
    </row>
    <row r="10" spans="1:4">
      <c r="A10" s="461" t="s">
        <v>1546</v>
      </c>
      <c r="B10" s="355" t="s">
        <v>50</v>
      </c>
      <c r="C10" s="686"/>
      <c r="D10" s="13"/>
    </row>
    <row r="11" spans="1:4">
      <c r="A11" s="461" t="s">
        <v>1547</v>
      </c>
      <c r="B11" s="355" t="s">
        <v>51</v>
      </c>
      <c r="C11" s="686"/>
      <c r="D11" s="13"/>
    </row>
    <row r="12" spans="1:4">
      <c r="A12" s="461" t="s">
        <v>1548</v>
      </c>
      <c r="B12" s="355" t="s">
        <v>52</v>
      </c>
      <c r="C12" s="687"/>
      <c r="D12" s="13"/>
    </row>
    <row r="13" spans="1:4">
      <c r="A13" s="683" t="s">
        <v>1549</v>
      </c>
      <c r="B13" s="355" t="s">
        <v>53</v>
      </c>
      <c r="C13" s="686"/>
      <c r="D13" s="13"/>
    </row>
    <row r="14" spans="1:4">
      <c r="D14" s="13"/>
    </row>
    <row r="15" spans="1:4">
      <c r="A15" s="26" t="s">
        <v>1546</v>
      </c>
      <c r="D15" s="13"/>
    </row>
    <row r="16" spans="1:4">
      <c r="D16" s="13"/>
    </row>
    <row r="17" spans="1:4">
      <c r="A17" s="355" t="s">
        <v>694</v>
      </c>
      <c r="B17" s="355" t="s">
        <v>131</v>
      </c>
      <c r="C17" s="62"/>
      <c r="D17" s="13"/>
    </row>
    <row r="18" spans="1:4">
      <c r="A18" s="120"/>
      <c r="B18" s="120"/>
      <c r="C18" s="118"/>
      <c r="D18" s="13"/>
    </row>
    <row r="19" spans="1:4" ht="36">
      <c r="A19" s="26"/>
      <c r="C19" s="43" t="s">
        <v>939</v>
      </c>
      <c r="D19" s="43" t="s">
        <v>1550</v>
      </c>
    </row>
    <row r="20" spans="1:4">
      <c r="C20" s="355" t="s">
        <v>357</v>
      </c>
      <c r="D20" s="355" t="s">
        <v>358</v>
      </c>
    </row>
    <row r="21" spans="1:4">
      <c r="A21" s="461" t="s">
        <v>1551</v>
      </c>
      <c r="B21" s="355" t="s">
        <v>58</v>
      </c>
      <c r="C21" s="461"/>
      <c r="D21" s="461"/>
    </row>
    <row r="22" spans="1:4">
      <c r="A22" s="461" t="s">
        <v>1552</v>
      </c>
      <c r="B22" s="355" t="s">
        <v>59</v>
      </c>
      <c r="C22" s="461"/>
      <c r="D22" s="461"/>
    </row>
    <row r="23" spans="1:4">
      <c r="A23" s="461" t="s">
        <v>1553</v>
      </c>
      <c r="B23" s="355" t="s">
        <v>60</v>
      </c>
      <c r="C23" s="461"/>
      <c r="D23" s="461"/>
    </row>
    <row r="24" spans="1:4">
      <c r="A24" s="461" t="s">
        <v>1554</v>
      </c>
      <c r="B24" s="355" t="s">
        <v>61</v>
      </c>
      <c r="C24" s="461"/>
      <c r="D24" s="461"/>
    </row>
    <row r="25" spans="1:4">
      <c r="A25" s="461" t="s">
        <v>1555</v>
      </c>
      <c r="B25" s="355" t="s">
        <v>62</v>
      </c>
      <c r="C25" s="461"/>
      <c r="D25" s="461"/>
    </row>
    <row r="26" spans="1:4">
      <c r="A26" s="461" t="s">
        <v>1556</v>
      </c>
      <c r="B26" s="355" t="s">
        <v>63</v>
      </c>
      <c r="C26" s="461"/>
      <c r="D26" s="461"/>
    </row>
    <row r="27" spans="1:4">
      <c r="A27" s="461" t="s">
        <v>1557</v>
      </c>
      <c r="B27" s="355" t="s">
        <v>64</v>
      </c>
      <c r="C27" s="461"/>
      <c r="D27" s="461"/>
    </row>
    <row r="28" spans="1:4">
      <c r="A28" s="461" t="s">
        <v>1558</v>
      </c>
      <c r="B28" s="355" t="s">
        <v>65</v>
      </c>
      <c r="C28" s="461"/>
      <c r="D28" s="461"/>
    </row>
    <row r="29" spans="1:4">
      <c r="A29" s="461" t="s">
        <v>1559</v>
      </c>
      <c r="B29" s="355" t="s">
        <v>66</v>
      </c>
      <c r="C29" s="461"/>
      <c r="D29" s="461"/>
    </row>
    <row r="30" spans="1:4">
      <c r="A30" s="461" t="s">
        <v>1560</v>
      </c>
      <c r="B30" s="355" t="s">
        <v>67</v>
      </c>
      <c r="C30" s="461"/>
      <c r="D30" s="461"/>
    </row>
    <row r="31" spans="1:4">
      <c r="A31" s="461" t="s">
        <v>1561</v>
      </c>
      <c r="B31" s="355" t="s">
        <v>68</v>
      </c>
      <c r="C31" s="688"/>
      <c r="D31" s="689"/>
    </row>
    <row r="32" spans="1:4">
      <c r="A32" s="461" t="s">
        <v>1562</v>
      </c>
      <c r="B32" s="355" t="s">
        <v>69</v>
      </c>
      <c r="C32" s="461"/>
      <c r="D32" s="461"/>
    </row>
  </sheetData>
  <pageMargins left="0.7" right="0.7" top="0.75" bottom="0.75" header="0.3" footer="0.3"/>
  <pageSetup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view="pageBreakPreview" zoomScaleNormal="100" zoomScaleSheetLayoutView="100" workbookViewId="0">
      <selection activeCell="B41" sqref="B41"/>
    </sheetView>
  </sheetViews>
  <sheetFormatPr defaultColWidth="9.140625" defaultRowHeight="12"/>
  <cols>
    <col min="1" max="1" width="60.5703125" style="2" bestFit="1" customWidth="1"/>
    <col min="2" max="2" width="9.42578125" style="2" customWidth="1"/>
    <col min="3" max="3" width="21.7109375" style="2" customWidth="1"/>
    <col min="4" max="16384" width="9.140625" style="2"/>
  </cols>
  <sheetData>
    <row r="1" spans="1:3">
      <c r="A1" s="659" t="s">
        <v>146</v>
      </c>
    </row>
    <row r="2" spans="1:3">
      <c r="A2" s="690" t="s">
        <v>187</v>
      </c>
      <c r="C2" s="5"/>
    </row>
    <row r="3" spans="1:3">
      <c r="A3" s="22" t="s">
        <v>122</v>
      </c>
      <c r="C3" s="5"/>
    </row>
    <row r="4" spans="1:3">
      <c r="A4" s="22"/>
      <c r="C4" s="5"/>
    </row>
    <row r="5" spans="1:3">
      <c r="A5" s="691"/>
      <c r="C5" s="692" t="s">
        <v>19</v>
      </c>
    </row>
    <row r="6" spans="1:3">
      <c r="A6" s="693" t="s">
        <v>1563</v>
      </c>
      <c r="B6" s="692" t="s">
        <v>50</v>
      </c>
      <c r="C6" s="694"/>
    </row>
    <row r="7" spans="1:3">
      <c r="A7" s="695" t="s">
        <v>1564</v>
      </c>
      <c r="B7" s="692"/>
      <c r="C7" s="696"/>
    </row>
    <row r="8" spans="1:3">
      <c r="A8" s="697" t="s">
        <v>1565</v>
      </c>
      <c r="B8" s="692" t="s">
        <v>51</v>
      </c>
      <c r="C8" s="694"/>
    </row>
    <row r="9" spans="1:3">
      <c r="A9" s="697" t="s">
        <v>939</v>
      </c>
      <c r="B9" s="692" t="s">
        <v>52</v>
      </c>
      <c r="C9" s="698"/>
    </row>
    <row r="10" spans="1:3">
      <c r="A10" s="697" t="s">
        <v>1566</v>
      </c>
      <c r="B10" s="692" t="s">
        <v>53</v>
      </c>
      <c r="C10" s="698"/>
    </row>
    <row r="11" spans="1:3">
      <c r="A11" s="693" t="s">
        <v>1567</v>
      </c>
      <c r="B11" s="692" t="s">
        <v>311</v>
      </c>
      <c r="C11" s="698"/>
    </row>
    <row r="12" spans="1:3">
      <c r="A12" s="693" t="s">
        <v>1568</v>
      </c>
      <c r="B12" s="692" t="s">
        <v>54</v>
      </c>
      <c r="C12" s="699"/>
    </row>
    <row r="13" spans="1:3">
      <c r="A13" s="693" t="s">
        <v>1569</v>
      </c>
      <c r="B13" s="692" t="s">
        <v>55</v>
      </c>
      <c r="C13" s="694"/>
    </row>
    <row r="14" spans="1:3">
      <c r="A14" s="693" t="s">
        <v>1570</v>
      </c>
      <c r="B14" s="692" t="s">
        <v>56</v>
      </c>
      <c r="C14" s="694"/>
    </row>
    <row r="15" spans="1:3">
      <c r="A15" s="700"/>
      <c r="B15" s="613"/>
      <c r="C15" s="701"/>
    </row>
    <row r="16" spans="1:3">
      <c r="B16" s="583"/>
      <c r="C16" s="583"/>
    </row>
    <row r="17" spans="2:3">
      <c r="B17" s="5"/>
      <c r="C17" s="5"/>
    </row>
  </sheetData>
  <pageMargins left="0.7" right="0.7" top="0.75" bottom="0.75" header="0.3" footer="0.3"/>
  <pageSetup paperSize="9" orientation="landscape"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22"/>
  <sheetViews>
    <sheetView showGridLines="0" view="pageBreakPreview" zoomScaleNormal="100" zoomScaleSheetLayoutView="100" workbookViewId="0">
      <selection activeCell="B41" sqref="B41"/>
    </sheetView>
  </sheetViews>
  <sheetFormatPr defaultColWidth="9.140625" defaultRowHeight="12"/>
  <cols>
    <col min="1" max="1" width="33.28515625" style="30" customWidth="1"/>
    <col min="2" max="2" width="6.85546875" style="30" customWidth="1"/>
    <col min="3" max="3" width="14.140625" style="30" customWidth="1"/>
    <col min="4" max="4" width="18.85546875" style="32" customWidth="1"/>
    <col min="5" max="5" width="18.28515625" style="32" customWidth="1"/>
    <col min="6" max="6" width="8" style="702" customWidth="1"/>
    <col min="7" max="7" width="10.85546875" style="30" customWidth="1"/>
    <col min="8" max="8" width="10.28515625" style="30" customWidth="1"/>
    <col min="9" max="9" width="16.85546875" style="30" customWidth="1"/>
    <col min="10" max="16384" width="9.140625" style="30"/>
  </cols>
  <sheetData>
    <row r="1" spans="1:9">
      <c r="A1" s="659" t="s">
        <v>146</v>
      </c>
    </row>
    <row r="2" spans="1:9">
      <c r="A2" s="27" t="s">
        <v>220</v>
      </c>
      <c r="B2" s="27"/>
      <c r="C2" s="27"/>
      <c r="D2" s="703"/>
      <c r="E2" s="23"/>
      <c r="F2" s="86"/>
      <c r="G2" s="13"/>
      <c r="H2" s="50"/>
    </row>
    <row r="3" spans="1:9">
      <c r="A3" s="26" t="s">
        <v>221</v>
      </c>
      <c r="B3" s="23"/>
      <c r="C3" s="23"/>
      <c r="D3" s="703"/>
      <c r="E3" s="23"/>
      <c r="F3" s="86"/>
      <c r="G3" s="13"/>
      <c r="H3" s="50"/>
    </row>
    <row r="4" spans="1:9">
      <c r="A4" s="26"/>
      <c r="B4" s="23"/>
      <c r="C4" s="23"/>
      <c r="D4" s="703"/>
      <c r="E4" s="23"/>
      <c r="F4" s="86"/>
      <c r="G4" s="13"/>
      <c r="H4" s="50"/>
    </row>
    <row r="5" spans="1:9">
      <c r="A5" s="23"/>
      <c r="B5" s="23"/>
      <c r="C5" s="355" t="s">
        <v>508</v>
      </c>
      <c r="D5" s="355" t="s">
        <v>131</v>
      </c>
      <c r="E5" s="62"/>
      <c r="F5" s="86"/>
      <c r="G5" s="13"/>
      <c r="H5" s="50"/>
      <c r="I5" s="48"/>
    </row>
    <row r="6" spans="1:9" s="32" customFormat="1">
      <c r="B6" s="122"/>
      <c r="C6" s="122"/>
      <c r="D6" s="1084"/>
      <c r="E6" s="1084"/>
      <c r="F6" s="456"/>
      <c r="G6" s="1063" t="s">
        <v>1571</v>
      </c>
      <c r="H6" s="1065"/>
    </row>
    <row r="7" spans="1:9">
      <c r="A7" s="50"/>
      <c r="B7" s="50"/>
      <c r="C7" s="50"/>
      <c r="D7" s="120"/>
      <c r="E7" s="120"/>
      <c r="F7" s="120"/>
      <c r="G7" s="666" t="s">
        <v>19</v>
      </c>
      <c r="H7" s="704" t="s">
        <v>440</v>
      </c>
    </row>
    <row r="8" spans="1:9">
      <c r="A8" s="50"/>
      <c r="D8" s="120"/>
      <c r="E8" s="120"/>
      <c r="F8" s="31" t="s">
        <v>50</v>
      </c>
      <c r="G8" s="46"/>
      <c r="H8" s="666"/>
    </row>
    <row r="9" spans="1:9">
      <c r="A9" s="50"/>
      <c r="B9" s="31"/>
      <c r="D9" s="120"/>
      <c r="E9" s="120"/>
      <c r="F9" s="120"/>
      <c r="G9" s="48"/>
      <c r="H9" s="663"/>
    </row>
    <row r="10" spans="1:9" s="48" customFormat="1">
      <c r="A10" s="26" t="s">
        <v>1572</v>
      </c>
      <c r="B10" s="120"/>
      <c r="C10" s="120"/>
      <c r="D10" s="120"/>
      <c r="E10" s="120"/>
      <c r="F10" s="120"/>
      <c r="H10" s="663"/>
    </row>
    <row r="11" spans="1:9" ht="60">
      <c r="A11" s="705"/>
      <c r="D11" s="427" t="s">
        <v>1573</v>
      </c>
      <c r="E11" s="427" t="s">
        <v>1574</v>
      </c>
      <c r="F11" s="120"/>
      <c r="G11" s="1063" t="s">
        <v>1575</v>
      </c>
      <c r="H11" s="1065"/>
    </row>
    <row r="12" spans="1:9">
      <c r="A12" s="706"/>
      <c r="B12" s="50"/>
      <c r="D12" s="666" t="s">
        <v>358</v>
      </c>
      <c r="E12" s="666" t="s">
        <v>339</v>
      </c>
      <c r="F12" s="663"/>
      <c r="G12" s="666" t="s">
        <v>340</v>
      </c>
      <c r="H12" s="666" t="s">
        <v>440</v>
      </c>
    </row>
    <row r="13" spans="1:9" ht="24">
      <c r="A13" s="560" t="s">
        <v>1576</v>
      </c>
      <c r="B13" s="666" t="s">
        <v>51</v>
      </c>
      <c r="C13" s="668"/>
      <c r="D13" s="461"/>
      <c r="E13" s="461"/>
      <c r="F13" s="86"/>
      <c r="G13" s="461"/>
      <c r="H13" s="707"/>
    </row>
    <row r="14" spans="1:9" ht="24">
      <c r="A14" s="560" t="s">
        <v>1577</v>
      </c>
      <c r="B14" s="666" t="s">
        <v>52</v>
      </c>
      <c r="C14" s="668"/>
      <c r="D14" s="689"/>
      <c r="E14" s="461"/>
      <c r="F14" s="86"/>
      <c r="G14" s="461"/>
      <c r="H14" s="707"/>
    </row>
    <row r="15" spans="1:9">
      <c r="A15" s="91"/>
      <c r="B15" s="706"/>
      <c r="C15" s="706"/>
      <c r="D15" s="708"/>
      <c r="E15" s="86"/>
      <c r="F15" s="86"/>
      <c r="G15" s="86"/>
      <c r="H15" s="709"/>
    </row>
    <row r="16" spans="1:9" s="48" customFormat="1">
      <c r="A16" s="26" t="s">
        <v>1578</v>
      </c>
      <c r="B16" s="663"/>
      <c r="D16" s="86"/>
      <c r="E16" s="86"/>
      <c r="F16" s="86"/>
      <c r="G16" s="86"/>
      <c r="H16" s="709"/>
    </row>
    <row r="17" spans="1:8" s="48" customFormat="1" ht="60">
      <c r="B17" s="663"/>
      <c r="C17" s="666" t="s">
        <v>1579</v>
      </c>
      <c r="D17" s="43" t="s">
        <v>1573</v>
      </c>
      <c r="E17" s="43" t="s">
        <v>1574</v>
      </c>
      <c r="F17" s="86"/>
      <c r="G17" s="1063" t="s">
        <v>1575</v>
      </c>
      <c r="H17" s="1065"/>
    </row>
    <row r="18" spans="1:8" s="48" customFormat="1">
      <c r="B18" s="663"/>
      <c r="C18" s="355" t="s">
        <v>357</v>
      </c>
      <c r="D18" s="666" t="s">
        <v>358</v>
      </c>
      <c r="E18" s="666" t="s">
        <v>339</v>
      </c>
      <c r="F18" s="663"/>
      <c r="G18" s="666" t="s">
        <v>340</v>
      </c>
      <c r="H18" s="666" t="s">
        <v>440</v>
      </c>
    </row>
    <row r="19" spans="1:8">
      <c r="A19" s="572" t="s">
        <v>851</v>
      </c>
      <c r="B19" s="666" t="s">
        <v>53</v>
      </c>
      <c r="C19" s="666"/>
      <c r="D19" s="689"/>
      <c r="E19" s="461"/>
      <c r="F19" s="86"/>
      <c r="G19" s="461"/>
      <c r="H19" s="707"/>
    </row>
    <row r="20" spans="1:8">
      <c r="A20" s="572" t="s">
        <v>440</v>
      </c>
      <c r="B20" s="707"/>
      <c r="C20" s="707"/>
      <c r="D20" s="688"/>
      <c r="E20" s="710"/>
      <c r="F20" s="711"/>
      <c r="G20" s="707"/>
      <c r="H20" s="707"/>
    </row>
    <row r="21" spans="1:8">
      <c r="A21" s="50"/>
      <c r="B21" s="23"/>
      <c r="C21" s="23"/>
      <c r="D21" s="703"/>
      <c r="E21" s="23"/>
      <c r="F21" s="86"/>
      <c r="G21" s="13"/>
      <c r="H21" s="50"/>
    </row>
    <row r="22" spans="1:8">
      <c r="A22" s="50"/>
      <c r="B22" s="32"/>
      <c r="C22" s="32"/>
      <c r="D22" s="50"/>
      <c r="G22" s="32"/>
      <c r="H22" s="50"/>
    </row>
  </sheetData>
  <mergeCells count="4">
    <mergeCell ref="D6:E6"/>
    <mergeCell ref="G6:H6"/>
    <mergeCell ref="G11:H11"/>
    <mergeCell ref="G17:H17"/>
  </mergeCells>
  <pageMargins left="0.70866141732283472" right="0.70866141732283472" top="0.74803149606299213" bottom="0.74803149606299213" header="0.31496062992125984" footer="0.31496062992125984"/>
  <pageSetup paperSize="9" orientation="landscape" r:id="rId1"/>
  <headerFooter differentFirst="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J60"/>
  <sheetViews>
    <sheetView showGridLines="0" view="pageBreakPreview" zoomScaleNormal="90" zoomScaleSheetLayoutView="100" workbookViewId="0">
      <selection activeCell="A26" sqref="A26"/>
    </sheetView>
  </sheetViews>
  <sheetFormatPr defaultColWidth="9.140625" defaultRowHeight="12"/>
  <cols>
    <col min="1" max="1" width="68" style="23" customWidth="1"/>
    <col min="2" max="2" width="7.28515625" style="13" customWidth="1"/>
    <col min="3" max="3" width="6" style="23" customWidth="1"/>
    <col min="4" max="4" width="10.140625" style="23" customWidth="1"/>
    <col min="5" max="5" width="8.28515625" style="23" customWidth="1"/>
    <col min="6" max="6" width="5.7109375" style="23" customWidth="1"/>
    <col min="7" max="7" width="6.28515625" style="23" bestFit="1" customWidth="1"/>
    <col min="8" max="16384" width="9.140625" style="23"/>
  </cols>
  <sheetData>
    <row r="1" spans="1:7">
      <c r="A1" s="26" t="s">
        <v>146</v>
      </c>
    </row>
    <row r="2" spans="1:7">
      <c r="A2" s="27" t="s">
        <v>188</v>
      </c>
      <c r="B2" s="31"/>
      <c r="F2" s="121"/>
      <c r="G2" s="86"/>
    </row>
    <row r="3" spans="1:7">
      <c r="A3" s="27" t="s">
        <v>11</v>
      </c>
      <c r="C3" s="31"/>
      <c r="D3" s="31"/>
      <c r="E3" s="31"/>
      <c r="F3" s="31"/>
    </row>
    <row r="4" spans="1:7" ht="11.25" customHeight="1">
      <c r="C4" s="31"/>
      <c r="D4" s="31"/>
      <c r="E4" s="31"/>
      <c r="F4" s="31"/>
    </row>
    <row r="5" spans="1:7" ht="24.75" customHeight="1">
      <c r="B5" s="400"/>
      <c r="C5" s="43" t="s">
        <v>535</v>
      </c>
      <c r="D5" s="43" t="s">
        <v>1264</v>
      </c>
      <c r="E5" s="43" t="s">
        <v>1265</v>
      </c>
      <c r="F5" s="355" t="s">
        <v>1266</v>
      </c>
      <c r="G5" s="355" t="s">
        <v>1267</v>
      </c>
    </row>
    <row r="6" spans="1:7" s="86" customFormat="1">
      <c r="A6" s="56"/>
      <c r="B6" s="400"/>
      <c r="C6" s="355" t="s">
        <v>19</v>
      </c>
      <c r="D6" s="355" t="s">
        <v>357</v>
      </c>
      <c r="E6" s="355" t="s">
        <v>358</v>
      </c>
      <c r="F6" s="355" t="s">
        <v>339</v>
      </c>
      <c r="G6" s="355" t="s">
        <v>340</v>
      </c>
    </row>
    <row r="7" spans="1:7" s="86" customFormat="1" ht="24">
      <c r="A7" s="56" t="s">
        <v>1268</v>
      </c>
      <c r="B7" s="400"/>
      <c r="C7" s="79"/>
      <c r="D7" s="79"/>
      <c r="E7" s="79"/>
      <c r="F7" s="79"/>
      <c r="G7" s="79"/>
    </row>
    <row r="8" spans="1:7" ht="11.25" customHeight="1">
      <c r="A8" s="493" t="s">
        <v>1269</v>
      </c>
      <c r="B8" s="121" t="s">
        <v>50</v>
      </c>
      <c r="C8" s="430"/>
      <c r="D8" s="64"/>
      <c r="E8" s="79"/>
      <c r="F8" s="64"/>
      <c r="G8" s="79"/>
    </row>
    <row r="9" spans="1:7" ht="11.25" customHeight="1">
      <c r="A9" s="493" t="s">
        <v>1270</v>
      </c>
      <c r="B9" s="121" t="s">
        <v>52</v>
      </c>
      <c r="C9" s="430"/>
      <c r="D9" s="64"/>
      <c r="E9" s="79"/>
      <c r="F9" s="64"/>
      <c r="G9" s="79"/>
    </row>
    <row r="10" spans="1:7" ht="24">
      <c r="A10" s="493" t="s">
        <v>2702</v>
      </c>
      <c r="B10" s="121" t="s">
        <v>53</v>
      </c>
      <c r="C10" s="430"/>
      <c r="D10" s="64"/>
      <c r="E10" s="79"/>
      <c r="F10" s="64"/>
      <c r="G10" s="79"/>
    </row>
    <row r="11" spans="1:7" ht="11.25" customHeight="1">
      <c r="A11" s="493" t="s">
        <v>1271</v>
      </c>
      <c r="B11" s="121" t="s">
        <v>311</v>
      </c>
      <c r="C11" s="64"/>
      <c r="D11" s="79"/>
      <c r="E11" s="64"/>
      <c r="F11" s="64"/>
      <c r="G11" s="64"/>
    </row>
    <row r="12" spans="1:7" ht="11.25" customHeight="1">
      <c r="A12" s="493" t="s">
        <v>1272</v>
      </c>
      <c r="B12" s="121" t="s">
        <v>55</v>
      </c>
      <c r="C12" s="64"/>
      <c r="D12" s="64"/>
      <c r="E12" s="79"/>
      <c r="F12" s="79"/>
      <c r="G12" s="79"/>
    </row>
    <row r="13" spans="1:7" ht="11.25" customHeight="1">
      <c r="A13" s="493" t="s">
        <v>1273</v>
      </c>
      <c r="B13" s="121" t="s">
        <v>57</v>
      </c>
      <c r="C13" s="64"/>
      <c r="D13" s="79"/>
      <c r="E13" s="64"/>
      <c r="F13" s="64"/>
      <c r="G13" s="64"/>
    </row>
    <row r="14" spans="1:7" ht="11.25" customHeight="1">
      <c r="A14" s="493" t="s">
        <v>1274</v>
      </c>
      <c r="B14" s="121" t="s">
        <v>59</v>
      </c>
      <c r="C14" s="64"/>
      <c r="D14" s="79"/>
      <c r="E14" s="64"/>
      <c r="F14" s="64"/>
      <c r="G14" s="64"/>
    </row>
    <row r="15" spans="1:7" ht="11.25" customHeight="1">
      <c r="A15" s="493" t="s">
        <v>1275</v>
      </c>
      <c r="B15" s="121" t="s">
        <v>61</v>
      </c>
      <c r="C15" s="64"/>
      <c r="D15" s="64"/>
      <c r="E15" s="79"/>
      <c r="F15" s="79"/>
      <c r="G15" s="79"/>
    </row>
    <row r="16" spans="1:7" ht="11.25" customHeight="1">
      <c r="A16" s="493" t="s">
        <v>428</v>
      </c>
      <c r="B16" s="121" t="s">
        <v>62</v>
      </c>
      <c r="C16" s="64"/>
      <c r="D16" s="79"/>
      <c r="E16" s="64"/>
      <c r="F16" s="64"/>
      <c r="G16" s="64"/>
    </row>
    <row r="17" spans="1:7" ht="11.25" customHeight="1">
      <c r="A17" s="493" t="s">
        <v>1276</v>
      </c>
      <c r="B17" s="121" t="s">
        <v>64</v>
      </c>
      <c r="C17" s="64"/>
      <c r="D17" s="79"/>
      <c r="E17" s="79"/>
      <c r="F17" s="79"/>
      <c r="G17" s="64"/>
    </row>
    <row r="18" spans="1:7" ht="24">
      <c r="A18" s="493" t="s">
        <v>1277</v>
      </c>
      <c r="B18" s="121" t="s">
        <v>66</v>
      </c>
      <c r="C18" s="64"/>
      <c r="D18" s="64"/>
      <c r="E18" s="64"/>
      <c r="F18" s="64"/>
      <c r="G18" s="64"/>
    </row>
    <row r="19" spans="1:7" ht="36">
      <c r="A19" s="56" t="s">
        <v>1278</v>
      </c>
      <c r="B19" s="121"/>
      <c r="C19" s="79"/>
      <c r="D19" s="79"/>
      <c r="E19" s="79"/>
      <c r="F19" s="79"/>
      <c r="G19" s="79"/>
    </row>
    <row r="20" spans="1:7" ht="25.5" customHeight="1">
      <c r="A20" s="493" t="s">
        <v>1278</v>
      </c>
      <c r="B20" s="121" t="s">
        <v>70</v>
      </c>
      <c r="C20" s="64"/>
      <c r="D20" s="79"/>
      <c r="E20" s="79"/>
      <c r="F20" s="79"/>
      <c r="G20" s="79"/>
    </row>
    <row r="21" spans="1:7" ht="11.25" customHeight="1">
      <c r="A21" s="456" t="s">
        <v>1279</v>
      </c>
      <c r="B21" s="121"/>
      <c r="C21" s="79"/>
      <c r="D21" s="79"/>
      <c r="E21" s="79"/>
      <c r="F21" s="79"/>
      <c r="G21" s="79"/>
    </row>
    <row r="22" spans="1:7" ht="11.25" customHeight="1">
      <c r="A22" s="493" t="s">
        <v>1280</v>
      </c>
      <c r="B22" s="121" t="s">
        <v>71</v>
      </c>
      <c r="C22" s="62"/>
      <c r="D22" s="62"/>
      <c r="E22" s="62"/>
      <c r="F22" s="64"/>
      <c r="G22" s="79"/>
    </row>
    <row r="23" spans="1:7" ht="11.25" customHeight="1">
      <c r="A23" s="456" t="s">
        <v>1281</v>
      </c>
      <c r="B23" s="121" t="s">
        <v>77</v>
      </c>
      <c r="C23" s="64"/>
      <c r="D23" s="64"/>
      <c r="E23" s="64"/>
      <c r="F23" s="64"/>
      <c r="G23" s="64"/>
    </row>
    <row r="24" spans="1:7" ht="11.25" customHeight="1">
      <c r="A24" s="91" t="s">
        <v>1282</v>
      </c>
      <c r="B24" s="120"/>
      <c r="C24" s="79"/>
      <c r="D24" s="79"/>
      <c r="E24" s="79"/>
      <c r="F24" s="79"/>
      <c r="G24" s="79"/>
    </row>
    <row r="25" spans="1:7" ht="11.25" customHeight="1">
      <c r="A25" s="493" t="s">
        <v>1283</v>
      </c>
      <c r="B25" s="121" t="s">
        <v>78</v>
      </c>
      <c r="C25" s="64"/>
      <c r="D25" s="79"/>
      <c r="E25" s="79"/>
      <c r="F25" s="64"/>
      <c r="G25" s="79"/>
    </row>
    <row r="26" spans="1:7" ht="24">
      <c r="A26" s="493" t="s">
        <v>1284</v>
      </c>
      <c r="B26" s="121" t="s">
        <v>79</v>
      </c>
      <c r="C26" s="64"/>
      <c r="D26" s="79"/>
      <c r="E26" s="79"/>
      <c r="F26" s="64"/>
      <c r="G26" s="79"/>
    </row>
    <row r="27" spans="1:7" ht="11.25" customHeight="1">
      <c r="A27" s="493" t="s">
        <v>1285</v>
      </c>
      <c r="B27" s="121" t="s">
        <v>80</v>
      </c>
      <c r="C27" s="64"/>
      <c r="D27" s="79"/>
      <c r="E27" s="79"/>
      <c r="F27" s="64"/>
      <c r="G27" s="64"/>
    </row>
    <row r="28" spans="1:7" ht="11.25" customHeight="1">
      <c r="A28" s="493" t="s">
        <v>1286</v>
      </c>
      <c r="B28" s="121" t="s">
        <v>81</v>
      </c>
      <c r="C28" s="64"/>
      <c r="D28" s="79"/>
      <c r="E28" s="79"/>
      <c r="F28" s="64"/>
      <c r="G28" s="64"/>
    </row>
    <row r="29" spans="1:7" ht="11.25" customHeight="1">
      <c r="A29" s="494" t="s">
        <v>1287</v>
      </c>
      <c r="B29" s="121" t="s">
        <v>82</v>
      </c>
      <c r="C29" s="64"/>
      <c r="D29" s="79"/>
      <c r="E29" s="79"/>
      <c r="F29" s="64"/>
      <c r="G29" s="79"/>
    </row>
    <row r="30" spans="1:7" ht="11.25" customHeight="1">
      <c r="A30" s="493" t="s">
        <v>1288</v>
      </c>
      <c r="B30" s="121" t="s">
        <v>83</v>
      </c>
      <c r="C30" s="64"/>
      <c r="D30" s="79"/>
      <c r="E30" s="79"/>
      <c r="F30" s="64"/>
      <c r="G30" s="64"/>
    </row>
    <row r="31" spans="1:7" ht="24">
      <c r="A31" s="493" t="s">
        <v>1289</v>
      </c>
      <c r="B31" s="121" t="s">
        <v>84</v>
      </c>
      <c r="C31" s="64"/>
      <c r="D31" s="79"/>
      <c r="E31" s="79"/>
      <c r="F31" s="64"/>
      <c r="G31" s="79"/>
    </row>
    <row r="32" spans="1:7" ht="24">
      <c r="A32" s="493" t="s">
        <v>1290</v>
      </c>
      <c r="B32" s="121" t="s">
        <v>297</v>
      </c>
      <c r="C32" s="64"/>
      <c r="D32" s="79"/>
      <c r="E32" s="79"/>
      <c r="F32" s="64"/>
      <c r="G32" s="64"/>
    </row>
    <row r="33" spans="1:10">
      <c r="A33" s="493" t="s">
        <v>1291</v>
      </c>
      <c r="B33" s="121" t="s">
        <v>139</v>
      </c>
      <c r="C33" s="64"/>
      <c r="D33" s="79"/>
      <c r="E33" s="79"/>
      <c r="F33" s="64"/>
      <c r="G33" s="64"/>
    </row>
    <row r="34" spans="1:10" ht="11.25" customHeight="1">
      <c r="C34" s="31"/>
      <c r="D34" s="31"/>
      <c r="E34" s="31"/>
      <c r="F34" s="31"/>
    </row>
    <row r="35" spans="1:10" ht="24.75" customHeight="1">
      <c r="B35" s="400"/>
      <c r="C35" s="43" t="s">
        <v>535</v>
      </c>
      <c r="D35" s="43" t="s">
        <v>1264</v>
      </c>
      <c r="E35" s="43" t="s">
        <v>1265</v>
      </c>
      <c r="F35" s="355" t="s">
        <v>1266</v>
      </c>
      <c r="G35" s="355" t="s">
        <v>1267</v>
      </c>
    </row>
    <row r="36" spans="1:10" s="86" customFormat="1">
      <c r="A36" s="56"/>
      <c r="B36" s="400"/>
      <c r="C36" s="355" t="s">
        <v>19</v>
      </c>
      <c r="D36" s="355" t="s">
        <v>357</v>
      </c>
      <c r="E36" s="355" t="s">
        <v>358</v>
      </c>
      <c r="F36" s="355" t="s">
        <v>339</v>
      </c>
      <c r="G36" s="355" t="s">
        <v>340</v>
      </c>
    </row>
    <row r="37" spans="1:10">
      <c r="A37" s="456" t="s">
        <v>1292</v>
      </c>
      <c r="B37" s="121" t="s">
        <v>85</v>
      </c>
      <c r="C37" s="64"/>
      <c r="D37" s="79"/>
      <c r="E37" s="79"/>
      <c r="F37" s="64"/>
      <c r="G37" s="64"/>
    </row>
    <row r="38" spans="1:10">
      <c r="A38" s="456" t="s">
        <v>1293</v>
      </c>
      <c r="B38" s="121"/>
      <c r="C38" s="79"/>
      <c r="D38" s="79"/>
      <c r="E38" s="79"/>
      <c r="F38" s="79"/>
      <c r="G38" s="79"/>
    </row>
    <row r="39" spans="1:10">
      <c r="A39" s="493" t="s">
        <v>1294</v>
      </c>
      <c r="B39" s="121" t="s">
        <v>128</v>
      </c>
      <c r="C39" s="64"/>
      <c r="D39" s="64"/>
      <c r="E39" s="64"/>
      <c r="F39" s="64"/>
      <c r="G39" s="64"/>
    </row>
    <row r="40" spans="1:10">
      <c r="A40" s="493" t="s">
        <v>1295</v>
      </c>
      <c r="B40" s="121" t="s">
        <v>93</v>
      </c>
      <c r="C40" s="64"/>
      <c r="D40" s="64"/>
      <c r="E40" s="64"/>
      <c r="F40" s="64"/>
      <c r="G40" s="79"/>
    </row>
    <row r="41" spans="1:10">
      <c r="A41" s="493" t="s">
        <v>1296</v>
      </c>
      <c r="B41" s="121" t="s">
        <v>96</v>
      </c>
      <c r="C41" s="64"/>
      <c r="D41" s="64"/>
      <c r="E41" s="64"/>
      <c r="F41" s="64"/>
      <c r="G41" s="64"/>
    </row>
    <row r="42" spans="1:10">
      <c r="A42" s="493" t="s">
        <v>1297</v>
      </c>
      <c r="B42" s="121" t="s">
        <v>97</v>
      </c>
      <c r="C42" s="64"/>
      <c r="D42" s="64"/>
      <c r="E42" s="64"/>
      <c r="F42" s="64"/>
      <c r="G42" s="79"/>
    </row>
    <row r="43" spans="1:10">
      <c r="A43" s="56" t="s">
        <v>1298</v>
      </c>
      <c r="B43" s="121" t="s">
        <v>100</v>
      </c>
      <c r="C43" s="495"/>
      <c r="D43" s="79"/>
      <c r="E43" s="79"/>
      <c r="F43" s="79"/>
      <c r="G43" s="79"/>
    </row>
    <row r="44" spans="1:10">
      <c r="A44" s="56" t="s">
        <v>1299</v>
      </c>
      <c r="B44" s="121" t="s">
        <v>102</v>
      </c>
      <c r="C44" s="495"/>
      <c r="D44" s="79"/>
      <c r="E44" s="79"/>
      <c r="F44" s="79"/>
      <c r="G44" s="79"/>
    </row>
    <row r="45" spans="1:10">
      <c r="A45" s="56" t="s">
        <v>1300</v>
      </c>
      <c r="B45" s="121" t="s">
        <v>104</v>
      </c>
      <c r="C45" s="495"/>
      <c r="D45" s="79"/>
      <c r="E45" s="79"/>
      <c r="F45" s="79"/>
      <c r="G45" s="79"/>
    </row>
    <row r="46" spans="1:10">
      <c r="A46" s="56" t="s">
        <v>1301</v>
      </c>
      <c r="B46" s="121" t="s">
        <v>106</v>
      </c>
      <c r="C46" s="495"/>
      <c r="D46" s="79"/>
      <c r="E46" s="79"/>
      <c r="F46" s="79"/>
      <c r="G46" s="79"/>
    </row>
    <row r="47" spans="1:10">
      <c r="A47" s="456"/>
      <c r="B47" s="121"/>
      <c r="C47" s="496"/>
      <c r="D47" s="125"/>
      <c r="E47" s="125"/>
      <c r="F47" s="125"/>
      <c r="G47" s="125"/>
      <c r="H47" s="86"/>
      <c r="I47" s="86"/>
      <c r="J47" s="86"/>
    </row>
    <row r="48" spans="1:10">
      <c r="A48" s="456"/>
      <c r="B48" s="121"/>
      <c r="C48" s="497" t="s">
        <v>341</v>
      </c>
      <c r="D48" s="125"/>
      <c r="E48" s="125"/>
      <c r="F48" s="125"/>
      <c r="G48" s="125"/>
      <c r="H48" s="86"/>
      <c r="I48" s="86"/>
      <c r="J48" s="86"/>
    </row>
    <row r="49" spans="1:6">
      <c r="A49" s="91" t="s">
        <v>1275</v>
      </c>
      <c r="B49" s="120"/>
      <c r="C49" s="79"/>
      <c r="D49" s="79"/>
    </row>
    <row r="50" spans="1:6">
      <c r="A50" s="493" t="s">
        <v>433</v>
      </c>
      <c r="B50" s="121" t="s">
        <v>112</v>
      </c>
      <c r="C50" s="70"/>
      <c r="D50" s="498"/>
    </row>
    <row r="51" spans="1:6">
      <c r="A51" s="493" t="s">
        <v>1302</v>
      </c>
      <c r="B51" s="121" t="s">
        <v>113</v>
      </c>
      <c r="C51" s="70"/>
      <c r="D51" s="498"/>
    </row>
    <row r="52" spans="1:6">
      <c r="A52" s="493" t="s">
        <v>1303</v>
      </c>
      <c r="B52" s="121" t="s">
        <v>114</v>
      </c>
      <c r="C52" s="64"/>
      <c r="D52" s="498"/>
    </row>
    <row r="53" spans="1:6">
      <c r="A53" s="493" t="s">
        <v>1304</v>
      </c>
      <c r="B53" s="121" t="s">
        <v>115</v>
      </c>
      <c r="C53" s="70"/>
      <c r="D53" s="498"/>
    </row>
    <row r="54" spans="1:6" ht="24">
      <c r="A54" s="493" t="s">
        <v>1305</v>
      </c>
      <c r="B54" s="121" t="s">
        <v>116</v>
      </c>
      <c r="C54" s="64"/>
      <c r="D54" s="498"/>
    </row>
    <row r="55" spans="1:6">
      <c r="A55" s="499" t="s">
        <v>1275</v>
      </c>
      <c r="B55" s="121" t="s">
        <v>132</v>
      </c>
      <c r="C55" s="70"/>
      <c r="D55" s="498"/>
    </row>
    <row r="56" spans="1:6">
      <c r="A56" s="413" t="s">
        <v>1306</v>
      </c>
      <c r="B56" s="500"/>
      <c r="C56" s="79"/>
      <c r="D56" s="498"/>
    </row>
    <row r="57" spans="1:6" ht="12.75" customHeight="1">
      <c r="A57" s="493" t="s">
        <v>1307</v>
      </c>
      <c r="B57" s="121" t="s">
        <v>133</v>
      </c>
      <c r="C57" s="64"/>
      <c r="D57" s="498"/>
    </row>
    <row r="58" spans="1:6" ht="12.75" customHeight="1">
      <c r="A58" s="493" t="s">
        <v>1308</v>
      </c>
      <c r="B58" s="121" t="s">
        <v>137</v>
      </c>
      <c r="C58" s="64"/>
      <c r="D58" s="498"/>
    </row>
    <row r="59" spans="1:6">
      <c r="A59" s="91" t="s">
        <v>1309</v>
      </c>
      <c r="B59" s="121" t="s">
        <v>138</v>
      </c>
      <c r="C59" s="64"/>
      <c r="D59" s="498"/>
    </row>
    <row r="60" spans="1:6">
      <c r="A60" s="56"/>
      <c r="B60" s="400"/>
      <c r="C60" s="86"/>
      <c r="D60" s="125"/>
      <c r="E60" s="86"/>
      <c r="F60" s="86"/>
    </row>
  </sheetData>
  <pageMargins left="0.70866141732283472" right="0.70866141732283472" top="0.74803149606299213" bottom="0.74803149606299213" header="0.31496062992125984" footer="0.31496062992125984"/>
  <pageSetup paperSize="9" fitToHeight="0" orientation="landscape" cellComments="asDisplayed"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G137"/>
  <sheetViews>
    <sheetView showGridLines="0" view="pageBreakPreview" zoomScaleNormal="90" zoomScaleSheetLayoutView="100" workbookViewId="0">
      <selection activeCell="A67" sqref="A67"/>
    </sheetView>
  </sheetViews>
  <sheetFormatPr defaultColWidth="9.140625" defaultRowHeight="12"/>
  <cols>
    <col min="1" max="1" width="70.85546875" style="48" customWidth="1"/>
    <col min="2" max="2" width="8" style="118" customWidth="1"/>
    <col min="3" max="3" width="6.28515625" style="86" bestFit="1" customWidth="1"/>
    <col min="4" max="4" width="11.28515625" style="86" bestFit="1" customWidth="1"/>
    <col min="5" max="5" width="9" style="86" bestFit="1" customWidth="1"/>
    <col min="6" max="7" width="6.28515625" style="86" bestFit="1" customWidth="1"/>
    <col min="8" max="241" width="9.140625" style="48"/>
    <col min="242" max="242" width="11.7109375" style="48" customWidth="1"/>
    <col min="243" max="243" width="62.28515625" style="48" customWidth="1"/>
    <col min="244" max="244" width="20.7109375" style="48" customWidth="1"/>
    <col min="245" max="245" width="18.7109375" style="48" customWidth="1"/>
    <col min="246" max="246" width="19.28515625" style="48" customWidth="1"/>
    <col min="247" max="247" width="20.5703125" style="48" customWidth="1"/>
    <col min="248" max="248" width="24.140625" style="48" customWidth="1"/>
    <col min="249" max="249" width="20.7109375" style="48" customWidth="1"/>
    <col min="250" max="250" width="20.5703125" style="48" customWidth="1"/>
    <col min="251" max="251" width="17.140625" style="48" customWidth="1"/>
    <col min="252" max="252" width="14.5703125" style="48" customWidth="1"/>
    <col min="253" max="253" width="13.140625" style="48" customWidth="1"/>
    <col min="254" max="254" width="20" style="48" customWidth="1"/>
    <col min="255" max="255" width="15.85546875" style="48" customWidth="1"/>
    <col min="256" max="256" width="14.42578125" style="48" customWidth="1"/>
    <col min="257" max="257" width="17.28515625" style="48" customWidth="1"/>
    <col min="258" max="258" width="14.28515625" style="48" customWidth="1"/>
    <col min="259" max="259" width="18.42578125" style="48" customWidth="1"/>
    <col min="260" max="260" width="15.28515625" style="48" customWidth="1"/>
    <col min="261" max="497" width="9.140625" style="48"/>
    <col min="498" max="498" width="11.7109375" style="48" customWidth="1"/>
    <col min="499" max="499" width="62.28515625" style="48" customWidth="1"/>
    <col min="500" max="500" width="20.7109375" style="48" customWidth="1"/>
    <col min="501" max="501" width="18.7109375" style="48" customWidth="1"/>
    <col min="502" max="502" width="19.28515625" style="48" customWidth="1"/>
    <col min="503" max="503" width="20.5703125" style="48" customWidth="1"/>
    <col min="504" max="504" width="24.140625" style="48" customWidth="1"/>
    <col min="505" max="505" width="20.7109375" style="48" customWidth="1"/>
    <col min="506" max="506" width="20.5703125" style="48" customWidth="1"/>
    <col min="507" max="507" width="17.140625" style="48" customWidth="1"/>
    <col min="508" max="508" width="14.5703125" style="48" customWidth="1"/>
    <col min="509" max="509" width="13.140625" style="48" customWidth="1"/>
    <col min="510" max="510" width="20" style="48" customWidth="1"/>
    <col min="511" max="511" width="15.85546875" style="48" customWidth="1"/>
    <col min="512" max="512" width="14.42578125" style="48" customWidth="1"/>
    <col min="513" max="513" width="17.28515625" style="48" customWidth="1"/>
    <col min="514" max="514" width="14.28515625" style="48" customWidth="1"/>
    <col min="515" max="515" width="18.42578125" style="48" customWidth="1"/>
    <col min="516" max="516" width="15.28515625" style="48" customWidth="1"/>
    <col min="517" max="753" width="9.140625" style="48"/>
    <col min="754" max="754" width="11.7109375" style="48" customWidth="1"/>
    <col min="755" max="755" width="62.28515625" style="48" customWidth="1"/>
    <col min="756" max="756" width="20.7109375" style="48" customWidth="1"/>
    <col min="757" max="757" width="18.7109375" style="48" customWidth="1"/>
    <col min="758" max="758" width="19.28515625" style="48" customWidth="1"/>
    <col min="759" max="759" width="20.5703125" style="48" customWidth="1"/>
    <col min="760" max="760" width="24.140625" style="48" customWidth="1"/>
    <col min="761" max="761" width="20.7109375" style="48" customWidth="1"/>
    <col min="762" max="762" width="20.5703125" style="48" customWidth="1"/>
    <col min="763" max="763" width="17.140625" style="48" customWidth="1"/>
    <col min="764" max="764" width="14.5703125" style="48" customWidth="1"/>
    <col min="765" max="765" width="13.140625" style="48" customWidth="1"/>
    <col min="766" max="766" width="20" style="48" customWidth="1"/>
    <col min="767" max="767" width="15.85546875" style="48" customWidth="1"/>
    <col min="768" max="768" width="14.42578125" style="48" customWidth="1"/>
    <col min="769" max="769" width="17.28515625" style="48" customWidth="1"/>
    <col min="770" max="770" width="14.28515625" style="48" customWidth="1"/>
    <col min="771" max="771" width="18.42578125" style="48" customWidth="1"/>
    <col min="772" max="772" width="15.28515625" style="48" customWidth="1"/>
    <col min="773" max="1009" width="9.140625" style="48"/>
    <col min="1010" max="1010" width="11.7109375" style="48" customWidth="1"/>
    <col min="1011" max="1011" width="62.28515625" style="48" customWidth="1"/>
    <col min="1012" max="1012" width="20.7109375" style="48" customWidth="1"/>
    <col min="1013" max="1013" width="18.7109375" style="48" customWidth="1"/>
    <col min="1014" max="1014" width="19.28515625" style="48" customWidth="1"/>
    <col min="1015" max="1015" width="20.5703125" style="48" customWidth="1"/>
    <col min="1016" max="1016" width="24.140625" style="48" customWidth="1"/>
    <col min="1017" max="1017" width="20.7109375" style="48" customWidth="1"/>
    <col min="1018" max="1018" width="20.5703125" style="48" customWidth="1"/>
    <col min="1019" max="1019" width="17.140625" style="48" customWidth="1"/>
    <col min="1020" max="1020" width="14.5703125" style="48" customWidth="1"/>
    <col min="1021" max="1021" width="13.140625" style="48" customWidth="1"/>
    <col min="1022" max="1022" width="20" style="48" customWidth="1"/>
    <col min="1023" max="1023" width="15.85546875" style="48" customWidth="1"/>
    <col min="1024" max="1024" width="14.42578125" style="48" customWidth="1"/>
    <col min="1025" max="1025" width="17.28515625" style="48" customWidth="1"/>
    <col min="1026" max="1026" width="14.28515625" style="48" customWidth="1"/>
    <col min="1027" max="1027" width="18.42578125" style="48" customWidth="1"/>
    <col min="1028" max="1028" width="15.28515625" style="48" customWidth="1"/>
    <col min="1029" max="1265" width="9.140625" style="48"/>
    <col min="1266" max="1266" width="11.7109375" style="48" customWidth="1"/>
    <col min="1267" max="1267" width="62.28515625" style="48" customWidth="1"/>
    <col min="1268" max="1268" width="20.7109375" style="48" customWidth="1"/>
    <col min="1269" max="1269" width="18.7109375" style="48" customWidth="1"/>
    <col min="1270" max="1270" width="19.28515625" style="48" customWidth="1"/>
    <col min="1271" max="1271" width="20.5703125" style="48" customWidth="1"/>
    <col min="1272" max="1272" width="24.140625" style="48" customWidth="1"/>
    <col min="1273" max="1273" width="20.7109375" style="48" customWidth="1"/>
    <col min="1274" max="1274" width="20.5703125" style="48" customWidth="1"/>
    <col min="1275" max="1275" width="17.140625" style="48" customWidth="1"/>
    <col min="1276" max="1276" width="14.5703125" style="48" customWidth="1"/>
    <col min="1277" max="1277" width="13.140625" style="48" customWidth="1"/>
    <col min="1278" max="1278" width="20" style="48" customWidth="1"/>
    <col min="1279" max="1279" width="15.85546875" style="48" customWidth="1"/>
    <col min="1280" max="1280" width="14.42578125" style="48" customWidth="1"/>
    <col min="1281" max="1281" width="17.28515625" style="48" customWidth="1"/>
    <col min="1282" max="1282" width="14.28515625" style="48" customWidth="1"/>
    <col min="1283" max="1283" width="18.42578125" style="48" customWidth="1"/>
    <col min="1284" max="1284" width="15.28515625" style="48" customWidth="1"/>
    <col min="1285" max="1521" width="9.140625" style="48"/>
    <col min="1522" max="1522" width="11.7109375" style="48" customWidth="1"/>
    <col min="1523" max="1523" width="62.28515625" style="48" customWidth="1"/>
    <col min="1524" max="1524" width="20.7109375" style="48" customWidth="1"/>
    <col min="1525" max="1525" width="18.7109375" style="48" customWidth="1"/>
    <col min="1526" max="1526" width="19.28515625" style="48" customWidth="1"/>
    <col min="1527" max="1527" width="20.5703125" style="48" customWidth="1"/>
    <col min="1528" max="1528" width="24.140625" style="48" customWidth="1"/>
    <col min="1529" max="1529" width="20.7109375" style="48" customWidth="1"/>
    <col min="1530" max="1530" width="20.5703125" style="48" customWidth="1"/>
    <col min="1531" max="1531" width="17.140625" style="48" customWidth="1"/>
    <col min="1532" max="1532" width="14.5703125" style="48" customWidth="1"/>
    <col min="1533" max="1533" width="13.140625" style="48" customWidth="1"/>
    <col min="1534" max="1534" width="20" style="48" customWidth="1"/>
    <col min="1535" max="1535" width="15.85546875" style="48" customWidth="1"/>
    <col min="1536" max="1536" width="14.42578125" style="48" customWidth="1"/>
    <col min="1537" max="1537" width="17.28515625" style="48" customWidth="1"/>
    <col min="1538" max="1538" width="14.28515625" style="48" customWidth="1"/>
    <col min="1539" max="1539" width="18.42578125" style="48" customWidth="1"/>
    <col min="1540" max="1540" width="15.28515625" style="48" customWidth="1"/>
    <col min="1541" max="1777" width="9.140625" style="48"/>
    <col min="1778" max="1778" width="11.7109375" style="48" customWidth="1"/>
    <col min="1779" max="1779" width="62.28515625" style="48" customWidth="1"/>
    <col min="1780" max="1780" width="20.7109375" style="48" customWidth="1"/>
    <col min="1781" max="1781" width="18.7109375" style="48" customWidth="1"/>
    <col min="1782" max="1782" width="19.28515625" style="48" customWidth="1"/>
    <col min="1783" max="1783" width="20.5703125" style="48" customWidth="1"/>
    <col min="1784" max="1784" width="24.140625" style="48" customWidth="1"/>
    <col min="1785" max="1785" width="20.7109375" style="48" customWidth="1"/>
    <col min="1786" max="1786" width="20.5703125" style="48" customWidth="1"/>
    <col min="1787" max="1787" width="17.140625" style="48" customWidth="1"/>
    <col min="1788" max="1788" width="14.5703125" style="48" customWidth="1"/>
    <col min="1789" max="1789" width="13.140625" style="48" customWidth="1"/>
    <col min="1790" max="1790" width="20" style="48" customWidth="1"/>
    <col min="1791" max="1791" width="15.85546875" style="48" customWidth="1"/>
    <col min="1792" max="1792" width="14.42578125" style="48" customWidth="1"/>
    <col min="1793" max="1793" width="17.28515625" style="48" customWidth="1"/>
    <col min="1794" max="1794" width="14.28515625" style="48" customWidth="1"/>
    <col min="1795" max="1795" width="18.42578125" style="48" customWidth="1"/>
    <col min="1796" max="1796" width="15.28515625" style="48" customWidth="1"/>
    <col min="1797" max="2033" width="9.140625" style="48"/>
    <col min="2034" max="2034" width="11.7109375" style="48" customWidth="1"/>
    <col min="2035" max="2035" width="62.28515625" style="48" customWidth="1"/>
    <col min="2036" max="2036" width="20.7109375" style="48" customWidth="1"/>
    <col min="2037" max="2037" width="18.7109375" style="48" customWidth="1"/>
    <col min="2038" max="2038" width="19.28515625" style="48" customWidth="1"/>
    <col min="2039" max="2039" width="20.5703125" style="48" customWidth="1"/>
    <col min="2040" max="2040" width="24.140625" style="48" customWidth="1"/>
    <col min="2041" max="2041" width="20.7109375" style="48" customWidth="1"/>
    <col min="2042" max="2042" width="20.5703125" style="48" customWidth="1"/>
    <col min="2043" max="2043" width="17.140625" style="48" customWidth="1"/>
    <col min="2044" max="2044" width="14.5703125" style="48" customWidth="1"/>
    <col min="2045" max="2045" width="13.140625" style="48" customWidth="1"/>
    <col min="2046" max="2046" width="20" style="48" customWidth="1"/>
    <col min="2047" max="2047" width="15.85546875" style="48" customWidth="1"/>
    <col min="2048" max="2048" width="14.42578125" style="48" customWidth="1"/>
    <col min="2049" max="2049" width="17.28515625" style="48" customWidth="1"/>
    <col min="2050" max="2050" width="14.28515625" style="48" customWidth="1"/>
    <col min="2051" max="2051" width="18.42578125" style="48" customWidth="1"/>
    <col min="2052" max="2052" width="15.28515625" style="48" customWidth="1"/>
    <col min="2053" max="2289" width="9.140625" style="48"/>
    <col min="2290" max="2290" width="11.7109375" style="48" customWidth="1"/>
    <col min="2291" max="2291" width="62.28515625" style="48" customWidth="1"/>
    <col min="2292" max="2292" width="20.7109375" style="48" customWidth="1"/>
    <col min="2293" max="2293" width="18.7109375" style="48" customWidth="1"/>
    <col min="2294" max="2294" width="19.28515625" style="48" customWidth="1"/>
    <col min="2295" max="2295" width="20.5703125" style="48" customWidth="1"/>
    <col min="2296" max="2296" width="24.140625" style="48" customWidth="1"/>
    <col min="2297" max="2297" width="20.7109375" style="48" customWidth="1"/>
    <col min="2298" max="2298" width="20.5703125" style="48" customWidth="1"/>
    <col min="2299" max="2299" width="17.140625" style="48" customWidth="1"/>
    <col min="2300" max="2300" width="14.5703125" style="48" customWidth="1"/>
    <col min="2301" max="2301" width="13.140625" style="48" customWidth="1"/>
    <col min="2302" max="2302" width="20" style="48" customWidth="1"/>
    <col min="2303" max="2303" width="15.85546875" style="48" customWidth="1"/>
    <col min="2304" max="2304" width="14.42578125" style="48" customWidth="1"/>
    <col min="2305" max="2305" width="17.28515625" style="48" customWidth="1"/>
    <col min="2306" max="2306" width="14.28515625" style="48" customWidth="1"/>
    <col min="2307" max="2307" width="18.42578125" style="48" customWidth="1"/>
    <col min="2308" max="2308" width="15.28515625" style="48" customWidth="1"/>
    <col min="2309" max="2545" width="9.140625" style="48"/>
    <col min="2546" max="2546" width="11.7109375" style="48" customWidth="1"/>
    <col min="2547" max="2547" width="62.28515625" style="48" customWidth="1"/>
    <col min="2548" max="2548" width="20.7109375" style="48" customWidth="1"/>
    <col min="2549" max="2549" width="18.7109375" style="48" customWidth="1"/>
    <col min="2550" max="2550" width="19.28515625" style="48" customWidth="1"/>
    <col min="2551" max="2551" width="20.5703125" style="48" customWidth="1"/>
    <col min="2552" max="2552" width="24.140625" style="48" customWidth="1"/>
    <col min="2553" max="2553" width="20.7109375" style="48" customWidth="1"/>
    <col min="2554" max="2554" width="20.5703125" style="48" customWidth="1"/>
    <col min="2555" max="2555" width="17.140625" style="48" customWidth="1"/>
    <col min="2556" max="2556" width="14.5703125" style="48" customWidth="1"/>
    <col min="2557" max="2557" width="13.140625" style="48" customWidth="1"/>
    <col min="2558" max="2558" width="20" style="48" customWidth="1"/>
    <col min="2559" max="2559" width="15.85546875" style="48" customWidth="1"/>
    <col min="2560" max="2560" width="14.42578125" style="48" customWidth="1"/>
    <col min="2561" max="2561" width="17.28515625" style="48" customWidth="1"/>
    <col min="2562" max="2562" width="14.28515625" style="48" customWidth="1"/>
    <col min="2563" max="2563" width="18.42578125" style="48" customWidth="1"/>
    <col min="2564" max="2564" width="15.28515625" style="48" customWidth="1"/>
    <col min="2565" max="2801" width="9.140625" style="48"/>
    <col min="2802" max="2802" width="11.7109375" style="48" customWidth="1"/>
    <col min="2803" max="2803" width="62.28515625" style="48" customWidth="1"/>
    <col min="2804" max="2804" width="20.7109375" style="48" customWidth="1"/>
    <col min="2805" max="2805" width="18.7109375" style="48" customWidth="1"/>
    <col min="2806" max="2806" width="19.28515625" style="48" customWidth="1"/>
    <col min="2807" max="2807" width="20.5703125" style="48" customWidth="1"/>
    <col min="2808" max="2808" width="24.140625" style="48" customWidth="1"/>
    <col min="2809" max="2809" width="20.7109375" style="48" customWidth="1"/>
    <col min="2810" max="2810" width="20.5703125" style="48" customWidth="1"/>
    <col min="2811" max="2811" width="17.140625" style="48" customWidth="1"/>
    <col min="2812" max="2812" width="14.5703125" style="48" customWidth="1"/>
    <col min="2813" max="2813" width="13.140625" style="48" customWidth="1"/>
    <col min="2814" max="2814" width="20" style="48" customWidth="1"/>
    <col min="2815" max="2815" width="15.85546875" style="48" customWidth="1"/>
    <col min="2816" max="2816" width="14.42578125" style="48" customWidth="1"/>
    <col min="2817" max="2817" width="17.28515625" style="48" customWidth="1"/>
    <col min="2818" max="2818" width="14.28515625" style="48" customWidth="1"/>
    <col min="2819" max="2819" width="18.42578125" style="48" customWidth="1"/>
    <col min="2820" max="2820" width="15.28515625" style="48" customWidth="1"/>
    <col min="2821" max="3057" width="9.140625" style="48"/>
    <col min="3058" max="3058" width="11.7109375" style="48" customWidth="1"/>
    <col min="3059" max="3059" width="62.28515625" style="48" customWidth="1"/>
    <col min="3060" max="3060" width="20.7109375" style="48" customWidth="1"/>
    <col min="3061" max="3061" width="18.7109375" style="48" customWidth="1"/>
    <col min="3062" max="3062" width="19.28515625" style="48" customWidth="1"/>
    <col min="3063" max="3063" width="20.5703125" style="48" customWidth="1"/>
    <col min="3064" max="3064" width="24.140625" style="48" customWidth="1"/>
    <col min="3065" max="3065" width="20.7109375" style="48" customWidth="1"/>
    <col min="3066" max="3066" width="20.5703125" style="48" customWidth="1"/>
    <col min="3067" max="3067" width="17.140625" style="48" customWidth="1"/>
    <col min="3068" max="3068" width="14.5703125" style="48" customWidth="1"/>
    <col min="3069" max="3069" width="13.140625" style="48" customWidth="1"/>
    <col min="3070" max="3070" width="20" style="48" customWidth="1"/>
    <col min="3071" max="3071" width="15.85546875" style="48" customWidth="1"/>
    <col min="3072" max="3072" width="14.42578125" style="48" customWidth="1"/>
    <col min="3073" max="3073" width="17.28515625" style="48" customWidth="1"/>
    <col min="3074" max="3074" width="14.28515625" style="48" customWidth="1"/>
    <col min="3075" max="3075" width="18.42578125" style="48" customWidth="1"/>
    <col min="3076" max="3076" width="15.28515625" style="48" customWidth="1"/>
    <col min="3077" max="3313" width="9.140625" style="48"/>
    <col min="3314" max="3314" width="11.7109375" style="48" customWidth="1"/>
    <col min="3315" max="3315" width="62.28515625" style="48" customWidth="1"/>
    <col min="3316" max="3316" width="20.7109375" style="48" customWidth="1"/>
    <col min="3317" max="3317" width="18.7109375" style="48" customWidth="1"/>
    <col min="3318" max="3318" width="19.28515625" style="48" customWidth="1"/>
    <col min="3319" max="3319" width="20.5703125" style="48" customWidth="1"/>
    <col min="3320" max="3320" width="24.140625" style="48" customWidth="1"/>
    <col min="3321" max="3321" width="20.7109375" style="48" customWidth="1"/>
    <col min="3322" max="3322" width="20.5703125" style="48" customWidth="1"/>
    <col min="3323" max="3323" width="17.140625" style="48" customWidth="1"/>
    <col min="3324" max="3324" width="14.5703125" style="48" customWidth="1"/>
    <col min="3325" max="3325" width="13.140625" style="48" customWidth="1"/>
    <col min="3326" max="3326" width="20" style="48" customWidth="1"/>
    <col min="3327" max="3327" width="15.85546875" style="48" customWidth="1"/>
    <col min="3328" max="3328" width="14.42578125" style="48" customWidth="1"/>
    <col min="3329" max="3329" width="17.28515625" style="48" customWidth="1"/>
    <col min="3330" max="3330" width="14.28515625" style="48" customWidth="1"/>
    <col min="3331" max="3331" width="18.42578125" style="48" customWidth="1"/>
    <col min="3332" max="3332" width="15.28515625" style="48" customWidth="1"/>
    <col min="3333" max="3569" width="9.140625" style="48"/>
    <col min="3570" max="3570" width="11.7109375" style="48" customWidth="1"/>
    <col min="3571" max="3571" width="62.28515625" style="48" customWidth="1"/>
    <col min="3572" max="3572" width="20.7109375" style="48" customWidth="1"/>
    <col min="3573" max="3573" width="18.7109375" style="48" customWidth="1"/>
    <col min="3574" max="3574" width="19.28515625" style="48" customWidth="1"/>
    <col min="3575" max="3575" width="20.5703125" style="48" customWidth="1"/>
    <col min="3576" max="3576" width="24.140625" style="48" customWidth="1"/>
    <col min="3577" max="3577" width="20.7109375" style="48" customWidth="1"/>
    <col min="3578" max="3578" width="20.5703125" style="48" customWidth="1"/>
    <col min="3579" max="3579" width="17.140625" style="48" customWidth="1"/>
    <col min="3580" max="3580" width="14.5703125" style="48" customWidth="1"/>
    <col min="3581" max="3581" width="13.140625" style="48" customWidth="1"/>
    <col min="3582" max="3582" width="20" style="48" customWidth="1"/>
    <col min="3583" max="3583" width="15.85546875" style="48" customWidth="1"/>
    <col min="3584" max="3584" width="14.42578125" style="48" customWidth="1"/>
    <col min="3585" max="3585" width="17.28515625" style="48" customWidth="1"/>
    <col min="3586" max="3586" width="14.28515625" style="48" customWidth="1"/>
    <col min="3587" max="3587" width="18.42578125" style="48" customWidth="1"/>
    <col min="3588" max="3588" width="15.28515625" style="48" customWidth="1"/>
    <col min="3589" max="3825" width="9.140625" style="48"/>
    <col min="3826" max="3826" width="11.7109375" style="48" customWidth="1"/>
    <col min="3827" max="3827" width="62.28515625" style="48" customWidth="1"/>
    <col min="3828" max="3828" width="20.7109375" style="48" customWidth="1"/>
    <col min="3829" max="3829" width="18.7109375" style="48" customWidth="1"/>
    <col min="3830" max="3830" width="19.28515625" style="48" customWidth="1"/>
    <col min="3831" max="3831" width="20.5703125" style="48" customWidth="1"/>
    <col min="3832" max="3832" width="24.140625" style="48" customWidth="1"/>
    <col min="3833" max="3833" width="20.7109375" style="48" customWidth="1"/>
    <col min="3834" max="3834" width="20.5703125" style="48" customWidth="1"/>
    <col min="3835" max="3835" width="17.140625" style="48" customWidth="1"/>
    <col min="3836" max="3836" width="14.5703125" style="48" customWidth="1"/>
    <col min="3837" max="3837" width="13.140625" style="48" customWidth="1"/>
    <col min="3838" max="3838" width="20" style="48" customWidth="1"/>
    <col min="3839" max="3839" width="15.85546875" style="48" customWidth="1"/>
    <col min="3840" max="3840" width="14.42578125" style="48" customWidth="1"/>
    <col min="3841" max="3841" width="17.28515625" style="48" customWidth="1"/>
    <col min="3842" max="3842" width="14.28515625" style="48" customWidth="1"/>
    <col min="3843" max="3843" width="18.42578125" style="48" customWidth="1"/>
    <col min="3844" max="3844" width="15.28515625" style="48" customWidth="1"/>
    <col min="3845" max="4081" width="9.140625" style="48"/>
    <col min="4082" max="4082" width="11.7109375" style="48" customWidth="1"/>
    <col min="4083" max="4083" width="62.28515625" style="48" customWidth="1"/>
    <col min="4084" max="4084" width="20.7109375" style="48" customWidth="1"/>
    <col min="4085" max="4085" width="18.7109375" style="48" customWidth="1"/>
    <col min="4086" max="4086" width="19.28515625" style="48" customWidth="1"/>
    <col min="4087" max="4087" width="20.5703125" style="48" customWidth="1"/>
    <col min="4088" max="4088" width="24.140625" style="48" customWidth="1"/>
    <col min="4089" max="4089" width="20.7109375" style="48" customWidth="1"/>
    <col min="4090" max="4090" width="20.5703125" style="48" customWidth="1"/>
    <col min="4091" max="4091" width="17.140625" style="48" customWidth="1"/>
    <col min="4092" max="4092" width="14.5703125" style="48" customWidth="1"/>
    <col min="4093" max="4093" width="13.140625" style="48" customWidth="1"/>
    <col min="4094" max="4094" width="20" style="48" customWidth="1"/>
    <col min="4095" max="4095" width="15.85546875" style="48" customWidth="1"/>
    <col min="4096" max="4096" width="14.42578125" style="48" customWidth="1"/>
    <col min="4097" max="4097" width="17.28515625" style="48" customWidth="1"/>
    <col min="4098" max="4098" width="14.28515625" style="48" customWidth="1"/>
    <col min="4099" max="4099" width="18.42578125" style="48" customWidth="1"/>
    <col min="4100" max="4100" width="15.28515625" style="48" customWidth="1"/>
    <col min="4101" max="4337" width="9.140625" style="48"/>
    <col min="4338" max="4338" width="11.7109375" style="48" customWidth="1"/>
    <col min="4339" max="4339" width="62.28515625" style="48" customWidth="1"/>
    <col min="4340" max="4340" width="20.7109375" style="48" customWidth="1"/>
    <col min="4341" max="4341" width="18.7109375" style="48" customWidth="1"/>
    <col min="4342" max="4342" width="19.28515625" style="48" customWidth="1"/>
    <col min="4343" max="4343" width="20.5703125" style="48" customWidth="1"/>
    <col min="4344" max="4344" width="24.140625" style="48" customWidth="1"/>
    <col min="4345" max="4345" width="20.7109375" style="48" customWidth="1"/>
    <col min="4346" max="4346" width="20.5703125" style="48" customWidth="1"/>
    <col min="4347" max="4347" width="17.140625" style="48" customWidth="1"/>
    <col min="4348" max="4348" width="14.5703125" style="48" customWidth="1"/>
    <col min="4349" max="4349" width="13.140625" style="48" customWidth="1"/>
    <col min="4350" max="4350" width="20" style="48" customWidth="1"/>
    <col min="4351" max="4351" width="15.85546875" style="48" customWidth="1"/>
    <col min="4352" max="4352" width="14.42578125" style="48" customWidth="1"/>
    <col min="4353" max="4353" width="17.28515625" style="48" customWidth="1"/>
    <col min="4354" max="4354" width="14.28515625" style="48" customWidth="1"/>
    <col min="4355" max="4355" width="18.42578125" style="48" customWidth="1"/>
    <col min="4356" max="4356" width="15.28515625" style="48" customWidth="1"/>
    <col min="4357" max="4593" width="9.140625" style="48"/>
    <col min="4594" max="4594" width="11.7109375" style="48" customWidth="1"/>
    <col min="4595" max="4595" width="62.28515625" style="48" customWidth="1"/>
    <col min="4596" max="4596" width="20.7109375" style="48" customWidth="1"/>
    <col min="4597" max="4597" width="18.7109375" style="48" customWidth="1"/>
    <col min="4598" max="4598" width="19.28515625" style="48" customWidth="1"/>
    <col min="4599" max="4599" width="20.5703125" style="48" customWidth="1"/>
    <col min="4600" max="4600" width="24.140625" style="48" customWidth="1"/>
    <col min="4601" max="4601" width="20.7109375" style="48" customWidth="1"/>
    <col min="4602" max="4602" width="20.5703125" style="48" customWidth="1"/>
    <col min="4603" max="4603" width="17.140625" style="48" customWidth="1"/>
    <col min="4604" max="4604" width="14.5703125" style="48" customWidth="1"/>
    <col min="4605" max="4605" width="13.140625" style="48" customWidth="1"/>
    <col min="4606" max="4606" width="20" style="48" customWidth="1"/>
    <col min="4607" max="4607" width="15.85546875" style="48" customWidth="1"/>
    <col min="4608" max="4608" width="14.42578125" style="48" customWidth="1"/>
    <col min="4609" max="4609" width="17.28515625" style="48" customWidth="1"/>
    <col min="4610" max="4610" width="14.28515625" style="48" customWidth="1"/>
    <col min="4611" max="4611" width="18.42578125" style="48" customWidth="1"/>
    <col min="4612" max="4612" width="15.28515625" style="48" customWidth="1"/>
    <col min="4613" max="4849" width="9.140625" style="48"/>
    <col min="4850" max="4850" width="11.7109375" style="48" customWidth="1"/>
    <col min="4851" max="4851" width="62.28515625" style="48" customWidth="1"/>
    <col min="4852" max="4852" width="20.7109375" style="48" customWidth="1"/>
    <col min="4853" max="4853" width="18.7109375" style="48" customWidth="1"/>
    <col min="4854" max="4854" width="19.28515625" style="48" customWidth="1"/>
    <col min="4855" max="4855" width="20.5703125" style="48" customWidth="1"/>
    <col min="4856" max="4856" width="24.140625" style="48" customWidth="1"/>
    <col min="4857" max="4857" width="20.7109375" style="48" customWidth="1"/>
    <col min="4858" max="4858" width="20.5703125" style="48" customWidth="1"/>
    <col min="4859" max="4859" width="17.140625" style="48" customWidth="1"/>
    <col min="4860" max="4860" width="14.5703125" style="48" customWidth="1"/>
    <col min="4861" max="4861" width="13.140625" style="48" customWidth="1"/>
    <col min="4862" max="4862" width="20" style="48" customWidth="1"/>
    <col min="4863" max="4863" width="15.85546875" style="48" customWidth="1"/>
    <col min="4864" max="4864" width="14.42578125" style="48" customWidth="1"/>
    <col min="4865" max="4865" width="17.28515625" style="48" customWidth="1"/>
    <col min="4866" max="4866" width="14.28515625" style="48" customWidth="1"/>
    <col min="4867" max="4867" width="18.42578125" style="48" customWidth="1"/>
    <col min="4868" max="4868" width="15.28515625" style="48" customWidth="1"/>
    <col min="4869" max="5105" width="9.140625" style="48"/>
    <col min="5106" max="5106" width="11.7109375" style="48" customWidth="1"/>
    <col min="5107" max="5107" width="62.28515625" style="48" customWidth="1"/>
    <col min="5108" max="5108" width="20.7109375" style="48" customWidth="1"/>
    <col min="5109" max="5109" width="18.7109375" style="48" customWidth="1"/>
    <col min="5110" max="5110" width="19.28515625" style="48" customWidth="1"/>
    <col min="5111" max="5111" width="20.5703125" style="48" customWidth="1"/>
    <col min="5112" max="5112" width="24.140625" style="48" customWidth="1"/>
    <col min="5113" max="5113" width="20.7109375" style="48" customWidth="1"/>
    <col min="5114" max="5114" width="20.5703125" style="48" customWidth="1"/>
    <col min="5115" max="5115" width="17.140625" style="48" customWidth="1"/>
    <col min="5116" max="5116" width="14.5703125" style="48" customWidth="1"/>
    <col min="5117" max="5117" width="13.140625" style="48" customWidth="1"/>
    <col min="5118" max="5118" width="20" style="48" customWidth="1"/>
    <col min="5119" max="5119" width="15.85546875" style="48" customWidth="1"/>
    <col min="5120" max="5120" width="14.42578125" style="48" customWidth="1"/>
    <col min="5121" max="5121" width="17.28515625" style="48" customWidth="1"/>
    <col min="5122" max="5122" width="14.28515625" style="48" customWidth="1"/>
    <col min="5123" max="5123" width="18.42578125" style="48" customWidth="1"/>
    <col min="5124" max="5124" width="15.28515625" style="48" customWidth="1"/>
    <col min="5125" max="5361" width="9.140625" style="48"/>
    <col min="5362" max="5362" width="11.7109375" style="48" customWidth="1"/>
    <col min="5363" max="5363" width="62.28515625" style="48" customWidth="1"/>
    <col min="5364" max="5364" width="20.7109375" style="48" customWidth="1"/>
    <col min="5365" max="5365" width="18.7109375" style="48" customWidth="1"/>
    <col min="5366" max="5366" width="19.28515625" style="48" customWidth="1"/>
    <col min="5367" max="5367" width="20.5703125" style="48" customWidth="1"/>
    <col min="5368" max="5368" width="24.140625" style="48" customWidth="1"/>
    <col min="5369" max="5369" width="20.7109375" style="48" customWidth="1"/>
    <col min="5370" max="5370" width="20.5703125" style="48" customWidth="1"/>
    <col min="5371" max="5371" width="17.140625" style="48" customWidth="1"/>
    <col min="5372" max="5372" width="14.5703125" style="48" customWidth="1"/>
    <col min="5373" max="5373" width="13.140625" style="48" customWidth="1"/>
    <col min="5374" max="5374" width="20" style="48" customWidth="1"/>
    <col min="5375" max="5375" width="15.85546875" style="48" customWidth="1"/>
    <col min="5376" max="5376" width="14.42578125" style="48" customWidth="1"/>
    <col min="5377" max="5377" width="17.28515625" style="48" customWidth="1"/>
    <col min="5378" max="5378" width="14.28515625" style="48" customWidth="1"/>
    <col min="5379" max="5379" width="18.42578125" style="48" customWidth="1"/>
    <col min="5380" max="5380" width="15.28515625" style="48" customWidth="1"/>
    <col min="5381" max="5617" width="9.140625" style="48"/>
    <col min="5618" max="5618" width="11.7109375" style="48" customWidth="1"/>
    <col min="5619" max="5619" width="62.28515625" style="48" customWidth="1"/>
    <col min="5620" max="5620" width="20.7109375" style="48" customWidth="1"/>
    <col min="5621" max="5621" width="18.7109375" style="48" customWidth="1"/>
    <col min="5622" max="5622" width="19.28515625" style="48" customWidth="1"/>
    <col min="5623" max="5623" width="20.5703125" style="48" customWidth="1"/>
    <col min="5624" max="5624" width="24.140625" style="48" customWidth="1"/>
    <col min="5625" max="5625" width="20.7109375" style="48" customWidth="1"/>
    <col min="5626" max="5626" width="20.5703125" style="48" customWidth="1"/>
    <col min="5627" max="5627" width="17.140625" style="48" customWidth="1"/>
    <col min="5628" max="5628" width="14.5703125" style="48" customWidth="1"/>
    <col min="5629" max="5629" width="13.140625" style="48" customWidth="1"/>
    <col min="5630" max="5630" width="20" style="48" customWidth="1"/>
    <col min="5631" max="5631" width="15.85546875" style="48" customWidth="1"/>
    <col min="5632" max="5632" width="14.42578125" style="48" customWidth="1"/>
    <col min="5633" max="5633" width="17.28515625" style="48" customWidth="1"/>
    <col min="5634" max="5634" width="14.28515625" style="48" customWidth="1"/>
    <col min="5635" max="5635" width="18.42578125" style="48" customWidth="1"/>
    <col min="5636" max="5636" width="15.28515625" style="48" customWidth="1"/>
    <col min="5637" max="5873" width="9.140625" style="48"/>
    <col min="5874" max="5874" width="11.7109375" style="48" customWidth="1"/>
    <col min="5875" max="5875" width="62.28515625" style="48" customWidth="1"/>
    <col min="5876" max="5876" width="20.7109375" style="48" customWidth="1"/>
    <col min="5877" max="5877" width="18.7109375" style="48" customWidth="1"/>
    <col min="5878" max="5878" width="19.28515625" style="48" customWidth="1"/>
    <col min="5879" max="5879" width="20.5703125" style="48" customWidth="1"/>
    <col min="5880" max="5880" width="24.140625" style="48" customWidth="1"/>
    <col min="5881" max="5881" width="20.7109375" style="48" customWidth="1"/>
    <col min="5882" max="5882" width="20.5703125" style="48" customWidth="1"/>
    <col min="5883" max="5883" width="17.140625" style="48" customWidth="1"/>
    <col min="5884" max="5884" width="14.5703125" style="48" customWidth="1"/>
    <col min="5885" max="5885" width="13.140625" style="48" customWidth="1"/>
    <col min="5886" max="5886" width="20" style="48" customWidth="1"/>
    <col min="5887" max="5887" width="15.85546875" style="48" customWidth="1"/>
    <col min="5888" max="5888" width="14.42578125" style="48" customWidth="1"/>
    <col min="5889" max="5889" width="17.28515625" style="48" customWidth="1"/>
    <col min="5890" max="5890" width="14.28515625" style="48" customWidth="1"/>
    <col min="5891" max="5891" width="18.42578125" style="48" customWidth="1"/>
    <col min="5892" max="5892" width="15.28515625" style="48" customWidth="1"/>
    <col min="5893" max="6129" width="9.140625" style="48"/>
    <col min="6130" max="6130" width="11.7109375" style="48" customWidth="1"/>
    <col min="6131" max="6131" width="62.28515625" style="48" customWidth="1"/>
    <col min="6132" max="6132" width="20.7109375" style="48" customWidth="1"/>
    <col min="6133" max="6133" width="18.7109375" style="48" customWidth="1"/>
    <col min="6134" max="6134" width="19.28515625" style="48" customWidth="1"/>
    <col min="6135" max="6135" width="20.5703125" style="48" customWidth="1"/>
    <col min="6136" max="6136" width="24.140625" style="48" customWidth="1"/>
    <col min="6137" max="6137" width="20.7109375" style="48" customWidth="1"/>
    <col min="6138" max="6138" width="20.5703125" style="48" customWidth="1"/>
    <col min="6139" max="6139" width="17.140625" style="48" customWidth="1"/>
    <col min="6140" max="6140" width="14.5703125" style="48" customWidth="1"/>
    <col min="6141" max="6141" width="13.140625" style="48" customWidth="1"/>
    <col min="6142" max="6142" width="20" style="48" customWidth="1"/>
    <col min="6143" max="6143" width="15.85546875" style="48" customWidth="1"/>
    <col min="6144" max="6144" width="14.42578125" style="48" customWidth="1"/>
    <col min="6145" max="6145" width="17.28515625" style="48" customWidth="1"/>
    <col min="6146" max="6146" width="14.28515625" style="48" customWidth="1"/>
    <col min="6147" max="6147" width="18.42578125" style="48" customWidth="1"/>
    <col min="6148" max="6148" width="15.28515625" style="48" customWidth="1"/>
    <col min="6149" max="6385" width="9.140625" style="48"/>
    <col min="6386" max="6386" width="11.7109375" style="48" customWidth="1"/>
    <col min="6387" max="6387" width="62.28515625" style="48" customWidth="1"/>
    <col min="6388" max="6388" width="20.7109375" style="48" customWidth="1"/>
    <col min="6389" max="6389" width="18.7109375" style="48" customWidth="1"/>
    <col min="6390" max="6390" width="19.28515625" style="48" customWidth="1"/>
    <col min="6391" max="6391" width="20.5703125" style="48" customWidth="1"/>
    <col min="6392" max="6392" width="24.140625" style="48" customWidth="1"/>
    <col min="6393" max="6393" width="20.7109375" style="48" customWidth="1"/>
    <col min="6394" max="6394" width="20.5703125" style="48" customWidth="1"/>
    <col min="6395" max="6395" width="17.140625" style="48" customWidth="1"/>
    <col min="6396" max="6396" width="14.5703125" style="48" customWidth="1"/>
    <col min="6397" max="6397" width="13.140625" style="48" customWidth="1"/>
    <col min="6398" max="6398" width="20" style="48" customWidth="1"/>
    <col min="6399" max="6399" width="15.85546875" style="48" customWidth="1"/>
    <col min="6400" max="6400" width="14.42578125" style="48" customWidth="1"/>
    <col min="6401" max="6401" width="17.28515625" style="48" customWidth="1"/>
    <col min="6402" max="6402" width="14.28515625" style="48" customWidth="1"/>
    <col min="6403" max="6403" width="18.42578125" style="48" customWidth="1"/>
    <col min="6404" max="6404" width="15.28515625" style="48" customWidth="1"/>
    <col min="6405" max="6641" width="9.140625" style="48"/>
    <col min="6642" max="6642" width="11.7109375" style="48" customWidth="1"/>
    <col min="6643" max="6643" width="62.28515625" style="48" customWidth="1"/>
    <col min="6644" max="6644" width="20.7109375" style="48" customWidth="1"/>
    <col min="6645" max="6645" width="18.7109375" style="48" customWidth="1"/>
    <col min="6646" max="6646" width="19.28515625" style="48" customWidth="1"/>
    <col min="6647" max="6647" width="20.5703125" style="48" customWidth="1"/>
    <col min="6648" max="6648" width="24.140625" style="48" customWidth="1"/>
    <col min="6649" max="6649" width="20.7109375" style="48" customWidth="1"/>
    <col min="6650" max="6650" width="20.5703125" style="48" customWidth="1"/>
    <col min="6651" max="6651" width="17.140625" style="48" customWidth="1"/>
    <col min="6652" max="6652" width="14.5703125" style="48" customWidth="1"/>
    <col min="6653" max="6653" width="13.140625" style="48" customWidth="1"/>
    <col min="6654" max="6654" width="20" style="48" customWidth="1"/>
    <col min="6655" max="6655" width="15.85546875" style="48" customWidth="1"/>
    <col min="6656" max="6656" width="14.42578125" style="48" customWidth="1"/>
    <col min="6657" max="6657" width="17.28515625" style="48" customWidth="1"/>
    <col min="6658" max="6658" width="14.28515625" style="48" customWidth="1"/>
    <col min="6659" max="6659" width="18.42578125" style="48" customWidth="1"/>
    <col min="6660" max="6660" width="15.28515625" style="48" customWidth="1"/>
    <col min="6661" max="6897" width="9.140625" style="48"/>
    <col min="6898" max="6898" width="11.7109375" style="48" customWidth="1"/>
    <col min="6899" max="6899" width="62.28515625" style="48" customWidth="1"/>
    <col min="6900" max="6900" width="20.7109375" style="48" customWidth="1"/>
    <col min="6901" max="6901" width="18.7109375" style="48" customWidth="1"/>
    <col min="6902" max="6902" width="19.28515625" style="48" customWidth="1"/>
    <col min="6903" max="6903" width="20.5703125" style="48" customWidth="1"/>
    <col min="6904" max="6904" width="24.140625" style="48" customWidth="1"/>
    <col min="6905" max="6905" width="20.7109375" style="48" customWidth="1"/>
    <col min="6906" max="6906" width="20.5703125" style="48" customWidth="1"/>
    <col min="6907" max="6907" width="17.140625" style="48" customWidth="1"/>
    <col min="6908" max="6908" width="14.5703125" style="48" customWidth="1"/>
    <col min="6909" max="6909" width="13.140625" style="48" customWidth="1"/>
    <col min="6910" max="6910" width="20" style="48" customWidth="1"/>
    <col min="6911" max="6911" width="15.85546875" style="48" customWidth="1"/>
    <col min="6912" max="6912" width="14.42578125" style="48" customWidth="1"/>
    <col min="6913" max="6913" width="17.28515625" style="48" customWidth="1"/>
    <col min="6914" max="6914" width="14.28515625" style="48" customWidth="1"/>
    <col min="6915" max="6915" width="18.42578125" style="48" customWidth="1"/>
    <col min="6916" max="6916" width="15.28515625" style="48" customWidth="1"/>
    <col min="6917" max="7153" width="9.140625" style="48"/>
    <col min="7154" max="7154" width="11.7109375" style="48" customWidth="1"/>
    <col min="7155" max="7155" width="62.28515625" style="48" customWidth="1"/>
    <col min="7156" max="7156" width="20.7109375" style="48" customWidth="1"/>
    <col min="7157" max="7157" width="18.7109375" style="48" customWidth="1"/>
    <col min="7158" max="7158" width="19.28515625" style="48" customWidth="1"/>
    <col min="7159" max="7159" width="20.5703125" style="48" customWidth="1"/>
    <col min="7160" max="7160" width="24.140625" style="48" customWidth="1"/>
    <col min="7161" max="7161" width="20.7109375" style="48" customWidth="1"/>
    <col min="7162" max="7162" width="20.5703125" style="48" customWidth="1"/>
    <col min="7163" max="7163" width="17.140625" style="48" customWidth="1"/>
    <col min="7164" max="7164" width="14.5703125" style="48" customWidth="1"/>
    <col min="7165" max="7165" width="13.140625" style="48" customWidth="1"/>
    <col min="7166" max="7166" width="20" style="48" customWidth="1"/>
    <col min="7167" max="7167" width="15.85546875" style="48" customWidth="1"/>
    <col min="7168" max="7168" width="14.42578125" style="48" customWidth="1"/>
    <col min="7169" max="7169" width="17.28515625" style="48" customWidth="1"/>
    <col min="7170" max="7170" width="14.28515625" style="48" customWidth="1"/>
    <col min="7171" max="7171" width="18.42578125" style="48" customWidth="1"/>
    <col min="7172" max="7172" width="15.28515625" style="48" customWidth="1"/>
    <col min="7173" max="7409" width="9.140625" style="48"/>
    <col min="7410" max="7410" width="11.7109375" style="48" customWidth="1"/>
    <col min="7411" max="7411" width="62.28515625" style="48" customWidth="1"/>
    <col min="7412" max="7412" width="20.7109375" style="48" customWidth="1"/>
    <col min="7413" max="7413" width="18.7109375" style="48" customWidth="1"/>
    <col min="7414" max="7414" width="19.28515625" style="48" customWidth="1"/>
    <col min="7415" max="7415" width="20.5703125" style="48" customWidth="1"/>
    <col min="7416" max="7416" width="24.140625" style="48" customWidth="1"/>
    <col min="7417" max="7417" width="20.7109375" style="48" customWidth="1"/>
    <col min="7418" max="7418" width="20.5703125" style="48" customWidth="1"/>
    <col min="7419" max="7419" width="17.140625" style="48" customWidth="1"/>
    <col min="7420" max="7420" width="14.5703125" style="48" customWidth="1"/>
    <col min="7421" max="7421" width="13.140625" style="48" customWidth="1"/>
    <col min="7422" max="7422" width="20" style="48" customWidth="1"/>
    <col min="7423" max="7423" width="15.85546875" style="48" customWidth="1"/>
    <col min="7424" max="7424" width="14.42578125" style="48" customWidth="1"/>
    <col min="7425" max="7425" width="17.28515625" style="48" customWidth="1"/>
    <col min="7426" max="7426" width="14.28515625" style="48" customWidth="1"/>
    <col min="7427" max="7427" width="18.42578125" style="48" customWidth="1"/>
    <col min="7428" max="7428" width="15.28515625" style="48" customWidth="1"/>
    <col min="7429" max="7665" width="9.140625" style="48"/>
    <col min="7666" max="7666" width="11.7109375" style="48" customWidth="1"/>
    <col min="7667" max="7667" width="62.28515625" style="48" customWidth="1"/>
    <col min="7668" max="7668" width="20.7109375" style="48" customWidth="1"/>
    <col min="7669" max="7669" width="18.7109375" style="48" customWidth="1"/>
    <col min="7670" max="7670" width="19.28515625" style="48" customWidth="1"/>
    <col min="7671" max="7671" width="20.5703125" style="48" customWidth="1"/>
    <col min="7672" max="7672" width="24.140625" style="48" customWidth="1"/>
    <col min="7673" max="7673" width="20.7109375" style="48" customWidth="1"/>
    <col min="7674" max="7674" width="20.5703125" style="48" customWidth="1"/>
    <col min="7675" max="7675" width="17.140625" style="48" customWidth="1"/>
    <col min="7676" max="7676" width="14.5703125" style="48" customWidth="1"/>
    <col min="7677" max="7677" width="13.140625" style="48" customWidth="1"/>
    <col min="7678" max="7678" width="20" style="48" customWidth="1"/>
    <col min="7679" max="7679" width="15.85546875" style="48" customWidth="1"/>
    <col min="7680" max="7680" width="14.42578125" style="48" customWidth="1"/>
    <col min="7681" max="7681" width="17.28515625" style="48" customWidth="1"/>
    <col min="7682" max="7682" width="14.28515625" style="48" customWidth="1"/>
    <col min="7683" max="7683" width="18.42578125" style="48" customWidth="1"/>
    <col min="7684" max="7684" width="15.28515625" style="48" customWidth="1"/>
    <col min="7685" max="7921" width="9.140625" style="48"/>
    <col min="7922" max="7922" width="11.7109375" style="48" customWidth="1"/>
    <col min="7923" max="7923" width="62.28515625" style="48" customWidth="1"/>
    <col min="7924" max="7924" width="20.7109375" style="48" customWidth="1"/>
    <col min="7925" max="7925" width="18.7109375" style="48" customWidth="1"/>
    <col min="7926" max="7926" width="19.28515625" style="48" customWidth="1"/>
    <col min="7927" max="7927" width="20.5703125" style="48" customWidth="1"/>
    <col min="7928" max="7928" width="24.140625" style="48" customWidth="1"/>
    <col min="7929" max="7929" width="20.7109375" style="48" customWidth="1"/>
    <col min="7930" max="7930" width="20.5703125" style="48" customWidth="1"/>
    <col min="7931" max="7931" width="17.140625" style="48" customWidth="1"/>
    <col min="7932" max="7932" width="14.5703125" style="48" customWidth="1"/>
    <col min="7933" max="7933" width="13.140625" style="48" customWidth="1"/>
    <col min="7934" max="7934" width="20" style="48" customWidth="1"/>
    <col min="7935" max="7935" width="15.85546875" style="48" customWidth="1"/>
    <col min="7936" max="7936" width="14.42578125" style="48" customWidth="1"/>
    <col min="7937" max="7937" width="17.28515625" style="48" customWidth="1"/>
    <col min="7938" max="7938" width="14.28515625" style="48" customWidth="1"/>
    <col min="7939" max="7939" width="18.42578125" style="48" customWidth="1"/>
    <col min="7940" max="7940" width="15.28515625" style="48" customWidth="1"/>
    <col min="7941" max="8177" width="9.140625" style="48"/>
    <col min="8178" max="8178" width="11.7109375" style="48" customWidth="1"/>
    <col min="8179" max="8179" width="62.28515625" style="48" customWidth="1"/>
    <col min="8180" max="8180" width="20.7109375" style="48" customWidth="1"/>
    <col min="8181" max="8181" width="18.7109375" style="48" customWidth="1"/>
    <col min="8182" max="8182" width="19.28515625" style="48" customWidth="1"/>
    <col min="8183" max="8183" width="20.5703125" style="48" customWidth="1"/>
    <col min="8184" max="8184" width="24.140625" style="48" customWidth="1"/>
    <col min="8185" max="8185" width="20.7109375" style="48" customWidth="1"/>
    <col min="8186" max="8186" width="20.5703125" style="48" customWidth="1"/>
    <col min="8187" max="8187" width="17.140625" style="48" customWidth="1"/>
    <col min="8188" max="8188" width="14.5703125" style="48" customWidth="1"/>
    <col min="8189" max="8189" width="13.140625" style="48" customWidth="1"/>
    <col min="8190" max="8190" width="20" style="48" customWidth="1"/>
    <col min="8191" max="8191" width="15.85546875" style="48" customWidth="1"/>
    <col min="8192" max="8192" width="14.42578125" style="48" customWidth="1"/>
    <col min="8193" max="8193" width="17.28515625" style="48" customWidth="1"/>
    <col min="8194" max="8194" width="14.28515625" style="48" customWidth="1"/>
    <col min="8195" max="8195" width="18.42578125" style="48" customWidth="1"/>
    <col min="8196" max="8196" width="15.28515625" style="48" customWidth="1"/>
    <col min="8197" max="8433" width="9.140625" style="48"/>
    <col min="8434" max="8434" width="11.7109375" style="48" customWidth="1"/>
    <col min="8435" max="8435" width="62.28515625" style="48" customWidth="1"/>
    <col min="8436" max="8436" width="20.7109375" style="48" customWidth="1"/>
    <col min="8437" max="8437" width="18.7109375" style="48" customWidth="1"/>
    <col min="8438" max="8438" width="19.28515625" style="48" customWidth="1"/>
    <col min="8439" max="8439" width="20.5703125" style="48" customWidth="1"/>
    <col min="8440" max="8440" width="24.140625" style="48" customWidth="1"/>
    <col min="8441" max="8441" width="20.7109375" style="48" customWidth="1"/>
    <col min="8442" max="8442" width="20.5703125" style="48" customWidth="1"/>
    <col min="8443" max="8443" width="17.140625" style="48" customWidth="1"/>
    <col min="8444" max="8444" width="14.5703125" style="48" customWidth="1"/>
    <col min="8445" max="8445" width="13.140625" style="48" customWidth="1"/>
    <col min="8446" max="8446" width="20" style="48" customWidth="1"/>
    <col min="8447" max="8447" width="15.85546875" style="48" customWidth="1"/>
    <col min="8448" max="8448" width="14.42578125" style="48" customWidth="1"/>
    <col min="8449" max="8449" width="17.28515625" style="48" customWidth="1"/>
    <col min="8450" max="8450" width="14.28515625" style="48" customWidth="1"/>
    <col min="8451" max="8451" width="18.42578125" style="48" customWidth="1"/>
    <col min="8452" max="8452" width="15.28515625" style="48" customWidth="1"/>
    <col min="8453" max="8689" width="9.140625" style="48"/>
    <col min="8690" max="8690" width="11.7109375" style="48" customWidth="1"/>
    <col min="8691" max="8691" width="62.28515625" style="48" customWidth="1"/>
    <col min="8692" max="8692" width="20.7109375" style="48" customWidth="1"/>
    <col min="8693" max="8693" width="18.7109375" style="48" customWidth="1"/>
    <col min="8694" max="8694" width="19.28515625" style="48" customWidth="1"/>
    <col min="8695" max="8695" width="20.5703125" style="48" customWidth="1"/>
    <col min="8696" max="8696" width="24.140625" style="48" customWidth="1"/>
    <col min="8697" max="8697" width="20.7109375" style="48" customWidth="1"/>
    <col min="8698" max="8698" width="20.5703125" style="48" customWidth="1"/>
    <col min="8699" max="8699" width="17.140625" style="48" customWidth="1"/>
    <col min="8700" max="8700" width="14.5703125" style="48" customWidth="1"/>
    <col min="8701" max="8701" width="13.140625" style="48" customWidth="1"/>
    <col min="8702" max="8702" width="20" style="48" customWidth="1"/>
    <col min="8703" max="8703" width="15.85546875" style="48" customWidth="1"/>
    <col min="8704" max="8704" width="14.42578125" style="48" customWidth="1"/>
    <col min="8705" max="8705" width="17.28515625" style="48" customWidth="1"/>
    <col min="8706" max="8706" width="14.28515625" style="48" customWidth="1"/>
    <col min="8707" max="8707" width="18.42578125" style="48" customWidth="1"/>
    <col min="8708" max="8708" width="15.28515625" style="48" customWidth="1"/>
    <col min="8709" max="8945" width="9.140625" style="48"/>
    <col min="8946" max="8946" width="11.7109375" style="48" customWidth="1"/>
    <col min="8947" max="8947" width="62.28515625" style="48" customWidth="1"/>
    <col min="8948" max="8948" width="20.7109375" style="48" customWidth="1"/>
    <col min="8949" max="8949" width="18.7109375" style="48" customWidth="1"/>
    <col min="8950" max="8950" width="19.28515625" style="48" customWidth="1"/>
    <col min="8951" max="8951" width="20.5703125" style="48" customWidth="1"/>
    <col min="8952" max="8952" width="24.140625" style="48" customWidth="1"/>
    <col min="8953" max="8953" width="20.7109375" style="48" customWidth="1"/>
    <col min="8954" max="8954" width="20.5703125" style="48" customWidth="1"/>
    <col min="8955" max="8955" width="17.140625" style="48" customWidth="1"/>
    <col min="8956" max="8956" width="14.5703125" style="48" customWidth="1"/>
    <col min="8957" max="8957" width="13.140625" style="48" customWidth="1"/>
    <col min="8958" max="8958" width="20" style="48" customWidth="1"/>
    <col min="8959" max="8959" width="15.85546875" style="48" customWidth="1"/>
    <col min="8960" max="8960" width="14.42578125" style="48" customWidth="1"/>
    <col min="8961" max="8961" width="17.28515625" style="48" customWidth="1"/>
    <col min="8962" max="8962" width="14.28515625" style="48" customWidth="1"/>
    <col min="8963" max="8963" width="18.42578125" style="48" customWidth="1"/>
    <col min="8964" max="8964" width="15.28515625" style="48" customWidth="1"/>
    <col min="8965" max="9201" width="9.140625" style="48"/>
    <col min="9202" max="9202" width="11.7109375" style="48" customWidth="1"/>
    <col min="9203" max="9203" width="62.28515625" style="48" customWidth="1"/>
    <col min="9204" max="9204" width="20.7109375" style="48" customWidth="1"/>
    <col min="9205" max="9205" width="18.7109375" style="48" customWidth="1"/>
    <col min="9206" max="9206" width="19.28515625" style="48" customWidth="1"/>
    <col min="9207" max="9207" width="20.5703125" style="48" customWidth="1"/>
    <col min="9208" max="9208" width="24.140625" style="48" customWidth="1"/>
    <col min="9209" max="9209" width="20.7109375" style="48" customWidth="1"/>
    <col min="9210" max="9210" width="20.5703125" style="48" customWidth="1"/>
    <col min="9211" max="9211" width="17.140625" style="48" customWidth="1"/>
    <col min="9212" max="9212" width="14.5703125" style="48" customWidth="1"/>
    <col min="9213" max="9213" width="13.140625" style="48" customWidth="1"/>
    <col min="9214" max="9214" width="20" style="48" customWidth="1"/>
    <col min="9215" max="9215" width="15.85546875" style="48" customWidth="1"/>
    <col min="9216" max="9216" width="14.42578125" style="48" customWidth="1"/>
    <col min="9217" max="9217" width="17.28515625" style="48" customWidth="1"/>
    <col min="9218" max="9218" width="14.28515625" style="48" customWidth="1"/>
    <col min="9219" max="9219" width="18.42578125" style="48" customWidth="1"/>
    <col min="9220" max="9220" width="15.28515625" style="48" customWidth="1"/>
    <col min="9221" max="9457" width="9.140625" style="48"/>
    <col min="9458" max="9458" width="11.7109375" style="48" customWidth="1"/>
    <col min="9459" max="9459" width="62.28515625" style="48" customWidth="1"/>
    <col min="9460" max="9460" width="20.7109375" style="48" customWidth="1"/>
    <col min="9461" max="9461" width="18.7109375" style="48" customWidth="1"/>
    <col min="9462" max="9462" width="19.28515625" style="48" customWidth="1"/>
    <col min="9463" max="9463" width="20.5703125" style="48" customWidth="1"/>
    <col min="9464" max="9464" width="24.140625" style="48" customWidth="1"/>
    <col min="9465" max="9465" width="20.7109375" style="48" customWidth="1"/>
    <col min="9466" max="9466" width="20.5703125" style="48" customWidth="1"/>
    <col min="9467" max="9467" width="17.140625" style="48" customWidth="1"/>
    <col min="9468" max="9468" width="14.5703125" style="48" customWidth="1"/>
    <col min="9469" max="9469" width="13.140625" style="48" customWidth="1"/>
    <col min="9470" max="9470" width="20" style="48" customWidth="1"/>
    <col min="9471" max="9471" width="15.85546875" style="48" customWidth="1"/>
    <col min="9472" max="9472" width="14.42578125" style="48" customWidth="1"/>
    <col min="9473" max="9473" width="17.28515625" style="48" customWidth="1"/>
    <col min="9474" max="9474" width="14.28515625" style="48" customWidth="1"/>
    <col min="9475" max="9475" width="18.42578125" style="48" customWidth="1"/>
    <col min="9476" max="9476" width="15.28515625" style="48" customWidth="1"/>
    <col min="9477" max="9713" width="9.140625" style="48"/>
    <col min="9714" max="9714" width="11.7109375" style="48" customWidth="1"/>
    <col min="9715" max="9715" width="62.28515625" style="48" customWidth="1"/>
    <col min="9716" max="9716" width="20.7109375" style="48" customWidth="1"/>
    <col min="9717" max="9717" width="18.7109375" style="48" customWidth="1"/>
    <col min="9718" max="9718" width="19.28515625" style="48" customWidth="1"/>
    <col min="9719" max="9719" width="20.5703125" style="48" customWidth="1"/>
    <col min="9720" max="9720" width="24.140625" style="48" customWidth="1"/>
    <col min="9721" max="9721" width="20.7109375" style="48" customWidth="1"/>
    <col min="9722" max="9722" width="20.5703125" style="48" customWidth="1"/>
    <col min="9723" max="9723" width="17.140625" style="48" customWidth="1"/>
    <col min="9724" max="9724" width="14.5703125" style="48" customWidth="1"/>
    <col min="9725" max="9725" width="13.140625" style="48" customWidth="1"/>
    <col min="9726" max="9726" width="20" style="48" customWidth="1"/>
    <col min="9727" max="9727" width="15.85546875" style="48" customWidth="1"/>
    <col min="9728" max="9728" width="14.42578125" style="48" customWidth="1"/>
    <col min="9729" max="9729" width="17.28515625" style="48" customWidth="1"/>
    <col min="9730" max="9730" width="14.28515625" style="48" customWidth="1"/>
    <col min="9731" max="9731" width="18.42578125" style="48" customWidth="1"/>
    <col min="9732" max="9732" width="15.28515625" style="48" customWidth="1"/>
    <col min="9733" max="9969" width="9.140625" style="48"/>
    <col min="9970" max="9970" width="11.7109375" style="48" customWidth="1"/>
    <col min="9971" max="9971" width="62.28515625" style="48" customWidth="1"/>
    <col min="9972" max="9972" width="20.7109375" style="48" customWidth="1"/>
    <col min="9973" max="9973" width="18.7109375" style="48" customWidth="1"/>
    <col min="9974" max="9974" width="19.28515625" style="48" customWidth="1"/>
    <col min="9975" max="9975" width="20.5703125" style="48" customWidth="1"/>
    <col min="9976" max="9976" width="24.140625" style="48" customWidth="1"/>
    <col min="9977" max="9977" width="20.7109375" style="48" customWidth="1"/>
    <col min="9978" max="9978" width="20.5703125" style="48" customWidth="1"/>
    <col min="9979" max="9979" width="17.140625" style="48" customWidth="1"/>
    <col min="9980" max="9980" width="14.5703125" style="48" customWidth="1"/>
    <col min="9981" max="9981" width="13.140625" style="48" customWidth="1"/>
    <col min="9982" max="9982" width="20" style="48" customWidth="1"/>
    <col min="9983" max="9983" width="15.85546875" style="48" customWidth="1"/>
    <col min="9984" max="9984" width="14.42578125" style="48" customWidth="1"/>
    <col min="9985" max="9985" width="17.28515625" style="48" customWidth="1"/>
    <col min="9986" max="9986" width="14.28515625" style="48" customWidth="1"/>
    <col min="9987" max="9987" width="18.42578125" style="48" customWidth="1"/>
    <col min="9988" max="9988" width="15.28515625" style="48" customWidth="1"/>
    <col min="9989" max="10225" width="9.140625" style="48"/>
    <col min="10226" max="10226" width="11.7109375" style="48" customWidth="1"/>
    <col min="10227" max="10227" width="62.28515625" style="48" customWidth="1"/>
    <col min="10228" max="10228" width="20.7109375" style="48" customWidth="1"/>
    <col min="10229" max="10229" width="18.7109375" style="48" customWidth="1"/>
    <col min="10230" max="10230" width="19.28515625" style="48" customWidth="1"/>
    <col min="10231" max="10231" width="20.5703125" style="48" customWidth="1"/>
    <col min="10232" max="10232" width="24.140625" style="48" customWidth="1"/>
    <col min="10233" max="10233" width="20.7109375" style="48" customWidth="1"/>
    <col min="10234" max="10234" width="20.5703125" style="48" customWidth="1"/>
    <col min="10235" max="10235" width="17.140625" style="48" customWidth="1"/>
    <col min="10236" max="10236" width="14.5703125" style="48" customWidth="1"/>
    <col min="10237" max="10237" width="13.140625" style="48" customWidth="1"/>
    <col min="10238" max="10238" width="20" style="48" customWidth="1"/>
    <col min="10239" max="10239" width="15.85546875" style="48" customWidth="1"/>
    <col min="10240" max="10240" width="14.42578125" style="48" customWidth="1"/>
    <col min="10241" max="10241" width="17.28515625" style="48" customWidth="1"/>
    <col min="10242" max="10242" width="14.28515625" style="48" customWidth="1"/>
    <col min="10243" max="10243" width="18.42578125" style="48" customWidth="1"/>
    <col min="10244" max="10244" width="15.28515625" style="48" customWidth="1"/>
    <col min="10245" max="10481" width="9.140625" style="48"/>
    <col min="10482" max="10482" width="11.7109375" style="48" customWidth="1"/>
    <col min="10483" max="10483" width="62.28515625" style="48" customWidth="1"/>
    <col min="10484" max="10484" width="20.7109375" style="48" customWidth="1"/>
    <col min="10485" max="10485" width="18.7109375" style="48" customWidth="1"/>
    <col min="10486" max="10486" width="19.28515625" style="48" customWidth="1"/>
    <col min="10487" max="10487" width="20.5703125" style="48" customWidth="1"/>
    <col min="10488" max="10488" width="24.140625" style="48" customWidth="1"/>
    <col min="10489" max="10489" width="20.7109375" style="48" customWidth="1"/>
    <col min="10490" max="10490" width="20.5703125" style="48" customWidth="1"/>
    <col min="10491" max="10491" width="17.140625" style="48" customWidth="1"/>
    <col min="10492" max="10492" width="14.5703125" style="48" customWidth="1"/>
    <col min="10493" max="10493" width="13.140625" style="48" customWidth="1"/>
    <col min="10494" max="10494" width="20" style="48" customWidth="1"/>
    <col min="10495" max="10495" width="15.85546875" style="48" customWidth="1"/>
    <col min="10496" max="10496" width="14.42578125" style="48" customWidth="1"/>
    <col min="10497" max="10497" width="17.28515625" style="48" customWidth="1"/>
    <col min="10498" max="10498" width="14.28515625" style="48" customWidth="1"/>
    <col min="10499" max="10499" width="18.42578125" style="48" customWidth="1"/>
    <col min="10500" max="10500" width="15.28515625" style="48" customWidth="1"/>
    <col min="10501" max="10737" width="9.140625" style="48"/>
    <col min="10738" max="10738" width="11.7109375" style="48" customWidth="1"/>
    <col min="10739" max="10739" width="62.28515625" style="48" customWidth="1"/>
    <col min="10740" max="10740" width="20.7109375" style="48" customWidth="1"/>
    <col min="10741" max="10741" width="18.7109375" style="48" customWidth="1"/>
    <col min="10742" max="10742" width="19.28515625" style="48" customWidth="1"/>
    <col min="10743" max="10743" width="20.5703125" style="48" customWidth="1"/>
    <col min="10744" max="10744" width="24.140625" style="48" customWidth="1"/>
    <col min="10745" max="10745" width="20.7109375" style="48" customWidth="1"/>
    <col min="10746" max="10746" width="20.5703125" style="48" customWidth="1"/>
    <col min="10747" max="10747" width="17.140625" style="48" customWidth="1"/>
    <col min="10748" max="10748" width="14.5703125" style="48" customWidth="1"/>
    <col min="10749" max="10749" width="13.140625" style="48" customWidth="1"/>
    <col min="10750" max="10750" width="20" style="48" customWidth="1"/>
    <col min="10751" max="10751" width="15.85546875" style="48" customWidth="1"/>
    <col min="10752" max="10752" width="14.42578125" style="48" customWidth="1"/>
    <col min="10753" max="10753" width="17.28515625" style="48" customWidth="1"/>
    <col min="10754" max="10754" width="14.28515625" style="48" customWidth="1"/>
    <col min="10755" max="10755" width="18.42578125" style="48" customWidth="1"/>
    <col min="10756" max="10756" width="15.28515625" style="48" customWidth="1"/>
    <col min="10757" max="10993" width="9.140625" style="48"/>
    <col min="10994" max="10994" width="11.7109375" style="48" customWidth="1"/>
    <col min="10995" max="10995" width="62.28515625" style="48" customWidth="1"/>
    <col min="10996" max="10996" width="20.7109375" style="48" customWidth="1"/>
    <col min="10997" max="10997" width="18.7109375" style="48" customWidth="1"/>
    <col min="10998" max="10998" width="19.28515625" style="48" customWidth="1"/>
    <col min="10999" max="10999" width="20.5703125" style="48" customWidth="1"/>
    <col min="11000" max="11000" width="24.140625" style="48" customWidth="1"/>
    <col min="11001" max="11001" width="20.7109375" style="48" customWidth="1"/>
    <col min="11002" max="11002" width="20.5703125" style="48" customWidth="1"/>
    <col min="11003" max="11003" width="17.140625" style="48" customWidth="1"/>
    <col min="11004" max="11004" width="14.5703125" style="48" customWidth="1"/>
    <col min="11005" max="11005" width="13.140625" style="48" customWidth="1"/>
    <col min="11006" max="11006" width="20" style="48" customWidth="1"/>
    <col min="11007" max="11007" width="15.85546875" style="48" customWidth="1"/>
    <col min="11008" max="11008" width="14.42578125" style="48" customWidth="1"/>
    <col min="11009" max="11009" width="17.28515625" style="48" customWidth="1"/>
    <col min="11010" max="11010" width="14.28515625" style="48" customWidth="1"/>
    <col min="11011" max="11011" width="18.42578125" style="48" customWidth="1"/>
    <col min="11012" max="11012" width="15.28515625" style="48" customWidth="1"/>
    <col min="11013" max="11249" width="9.140625" style="48"/>
    <col min="11250" max="11250" width="11.7109375" style="48" customWidth="1"/>
    <col min="11251" max="11251" width="62.28515625" style="48" customWidth="1"/>
    <col min="11252" max="11252" width="20.7109375" style="48" customWidth="1"/>
    <col min="11253" max="11253" width="18.7109375" style="48" customWidth="1"/>
    <col min="11254" max="11254" width="19.28515625" style="48" customWidth="1"/>
    <col min="11255" max="11255" width="20.5703125" style="48" customWidth="1"/>
    <col min="11256" max="11256" width="24.140625" style="48" customWidth="1"/>
    <col min="11257" max="11257" width="20.7109375" style="48" customWidth="1"/>
    <col min="11258" max="11258" width="20.5703125" style="48" customWidth="1"/>
    <col min="11259" max="11259" width="17.140625" style="48" customWidth="1"/>
    <col min="11260" max="11260" width="14.5703125" style="48" customWidth="1"/>
    <col min="11261" max="11261" width="13.140625" style="48" customWidth="1"/>
    <col min="11262" max="11262" width="20" style="48" customWidth="1"/>
    <col min="11263" max="11263" width="15.85546875" style="48" customWidth="1"/>
    <col min="11264" max="11264" width="14.42578125" style="48" customWidth="1"/>
    <col min="11265" max="11265" width="17.28515625" style="48" customWidth="1"/>
    <col min="11266" max="11266" width="14.28515625" style="48" customWidth="1"/>
    <col min="11267" max="11267" width="18.42578125" style="48" customWidth="1"/>
    <col min="11268" max="11268" width="15.28515625" style="48" customWidth="1"/>
    <col min="11269" max="11505" width="9.140625" style="48"/>
    <col min="11506" max="11506" width="11.7109375" style="48" customWidth="1"/>
    <col min="11507" max="11507" width="62.28515625" style="48" customWidth="1"/>
    <col min="11508" max="11508" width="20.7109375" style="48" customWidth="1"/>
    <col min="11509" max="11509" width="18.7109375" style="48" customWidth="1"/>
    <col min="11510" max="11510" width="19.28515625" style="48" customWidth="1"/>
    <col min="11511" max="11511" width="20.5703125" style="48" customWidth="1"/>
    <col min="11512" max="11512" width="24.140625" style="48" customWidth="1"/>
    <col min="11513" max="11513" width="20.7109375" style="48" customWidth="1"/>
    <col min="11514" max="11514" width="20.5703125" style="48" customWidth="1"/>
    <col min="11515" max="11515" width="17.140625" style="48" customWidth="1"/>
    <col min="11516" max="11516" width="14.5703125" style="48" customWidth="1"/>
    <col min="11517" max="11517" width="13.140625" style="48" customWidth="1"/>
    <col min="11518" max="11518" width="20" style="48" customWidth="1"/>
    <col min="11519" max="11519" width="15.85546875" style="48" customWidth="1"/>
    <col min="11520" max="11520" width="14.42578125" style="48" customWidth="1"/>
    <col min="11521" max="11521" width="17.28515625" style="48" customWidth="1"/>
    <col min="11522" max="11522" width="14.28515625" style="48" customWidth="1"/>
    <col min="11523" max="11523" width="18.42578125" style="48" customWidth="1"/>
    <col min="11524" max="11524" width="15.28515625" style="48" customWidth="1"/>
    <col min="11525" max="11761" width="9.140625" style="48"/>
    <col min="11762" max="11762" width="11.7109375" style="48" customWidth="1"/>
    <col min="11763" max="11763" width="62.28515625" style="48" customWidth="1"/>
    <col min="11764" max="11764" width="20.7109375" style="48" customWidth="1"/>
    <col min="11765" max="11765" width="18.7109375" style="48" customWidth="1"/>
    <col min="11766" max="11766" width="19.28515625" style="48" customWidth="1"/>
    <col min="11767" max="11767" width="20.5703125" style="48" customWidth="1"/>
    <col min="11768" max="11768" width="24.140625" style="48" customWidth="1"/>
    <col min="11769" max="11769" width="20.7109375" style="48" customWidth="1"/>
    <col min="11770" max="11770" width="20.5703125" style="48" customWidth="1"/>
    <col min="11771" max="11771" width="17.140625" style="48" customWidth="1"/>
    <col min="11772" max="11772" width="14.5703125" style="48" customWidth="1"/>
    <col min="11773" max="11773" width="13.140625" style="48" customWidth="1"/>
    <col min="11774" max="11774" width="20" style="48" customWidth="1"/>
    <col min="11775" max="11775" width="15.85546875" style="48" customWidth="1"/>
    <col min="11776" max="11776" width="14.42578125" style="48" customWidth="1"/>
    <col min="11777" max="11777" width="17.28515625" style="48" customWidth="1"/>
    <col min="11778" max="11778" width="14.28515625" style="48" customWidth="1"/>
    <col min="11779" max="11779" width="18.42578125" style="48" customWidth="1"/>
    <col min="11780" max="11780" width="15.28515625" style="48" customWidth="1"/>
    <col min="11781" max="12017" width="9.140625" style="48"/>
    <col min="12018" max="12018" width="11.7109375" style="48" customWidth="1"/>
    <col min="12019" max="12019" width="62.28515625" style="48" customWidth="1"/>
    <col min="12020" max="12020" width="20.7109375" style="48" customWidth="1"/>
    <col min="12021" max="12021" width="18.7109375" style="48" customWidth="1"/>
    <col min="12022" max="12022" width="19.28515625" style="48" customWidth="1"/>
    <col min="12023" max="12023" width="20.5703125" style="48" customWidth="1"/>
    <col min="12024" max="12024" width="24.140625" style="48" customWidth="1"/>
    <col min="12025" max="12025" width="20.7109375" style="48" customWidth="1"/>
    <col min="12026" max="12026" width="20.5703125" style="48" customWidth="1"/>
    <col min="12027" max="12027" width="17.140625" style="48" customWidth="1"/>
    <col min="12028" max="12028" width="14.5703125" style="48" customWidth="1"/>
    <col min="12029" max="12029" width="13.140625" style="48" customWidth="1"/>
    <col min="12030" max="12030" width="20" style="48" customWidth="1"/>
    <col min="12031" max="12031" width="15.85546875" style="48" customWidth="1"/>
    <col min="12032" max="12032" width="14.42578125" style="48" customWidth="1"/>
    <col min="12033" max="12033" width="17.28515625" style="48" customWidth="1"/>
    <col min="12034" max="12034" width="14.28515625" style="48" customWidth="1"/>
    <col min="12035" max="12035" width="18.42578125" style="48" customWidth="1"/>
    <col min="12036" max="12036" width="15.28515625" style="48" customWidth="1"/>
    <col min="12037" max="12273" width="9.140625" style="48"/>
    <col min="12274" max="12274" width="11.7109375" style="48" customWidth="1"/>
    <col min="12275" max="12275" width="62.28515625" style="48" customWidth="1"/>
    <col min="12276" max="12276" width="20.7109375" style="48" customWidth="1"/>
    <col min="12277" max="12277" width="18.7109375" style="48" customWidth="1"/>
    <col min="12278" max="12278" width="19.28515625" style="48" customWidth="1"/>
    <col min="12279" max="12279" width="20.5703125" style="48" customWidth="1"/>
    <col min="12280" max="12280" width="24.140625" style="48" customWidth="1"/>
    <col min="12281" max="12281" width="20.7109375" style="48" customWidth="1"/>
    <col min="12282" max="12282" width="20.5703125" style="48" customWidth="1"/>
    <col min="12283" max="12283" width="17.140625" style="48" customWidth="1"/>
    <col min="12284" max="12284" width="14.5703125" style="48" customWidth="1"/>
    <col min="12285" max="12285" width="13.140625" style="48" customWidth="1"/>
    <col min="12286" max="12286" width="20" style="48" customWidth="1"/>
    <col min="12287" max="12287" width="15.85546875" style="48" customWidth="1"/>
    <col min="12288" max="12288" width="14.42578125" style="48" customWidth="1"/>
    <col min="12289" max="12289" width="17.28515625" style="48" customWidth="1"/>
    <col min="12290" max="12290" width="14.28515625" style="48" customWidth="1"/>
    <col min="12291" max="12291" width="18.42578125" style="48" customWidth="1"/>
    <col min="12292" max="12292" width="15.28515625" style="48" customWidth="1"/>
    <col min="12293" max="12529" width="9.140625" style="48"/>
    <col min="12530" max="12530" width="11.7109375" style="48" customWidth="1"/>
    <col min="12531" max="12531" width="62.28515625" style="48" customWidth="1"/>
    <col min="12532" max="12532" width="20.7109375" style="48" customWidth="1"/>
    <col min="12533" max="12533" width="18.7109375" style="48" customWidth="1"/>
    <col min="12534" max="12534" width="19.28515625" style="48" customWidth="1"/>
    <col min="12535" max="12535" width="20.5703125" style="48" customWidth="1"/>
    <col min="12536" max="12536" width="24.140625" style="48" customWidth="1"/>
    <col min="12537" max="12537" width="20.7109375" style="48" customWidth="1"/>
    <col min="12538" max="12538" width="20.5703125" style="48" customWidth="1"/>
    <col min="12539" max="12539" width="17.140625" style="48" customWidth="1"/>
    <col min="12540" max="12540" width="14.5703125" style="48" customWidth="1"/>
    <col min="12541" max="12541" width="13.140625" style="48" customWidth="1"/>
    <col min="12542" max="12542" width="20" style="48" customWidth="1"/>
    <col min="12543" max="12543" width="15.85546875" style="48" customWidth="1"/>
    <col min="12544" max="12544" width="14.42578125" style="48" customWidth="1"/>
    <col min="12545" max="12545" width="17.28515625" style="48" customWidth="1"/>
    <col min="12546" max="12546" width="14.28515625" style="48" customWidth="1"/>
    <col min="12547" max="12547" width="18.42578125" style="48" customWidth="1"/>
    <col min="12548" max="12548" width="15.28515625" style="48" customWidth="1"/>
    <col min="12549" max="12785" width="9.140625" style="48"/>
    <col min="12786" max="12786" width="11.7109375" style="48" customWidth="1"/>
    <col min="12787" max="12787" width="62.28515625" style="48" customWidth="1"/>
    <col min="12788" max="12788" width="20.7109375" style="48" customWidth="1"/>
    <col min="12789" max="12789" width="18.7109375" style="48" customWidth="1"/>
    <col min="12790" max="12790" width="19.28515625" style="48" customWidth="1"/>
    <col min="12791" max="12791" width="20.5703125" style="48" customWidth="1"/>
    <col min="12792" max="12792" width="24.140625" style="48" customWidth="1"/>
    <col min="12793" max="12793" width="20.7109375" style="48" customWidth="1"/>
    <col min="12794" max="12794" width="20.5703125" style="48" customWidth="1"/>
    <col min="12795" max="12795" width="17.140625" style="48" customWidth="1"/>
    <col min="12796" max="12796" width="14.5703125" style="48" customWidth="1"/>
    <col min="12797" max="12797" width="13.140625" style="48" customWidth="1"/>
    <col min="12798" max="12798" width="20" style="48" customWidth="1"/>
    <col min="12799" max="12799" width="15.85546875" style="48" customWidth="1"/>
    <col min="12800" max="12800" width="14.42578125" style="48" customWidth="1"/>
    <col min="12801" max="12801" width="17.28515625" style="48" customWidth="1"/>
    <col min="12802" max="12802" width="14.28515625" style="48" customWidth="1"/>
    <col min="12803" max="12803" width="18.42578125" style="48" customWidth="1"/>
    <col min="12804" max="12804" width="15.28515625" style="48" customWidth="1"/>
    <col min="12805" max="13041" width="9.140625" style="48"/>
    <col min="13042" max="13042" width="11.7109375" style="48" customWidth="1"/>
    <col min="13043" max="13043" width="62.28515625" style="48" customWidth="1"/>
    <col min="13044" max="13044" width="20.7109375" style="48" customWidth="1"/>
    <col min="13045" max="13045" width="18.7109375" style="48" customWidth="1"/>
    <col min="13046" max="13046" width="19.28515625" style="48" customWidth="1"/>
    <col min="13047" max="13047" width="20.5703125" style="48" customWidth="1"/>
    <col min="13048" max="13048" width="24.140625" style="48" customWidth="1"/>
    <col min="13049" max="13049" width="20.7109375" style="48" customWidth="1"/>
    <col min="13050" max="13050" width="20.5703125" style="48" customWidth="1"/>
    <col min="13051" max="13051" width="17.140625" style="48" customWidth="1"/>
    <col min="13052" max="13052" width="14.5703125" style="48" customWidth="1"/>
    <col min="13053" max="13053" width="13.140625" style="48" customWidth="1"/>
    <col min="13054" max="13054" width="20" style="48" customWidth="1"/>
    <col min="13055" max="13055" width="15.85546875" style="48" customWidth="1"/>
    <col min="13056" max="13056" width="14.42578125" style="48" customWidth="1"/>
    <col min="13057" max="13057" width="17.28515625" style="48" customWidth="1"/>
    <col min="13058" max="13058" width="14.28515625" style="48" customWidth="1"/>
    <col min="13059" max="13059" width="18.42578125" style="48" customWidth="1"/>
    <col min="13060" max="13060" width="15.28515625" style="48" customWidth="1"/>
    <col min="13061" max="13297" width="9.140625" style="48"/>
    <col min="13298" max="13298" width="11.7109375" style="48" customWidth="1"/>
    <col min="13299" max="13299" width="62.28515625" style="48" customWidth="1"/>
    <col min="13300" max="13300" width="20.7109375" style="48" customWidth="1"/>
    <col min="13301" max="13301" width="18.7109375" style="48" customWidth="1"/>
    <col min="13302" max="13302" width="19.28515625" style="48" customWidth="1"/>
    <col min="13303" max="13303" width="20.5703125" style="48" customWidth="1"/>
    <col min="13304" max="13304" width="24.140625" style="48" customWidth="1"/>
    <col min="13305" max="13305" width="20.7109375" style="48" customWidth="1"/>
    <col min="13306" max="13306" width="20.5703125" style="48" customWidth="1"/>
    <col min="13307" max="13307" width="17.140625" style="48" customWidth="1"/>
    <col min="13308" max="13308" width="14.5703125" style="48" customWidth="1"/>
    <col min="13309" max="13309" width="13.140625" style="48" customWidth="1"/>
    <col min="13310" max="13310" width="20" style="48" customWidth="1"/>
    <col min="13311" max="13311" width="15.85546875" style="48" customWidth="1"/>
    <col min="13312" max="13312" width="14.42578125" style="48" customWidth="1"/>
    <col min="13313" max="13313" width="17.28515625" style="48" customWidth="1"/>
    <col min="13314" max="13314" width="14.28515625" style="48" customWidth="1"/>
    <col min="13315" max="13315" width="18.42578125" style="48" customWidth="1"/>
    <col min="13316" max="13316" width="15.28515625" style="48" customWidth="1"/>
    <col min="13317" max="13553" width="9.140625" style="48"/>
    <col min="13554" max="13554" width="11.7109375" style="48" customWidth="1"/>
    <col min="13555" max="13555" width="62.28515625" style="48" customWidth="1"/>
    <col min="13556" max="13556" width="20.7109375" style="48" customWidth="1"/>
    <col min="13557" max="13557" width="18.7109375" style="48" customWidth="1"/>
    <col min="13558" max="13558" width="19.28515625" style="48" customWidth="1"/>
    <col min="13559" max="13559" width="20.5703125" style="48" customWidth="1"/>
    <col min="13560" max="13560" width="24.140625" style="48" customWidth="1"/>
    <col min="13561" max="13561" width="20.7109375" style="48" customWidth="1"/>
    <col min="13562" max="13562" width="20.5703125" style="48" customWidth="1"/>
    <col min="13563" max="13563" width="17.140625" style="48" customWidth="1"/>
    <col min="13564" max="13564" width="14.5703125" style="48" customWidth="1"/>
    <col min="13565" max="13565" width="13.140625" style="48" customWidth="1"/>
    <col min="13566" max="13566" width="20" style="48" customWidth="1"/>
    <col min="13567" max="13567" width="15.85546875" style="48" customWidth="1"/>
    <col min="13568" max="13568" width="14.42578125" style="48" customWidth="1"/>
    <col min="13569" max="13569" width="17.28515625" style="48" customWidth="1"/>
    <col min="13570" max="13570" width="14.28515625" style="48" customWidth="1"/>
    <col min="13571" max="13571" width="18.42578125" style="48" customWidth="1"/>
    <col min="13572" max="13572" width="15.28515625" style="48" customWidth="1"/>
    <col min="13573" max="13809" width="9.140625" style="48"/>
    <col min="13810" max="13810" width="11.7109375" style="48" customWidth="1"/>
    <col min="13811" max="13811" width="62.28515625" style="48" customWidth="1"/>
    <col min="13812" max="13812" width="20.7109375" style="48" customWidth="1"/>
    <col min="13813" max="13813" width="18.7109375" style="48" customWidth="1"/>
    <col min="13814" max="13814" width="19.28515625" style="48" customWidth="1"/>
    <col min="13815" max="13815" width="20.5703125" style="48" customWidth="1"/>
    <col min="13816" max="13816" width="24.140625" style="48" customWidth="1"/>
    <col min="13817" max="13817" width="20.7109375" style="48" customWidth="1"/>
    <col min="13818" max="13818" width="20.5703125" style="48" customWidth="1"/>
    <col min="13819" max="13819" width="17.140625" style="48" customWidth="1"/>
    <col min="13820" max="13820" width="14.5703125" style="48" customWidth="1"/>
    <col min="13821" max="13821" width="13.140625" style="48" customWidth="1"/>
    <col min="13822" max="13822" width="20" style="48" customWidth="1"/>
    <col min="13823" max="13823" width="15.85546875" style="48" customWidth="1"/>
    <col min="13824" max="13824" width="14.42578125" style="48" customWidth="1"/>
    <col min="13825" max="13825" width="17.28515625" style="48" customWidth="1"/>
    <col min="13826" max="13826" width="14.28515625" style="48" customWidth="1"/>
    <col min="13827" max="13827" width="18.42578125" style="48" customWidth="1"/>
    <col min="13828" max="13828" width="15.28515625" style="48" customWidth="1"/>
    <col min="13829" max="14065" width="9.140625" style="48"/>
    <col min="14066" max="14066" width="11.7109375" style="48" customWidth="1"/>
    <col min="14067" max="14067" width="62.28515625" style="48" customWidth="1"/>
    <col min="14068" max="14068" width="20.7109375" style="48" customWidth="1"/>
    <col min="14069" max="14069" width="18.7109375" style="48" customWidth="1"/>
    <col min="14070" max="14070" width="19.28515625" style="48" customWidth="1"/>
    <col min="14071" max="14071" width="20.5703125" style="48" customWidth="1"/>
    <col min="14072" max="14072" width="24.140625" style="48" customWidth="1"/>
    <col min="14073" max="14073" width="20.7109375" style="48" customWidth="1"/>
    <col min="14074" max="14074" width="20.5703125" style="48" customWidth="1"/>
    <col min="14075" max="14075" width="17.140625" style="48" customWidth="1"/>
    <col min="14076" max="14076" width="14.5703125" style="48" customWidth="1"/>
    <col min="14077" max="14077" width="13.140625" style="48" customWidth="1"/>
    <col min="14078" max="14078" width="20" style="48" customWidth="1"/>
    <col min="14079" max="14079" width="15.85546875" style="48" customWidth="1"/>
    <col min="14080" max="14080" width="14.42578125" style="48" customWidth="1"/>
    <col min="14081" max="14081" width="17.28515625" style="48" customWidth="1"/>
    <col min="14082" max="14082" width="14.28515625" style="48" customWidth="1"/>
    <col min="14083" max="14083" width="18.42578125" style="48" customWidth="1"/>
    <col min="14084" max="14084" width="15.28515625" style="48" customWidth="1"/>
    <col min="14085" max="14321" width="9.140625" style="48"/>
    <col min="14322" max="14322" width="11.7109375" style="48" customWidth="1"/>
    <col min="14323" max="14323" width="62.28515625" style="48" customWidth="1"/>
    <col min="14324" max="14324" width="20.7109375" style="48" customWidth="1"/>
    <col min="14325" max="14325" width="18.7109375" style="48" customWidth="1"/>
    <col min="14326" max="14326" width="19.28515625" style="48" customWidth="1"/>
    <col min="14327" max="14327" width="20.5703125" style="48" customWidth="1"/>
    <col min="14328" max="14328" width="24.140625" style="48" customWidth="1"/>
    <col min="14329" max="14329" width="20.7109375" style="48" customWidth="1"/>
    <col min="14330" max="14330" width="20.5703125" style="48" customWidth="1"/>
    <col min="14331" max="14331" width="17.140625" style="48" customWidth="1"/>
    <col min="14332" max="14332" width="14.5703125" style="48" customWidth="1"/>
    <col min="14333" max="14333" width="13.140625" style="48" customWidth="1"/>
    <col min="14334" max="14334" width="20" style="48" customWidth="1"/>
    <col min="14335" max="14335" width="15.85546875" style="48" customWidth="1"/>
    <col min="14336" max="14336" width="14.42578125" style="48" customWidth="1"/>
    <col min="14337" max="14337" width="17.28515625" style="48" customWidth="1"/>
    <col min="14338" max="14338" width="14.28515625" style="48" customWidth="1"/>
    <col min="14339" max="14339" width="18.42578125" style="48" customWidth="1"/>
    <col min="14340" max="14340" width="15.28515625" style="48" customWidth="1"/>
    <col min="14341" max="14577" width="9.140625" style="48"/>
    <col min="14578" max="14578" width="11.7109375" style="48" customWidth="1"/>
    <col min="14579" max="14579" width="62.28515625" style="48" customWidth="1"/>
    <col min="14580" max="14580" width="20.7109375" style="48" customWidth="1"/>
    <col min="14581" max="14581" width="18.7109375" style="48" customWidth="1"/>
    <col min="14582" max="14582" width="19.28515625" style="48" customWidth="1"/>
    <col min="14583" max="14583" width="20.5703125" style="48" customWidth="1"/>
    <col min="14584" max="14584" width="24.140625" style="48" customWidth="1"/>
    <col min="14585" max="14585" width="20.7109375" style="48" customWidth="1"/>
    <col min="14586" max="14586" width="20.5703125" style="48" customWidth="1"/>
    <col min="14587" max="14587" width="17.140625" style="48" customWidth="1"/>
    <col min="14588" max="14588" width="14.5703125" style="48" customWidth="1"/>
    <col min="14589" max="14589" width="13.140625" style="48" customWidth="1"/>
    <col min="14590" max="14590" width="20" style="48" customWidth="1"/>
    <col min="14591" max="14591" width="15.85546875" style="48" customWidth="1"/>
    <col min="14592" max="14592" width="14.42578125" style="48" customWidth="1"/>
    <col min="14593" max="14593" width="17.28515625" style="48" customWidth="1"/>
    <col min="14594" max="14594" width="14.28515625" style="48" customWidth="1"/>
    <col min="14595" max="14595" width="18.42578125" style="48" customWidth="1"/>
    <col min="14596" max="14596" width="15.28515625" style="48" customWidth="1"/>
    <col min="14597" max="14833" width="9.140625" style="48"/>
    <col min="14834" max="14834" width="11.7109375" style="48" customWidth="1"/>
    <col min="14835" max="14835" width="62.28515625" style="48" customWidth="1"/>
    <col min="14836" max="14836" width="20.7109375" style="48" customWidth="1"/>
    <col min="14837" max="14837" width="18.7109375" style="48" customWidth="1"/>
    <col min="14838" max="14838" width="19.28515625" style="48" customWidth="1"/>
    <col min="14839" max="14839" width="20.5703125" style="48" customWidth="1"/>
    <col min="14840" max="14840" width="24.140625" style="48" customWidth="1"/>
    <col min="14841" max="14841" width="20.7109375" style="48" customWidth="1"/>
    <col min="14842" max="14842" width="20.5703125" style="48" customWidth="1"/>
    <col min="14843" max="14843" width="17.140625" style="48" customWidth="1"/>
    <col min="14844" max="14844" width="14.5703125" style="48" customWidth="1"/>
    <col min="14845" max="14845" width="13.140625" style="48" customWidth="1"/>
    <col min="14846" max="14846" width="20" style="48" customWidth="1"/>
    <col min="14847" max="14847" width="15.85546875" style="48" customWidth="1"/>
    <col min="14848" max="14848" width="14.42578125" style="48" customWidth="1"/>
    <col min="14849" max="14849" width="17.28515625" style="48" customWidth="1"/>
    <col min="14850" max="14850" width="14.28515625" style="48" customWidth="1"/>
    <col min="14851" max="14851" width="18.42578125" style="48" customWidth="1"/>
    <col min="14852" max="14852" width="15.28515625" style="48" customWidth="1"/>
    <col min="14853" max="15089" width="9.140625" style="48"/>
    <col min="15090" max="15090" width="11.7109375" style="48" customWidth="1"/>
    <col min="15091" max="15091" width="62.28515625" style="48" customWidth="1"/>
    <col min="15092" max="15092" width="20.7109375" style="48" customWidth="1"/>
    <col min="15093" max="15093" width="18.7109375" style="48" customWidth="1"/>
    <col min="15094" max="15094" width="19.28515625" style="48" customWidth="1"/>
    <col min="15095" max="15095" width="20.5703125" style="48" customWidth="1"/>
    <col min="15096" max="15096" width="24.140625" style="48" customWidth="1"/>
    <col min="15097" max="15097" width="20.7109375" style="48" customWidth="1"/>
    <col min="15098" max="15098" width="20.5703125" style="48" customWidth="1"/>
    <col min="15099" max="15099" width="17.140625" style="48" customWidth="1"/>
    <col min="15100" max="15100" width="14.5703125" style="48" customWidth="1"/>
    <col min="15101" max="15101" width="13.140625" style="48" customWidth="1"/>
    <col min="15102" max="15102" width="20" style="48" customWidth="1"/>
    <col min="15103" max="15103" width="15.85546875" style="48" customWidth="1"/>
    <col min="15104" max="15104" width="14.42578125" style="48" customWidth="1"/>
    <col min="15105" max="15105" width="17.28515625" style="48" customWidth="1"/>
    <col min="15106" max="15106" width="14.28515625" style="48" customWidth="1"/>
    <col min="15107" max="15107" width="18.42578125" style="48" customWidth="1"/>
    <col min="15108" max="15108" width="15.28515625" style="48" customWidth="1"/>
    <col min="15109" max="15345" width="9.140625" style="48"/>
    <col min="15346" max="15346" width="11.7109375" style="48" customWidth="1"/>
    <col min="15347" max="15347" width="62.28515625" style="48" customWidth="1"/>
    <col min="15348" max="15348" width="20.7109375" style="48" customWidth="1"/>
    <col min="15349" max="15349" width="18.7109375" style="48" customWidth="1"/>
    <col min="15350" max="15350" width="19.28515625" style="48" customWidth="1"/>
    <col min="15351" max="15351" width="20.5703125" style="48" customWidth="1"/>
    <col min="15352" max="15352" width="24.140625" style="48" customWidth="1"/>
    <col min="15353" max="15353" width="20.7109375" style="48" customWidth="1"/>
    <col min="15354" max="15354" width="20.5703125" style="48" customWidth="1"/>
    <col min="15355" max="15355" width="17.140625" style="48" customWidth="1"/>
    <col min="15356" max="15356" width="14.5703125" style="48" customWidth="1"/>
    <col min="15357" max="15357" width="13.140625" style="48" customWidth="1"/>
    <col min="15358" max="15358" width="20" style="48" customWidth="1"/>
    <col min="15359" max="15359" width="15.85546875" style="48" customWidth="1"/>
    <col min="15360" max="15360" width="14.42578125" style="48" customWidth="1"/>
    <col min="15361" max="15361" width="17.28515625" style="48" customWidth="1"/>
    <col min="15362" max="15362" width="14.28515625" style="48" customWidth="1"/>
    <col min="15363" max="15363" width="18.42578125" style="48" customWidth="1"/>
    <col min="15364" max="15364" width="15.28515625" style="48" customWidth="1"/>
    <col min="15365" max="15601" width="9.140625" style="48"/>
    <col min="15602" max="15602" width="11.7109375" style="48" customWidth="1"/>
    <col min="15603" max="15603" width="62.28515625" style="48" customWidth="1"/>
    <col min="15604" max="15604" width="20.7109375" style="48" customWidth="1"/>
    <col min="15605" max="15605" width="18.7109375" style="48" customWidth="1"/>
    <col min="15606" max="15606" width="19.28515625" style="48" customWidth="1"/>
    <col min="15607" max="15607" width="20.5703125" style="48" customWidth="1"/>
    <col min="15608" max="15608" width="24.140625" style="48" customWidth="1"/>
    <col min="15609" max="15609" width="20.7109375" style="48" customWidth="1"/>
    <col min="15610" max="15610" width="20.5703125" style="48" customWidth="1"/>
    <col min="15611" max="15611" width="17.140625" style="48" customWidth="1"/>
    <col min="15612" max="15612" width="14.5703125" style="48" customWidth="1"/>
    <col min="15613" max="15613" width="13.140625" style="48" customWidth="1"/>
    <col min="15614" max="15614" width="20" style="48" customWidth="1"/>
    <col min="15615" max="15615" width="15.85546875" style="48" customWidth="1"/>
    <col min="15616" max="15616" width="14.42578125" style="48" customWidth="1"/>
    <col min="15617" max="15617" width="17.28515625" style="48" customWidth="1"/>
    <col min="15618" max="15618" width="14.28515625" style="48" customWidth="1"/>
    <col min="15619" max="15619" width="18.42578125" style="48" customWidth="1"/>
    <col min="15620" max="15620" width="15.28515625" style="48" customWidth="1"/>
    <col min="15621" max="15857" width="9.140625" style="48"/>
    <col min="15858" max="15858" width="11.7109375" style="48" customWidth="1"/>
    <col min="15859" max="15859" width="62.28515625" style="48" customWidth="1"/>
    <col min="15860" max="15860" width="20.7109375" style="48" customWidth="1"/>
    <col min="15861" max="15861" width="18.7109375" style="48" customWidth="1"/>
    <col min="15862" max="15862" width="19.28515625" style="48" customWidth="1"/>
    <col min="15863" max="15863" width="20.5703125" style="48" customWidth="1"/>
    <col min="15864" max="15864" width="24.140625" style="48" customWidth="1"/>
    <col min="15865" max="15865" width="20.7109375" style="48" customWidth="1"/>
    <col min="15866" max="15866" width="20.5703125" style="48" customWidth="1"/>
    <col min="15867" max="15867" width="17.140625" style="48" customWidth="1"/>
    <col min="15868" max="15868" width="14.5703125" style="48" customWidth="1"/>
    <col min="15869" max="15869" width="13.140625" style="48" customWidth="1"/>
    <col min="15870" max="15870" width="20" style="48" customWidth="1"/>
    <col min="15871" max="15871" width="15.85546875" style="48" customWidth="1"/>
    <col min="15872" max="15872" width="14.42578125" style="48" customWidth="1"/>
    <col min="15873" max="15873" width="17.28515625" style="48" customWidth="1"/>
    <col min="15874" max="15874" width="14.28515625" style="48" customWidth="1"/>
    <col min="15875" max="15875" width="18.42578125" style="48" customWidth="1"/>
    <col min="15876" max="15876" width="15.28515625" style="48" customWidth="1"/>
    <col min="15877" max="16113" width="9.140625" style="48"/>
    <col min="16114" max="16114" width="11.7109375" style="48" customWidth="1"/>
    <col min="16115" max="16115" width="62.28515625" style="48" customWidth="1"/>
    <col min="16116" max="16116" width="20.7109375" style="48" customWidth="1"/>
    <col min="16117" max="16117" width="18.7109375" style="48" customWidth="1"/>
    <col min="16118" max="16118" width="19.28515625" style="48" customWidth="1"/>
    <col min="16119" max="16119" width="20.5703125" style="48" customWidth="1"/>
    <col min="16120" max="16120" width="24.140625" style="48" customWidth="1"/>
    <col min="16121" max="16121" width="20.7109375" style="48" customWidth="1"/>
    <col min="16122" max="16122" width="20.5703125" style="48" customWidth="1"/>
    <col min="16123" max="16123" width="17.140625" style="48" customWidth="1"/>
    <col min="16124" max="16124" width="14.5703125" style="48" customWidth="1"/>
    <col min="16125" max="16125" width="13.140625" style="48" customWidth="1"/>
    <col min="16126" max="16126" width="20" style="48" customWidth="1"/>
    <col min="16127" max="16127" width="15.85546875" style="48" customWidth="1"/>
    <col min="16128" max="16128" width="14.42578125" style="48" customWidth="1"/>
    <col min="16129" max="16129" width="17.28515625" style="48" customWidth="1"/>
    <col min="16130" max="16130" width="14.28515625" style="48" customWidth="1"/>
    <col min="16131" max="16131" width="18.42578125" style="48" customWidth="1"/>
    <col min="16132" max="16132" width="15.28515625" style="48" customWidth="1"/>
    <col min="16133" max="16384" width="9.140625" style="48"/>
  </cols>
  <sheetData>
    <row r="1" spans="1:7">
      <c r="A1" s="26" t="s">
        <v>146</v>
      </c>
    </row>
    <row r="2" spans="1:7">
      <c r="A2" s="501" t="s">
        <v>269</v>
      </c>
      <c r="B2" s="31"/>
      <c r="C2" s="23"/>
      <c r="D2" s="23"/>
      <c r="E2" s="23"/>
      <c r="F2" s="120"/>
    </row>
    <row r="3" spans="1:7">
      <c r="A3" s="34" t="s">
        <v>11</v>
      </c>
      <c r="B3" s="13"/>
      <c r="C3" s="31"/>
      <c r="D3" s="31"/>
      <c r="E3" s="31"/>
      <c r="F3" s="120"/>
    </row>
    <row r="4" spans="1:7">
      <c r="B4" s="121"/>
      <c r="D4" s="121"/>
      <c r="E4" s="121"/>
    </row>
    <row r="5" spans="1:7" ht="24">
      <c r="B5" s="400"/>
      <c r="C5" s="43" t="s">
        <v>535</v>
      </c>
      <c r="D5" s="43" t="s">
        <v>1264</v>
      </c>
      <c r="E5" s="43" t="s">
        <v>1265</v>
      </c>
      <c r="F5" s="355" t="s">
        <v>1266</v>
      </c>
      <c r="G5" s="355" t="s">
        <v>1267</v>
      </c>
    </row>
    <row r="6" spans="1:7">
      <c r="A6" s="502"/>
      <c r="B6" s="400"/>
      <c r="C6" s="355" t="s">
        <v>19</v>
      </c>
      <c r="D6" s="355" t="s">
        <v>357</v>
      </c>
      <c r="E6" s="355" t="s">
        <v>358</v>
      </c>
      <c r="F6" s="355" t="s">
        <v>339</v>
      </c>
      <c r="G6" s="355" t="s">
        <v>340</v>
      </c>
    </row>
    <row r="7" spans="1:7">
      <c r="A7" s="56" t="s">
        <v>1310</v>
      </c>
      <c r="B7" s="400"/>
      <c r="C7" s="79"/>
      <c r="D7" s="79"/>
      <c r="E7" s="79"/>
      <c r="F7" s="79"/>
      <c r="G7" s="79"/>
    </row>
    <row r="8" spans="1:7">
      <c r="A8" s="493" t="s">
        <v>1269</v>
      </c>
      <c r="B8" s="121" t="s">
        <v>50</v>
      </c>
      <c r="C8" s="64"/>
      <c r="D8" s="64"/>
      <c r="E8" s="79"/>
      <c r="F8" s="64"/>
      <c r="G8" s="79"/>
    </row>
    <row r="9" spans="1:7">
      <c r="A9" s="493" t="s">
        <v>1311</v>
      </c>
      <c r="B9" s="121" t="s">
        <v>51</v>
      </c>
      <c r="C9" s="64"/>
      <c r="D9" s="64"/>
      <c r="E9" s="79"/>
      <c r="F9" s="64"/>
      <c r="G9" s="79"/>
    </row>
    <row r="10" spans="1:7">
      <c r="A10" s="493" t="s">
        <v>1270</v>
      </c>
      <c r="B10" s="121" t="s">
        <v>52</v>
      </c>
      <c r="C10" s="64"/>
      <c r="D10" s="64"/>
      <c r="E10" s="79"/>
      <c r="F10" s="64"/>
      <c r="G10" s="79"/>
    </row>
    <row r="11" spans="1:7" ht="24">
      <c r="A11" s="493" t="s">
        <v>2336</v>
      </c>
      <c r="B11" s="121" t="s">
        <v>53</v>
      </c>
      <c r="C11" s="64"/>
      <c r="D11" s="64"/>
      <c r="E11" s="79"/>
      <c r="F11" s="64"/>
      <c r="G11" s="79"/>
    </row>
    <row r="12" spans="1:7">
      <c r="A12" s="493" t="s">
        <v>1271</v>
      </c>
      <c r="B12" s="121" t="s">
        <v>311</v>
      </c>
      <c r="C12" s="64"/>
      <c r="D12" s="79"/>
      <c r="E12" s="64"/>
      <c r="F12" s="64"/>
      <c r="G12" s="64"/>
    </row>
    <row r="13" spans="1:7">
      <c r="A13" s="493" t="s">
        <v>1312</v>
      </c>
      <c r="B13" s="121" t="s">
        <v>54</v>
      </c>
      <c r="C13" s="64"/>
      <c r="D13" s="79"/>
      <c r="E13" s="64"/>
      <c r="F13" s="64"/>
      <c r="G13" s="64"/>
    </row>
    <row r="14" spans="1:7">
      <c r="A14" s="493" t="s">
        <v>1272</v>
      </c>
      <c r="B14" s="121" t="s">
        <v>55</v>
      </c>
      <c r="C14" s="64"/>
      <c r="D14" s="64"/>
      <c r="E14" s="79"/>
      <c r="F14" s="79"/>
      <c r="G14" s="79"/>
    </row>
    <row r="15" spans="1:7">
      <c r="A15" s="493" t="s">
        <v>1313</v>
      </c>
      <c r="B15" s="121" t="s">
        <v>56</v>
      </c>
      <c r="C15" s="64"/>
      <c r="D15" s="64"/>
      <c r="E15" s="79"/>
      <c r="F15" s="79"/>
      <c r="G15" s="79"/>
    </row>
    <row r="16" spans="1:7">
      <c r="A16" s="493" t="s">
        <v>1273</v>
      </c>
      <c r="B16" s="121" t="s">
        <v>57</v>
      </c>
      <c r="C16" s="64"/>
      <c r="D16" s="79"/>
      <c r="E16" s="64"/>
      <c r="F16" s="64"/>
      <c r="G16" s="64"/>
    </row>
    <row r="17" spans="1:7">
      <c r="A17" s="493" t="s">
        <v>1314</v>
      </c>
      <c r="B17" s="121" t="s">
        <v>58</v>
      </c>
      <c r="C17" s="64"/>
      <c r="D17" s="79"/>
      <c r="E17" s="64"/>
      <c r="F17" s="64"/>
      <c r="G17" s="64"/>
    </row>
    <row r="18" spans="1:7">
      <c r="A18" s="493" t="s">
        <v>1274</v>
      </c>
      <c r="B18" s="121" t="s">
        <v>59</v>
      </c>
      <c r="C18" s="64"/>
      <c r="D18" s="79"/>
      <c r="E18" s="64"/>
      <c r="F18" s="64"/>
      <c r="G18" s="64"/>
    </row>
    <row r="19" spans="1:7">
      <c r="A19" s="493" t="s">
        <v>1315</v>
      </c>
      <c r="B19" s="121" t="s">
        <v>60</v>
      </c>
      <c r="C19" s="64"/>
      <c r="D19" s="79"/>
      <c r="E19" s="64"/>
      <c r="F19" s="64"/>
      <c r="G19" s="64"/>
    </row>
    <row r="20" spans="1:7">
      <c r="A20" s="493" t="s">
        <v>1275</v>
      </c>
      <c r="B20" s="121" t="s">
        <v>61</v>
      </c>
      <c r="C20" s="64"/>
      <c r="D20" s="64"/>
      <c r="E20" s="79"/>
      <c r="F20" s="79"/>
      <c r="G20" s="79"/>
    </row>
    <row r="21" spans="1:7">
      <c r="A21" s="493" t="s">
        <v>428</v>
      </c>
      <c r="B21" s="121" t="s">
        <v>62</v>
      </c>
      <c r="C21" s="64"/>
      <c r="D21" s="79"/>
      <c r="E21" s="64"/>
      <c r="F21" s="64"/>
      <c r="G21" s="64"/>
    </row>
    <row r="22" spans="1:7">
      <c r="A22" s="493" t="s">
        <v>1316</v>
      </c>
      <c r="B22" s="121" t="s">
        <v>63</v>
      </c>
      <c r="C22" s="64"/>
      <c r="D22" s="79"/>
      <c r="E22" s="64"/>
      <c r="F22" s="64"/>
      <c r="G22" s="64"/>
    </row>
    <row r="23" spans="1:7">
      <c r="A23" s="493" t="s">
        <v>1276</v>
      </c>
      <c r="B23" s="121" t="s">
        <v>64</v>
      </c>
      <c r="C23" s="64"/>
      <c r="D23" s="79"/>
      <c r="E23" s="79"/>
      <c r="F23" s="79"/>
      <c r="G23" s="64"/>
    </row>
    <row r="24" spans="1:7">
      <c r="A24" s="493" t="s">
        <v>1317</v>
      </c>
      <c r="B24" s="121" t="s">
        <v>65</v>
      </c>
      <c r="C24" s="64"/>
      <c r="D24" s="79"/>
      <c r="E24" s="79"/>
      <c r="F24" s="79"/>
      <c r="G24" s="64"/>
    </row>
    <row r="25" spans="1:7">
      <c r="A25" s="493" t="s">
        <v>1318</v>
      </c>
      <c r="B25" s="121" t="s">
        <v>66</v>
      </c>
      <c r="C25" s="64"/>
      <c r="D25" s="64"/>
      <c r="E25" s="64"/>
      <c r="F25" s="64"/>
      <c r="G25" s="64"/>
    </row>
    <row r="26" spans="1:7">
      <c r="A26" s="493" t="s">
        <v>1319</v>
      </c>
      <c r="B26" s="121" t="s">
        <v>67</v>
      </c>
      <c r="C26" s="64"/>
      <c r="D26" s="64"/>
      <c r="E26" s="64"/>
      <c r="F26" s="64"/>
      <c r="G26" s="64"/>
    </row>
    <row r="27" spans="1:7">
      <c r="A27" s="493" t="s">
        <v>1320</v>
      </c>
      <c r="B27" s="121" t="s">
        <v>68</v>
      </c>
      <c r="C27" s="64"/>
      <c r="D27" s="64"/>
      <c r="E27" s="64"/>
      <c r="F27" s="64"/>
      <c r="G27" s="64"/>
    </row>
    <row r="28" spans="1:7">
      <c r="A28" s="493" t="s">
        <v>1321</v>
      </c>
      <c r="B28" s="121" t="s">
        <v>69</v>
      </c>
      <c r="C28" s="64"/>
      <c r="D28" s="64"/>
      <c r="E28" s="64"/>
      <c r="F28" s="64"/>
      <c r="G28" s="64"/>
    </row>
    <row r="29" spans="1:7" ht="24">
      <c r="A29" s="503" t="s">
        <v>1278</v>
      </c>
      <c r="B29" s="121"/>
      <c r="C29" s="79"/>
      <c r="D29" s="79"/>
      <c r="E29" s="79"/>
      <c r="F29" s="79"/>
      <c r="G29" s="79"/>
    </row>
    <row r="30" spans="1:7" ht="24">
      <c r="A30" s="493" t="s">
        <v>1278</v>
      </c>
      <c r="B30" s="121" t="s">
        <v>70</v>
      </c>
      <c r="C30" s="64"/>
      <c r="D30" s="79"/>
      <c r="E30" s="79"/>
      <c r="F30" s="79"/>
      <c r="G30" s="79"/>
    </row>
    <row r="31" spans="1:7">
      <c r="A31" s="503" t="s">
        <v>1279</v>
      </c>
      <c r="B31" s="121"/>
      <c r="C31" s="79"/>
      <c r="D31" s="79"/>
      <c r="E31" s="79"/>
      <c r="F31" s="79"/>
      <c r="G31" s="79"/>
    </row>
    <row r="32" spans="1:7" ht="24">
      <c r="A32" s="493" t="s">
        <v>1322</v>
      </c>
      <c r="B32" s="121" t="s">
        <v>71</v>
      </c>
      <c r="C32" s="62"/>
      <c r="D32" s="62"/>
      <c r="E32" s="62"/>
      <c r="F32" s="62"/>
      <c r="G32" s="79"/>
    </row>
    <row r="33" spans="1:7">
      <c r="A33" s="493" t="s">
        <v>1323</v>
      </c>
      <c r="B33" s="121" t="s">
        <v>72</v>
      </c>
      <c r="C33" s="504"/>
      <c r="D33" s="504"/>
      <c r="E33" s="504"/>
      <c r="F33" s="504"/>
      <c r="G33" s="505"/>
    </row>
    <row r="34" spans="1:7">
      <c r="A34" s="493" t="s">
        <v>1324</v>
      </c>
      <c r="B34" s="121" t="s">
        <v>73</v>
      </c>
      <c r="C34" s="62"/>
      <c r="D34" s="62"/>
      <c r="E34" s="62"/>
      <c r="F34" s="64"/>
      <c r="G34" s="62"/>
    </row>
    <row r="35" spans="1:7">
      <c r="A35" s="493" t="s">
        <v>1325</v>
      </c>
      <c r="B35" s="121" t="s">
        <v>74</v>
      </c>
      <c r="C35" s="62"/>
      <c r="D35" s="62"/>
      <c r="E35" s="62"/>
      <c r="F35" s="62"/>
      <c r="G35" s="62"/>
    </row>
    <row r="36" spans="1:7">
      <c r="A36" s="493" t="s">
        <v>1326</v>
      </c>
      <c r="B36" s="121" t="s">
        <v>75</v>
      </c>
      <c r="C36" s="64"/>
      <c r="D36" s="64"/>
      <c r="E36" s="64"/>
      <c r="F36" s="64"/>
      <c r="G36" s="64"/>
    </row>
    <row r="37" spans="1:7">
      <c r="A37" s="503" t="s">
        <v>1327</v>
      </c>
      <c r="B37" s="121" t="s">
        <v>76</v>
      </c>
      <c r="C37" s="64"/>
      <c r="D37" s="64"/>
      <c r="E37" s="64"/>
      <c r="F37" s="64"/>
      <c r="G37" s="64"/>
    </row>
    <row r="38" spans="1:7">
      <c r="B38" s="121"/>
      <c r="D38" s="121"/>
      <c r="E38" s="121"/>
    </row>
    <row r="39" spans="1:7" ht="24">
      <c r="B39" s="400"/>
      <c r="C39" s="43" t="s">
        <v>535</v>
      </c>
      <c r="D39" s="43" t="s">
        <v>1264</v>
      </c>
      <c r="E39" s="43" t="s">
        <v>1265</v>
      </c>
      <c r="F39" s="355" t="s">
        <v>1266</v>
      </c>
      <c r="G39" s="355" t="s">
        <v>1267</v>
      </c>
    </row>
    <row r="40" spans="1:7">
      <c r="A40" s="502"/>
      <c r="B40" s="400"/>
      <c r="C40" s="355" t="s">
        <v>19</v>
      </c>
      <c r="D40" s="355" t="s">
        <v>357</v>
      </c>
      <c r="E40" s="355" t="s">
        <v>358</v>
      </c>
      <c r="F40" s="355" t="s">
        <v>339</v>
      </c>
      <c r="G40" s="355" t="s">
        <v>340</v>
      </c>
    </row>
    <row r="41" spans="1:7">
      <c r="A41" s="503" t="s">
        <v>1281</v>
      </c>
      <c r="B41" s="121" t="s">
        <v>77</v>
      </c>
      <c r="C41" s="64"/>
      <c r="D41" s="64"/>
      <c r="E41" s="64"/>
      <c r="F41" s="64"/>
      <c r="G41" s="64"/>
    </row>
    <row r="42" spans="1:7">
      <c r="A42" s="499" t="s">
        <v>1282</v>
      </c>
      <c r="B42" s="121"/>
      <c r="C42" s="79"/>
      <c r="D42" s="79"/>
      <c r="E42" s="79"/>
      <c r="F42" s="79"/>
      <c r="G42" s="79"/>
    </row>
    <row r="43" spans="1:7">
      <c r="A43" s="493" t="s">
        <v>1283</v>
      </c>
      <c r="B43" s="121" t="s">
        <v>78</v>
      </c>
      <c r="C43" s="64"/>
      <c r="D43" s="79"/>
      <c r="E43" s="79"/>
      <c r="F43" s="64"/>
      <c r="G43" s="79"/>
    </row>
    <row r="44" spans="1:7" ht="24">
      <c r="A44" s="493" t="s">
        <v>1284</v>
      </c>
      <c r="B44" s="121" t="s">
        <v>79</v>
      </c>
      <c r="C44" s="64"/>
      <c r="D44" s="79"/>
      <c r="E44" s="79"/>
      <c r="F44" s="64"/>
      <c r="G44" s="79"/>
    </row>
    <row r="45" spans="1:7">
      <c r="A45" s="493" t="s">
        <v>1285</v>
      </c>
      <c r="B45" s="121" t="s">
        <v>80</v>
      </c>
      <c r="C45" s="64"/>
      <c r="D45" s="79"/>
      <c r="E45" s="79"/>
      <c r="F45" s="64"/>
      <c r="G45" s="64"/>
    </row>
    <row r="46" spans="1:7">
      <c r="A46" s="493" t="s">
        <v>1286</v>
      </c>
      <c r="B46" s="121" t="s">
        <v>81</v>
      </c>
      <c r="C46" s="64"/>
      <c r="D46" s="79"/>
      <c r="E46" s="79"/>
      <c r="F46" s="64"/>
      <c r="G46" s="64"/>
    </row>
    <row r="47" spans="1:7">
      <c r="A47" s="493" t="s">
        <v>1287</v>
      </c>
      <c r="B47" s="121" t="s">
        <v>82</v>
      </c>
      <c r="C47" s="64"/>
      <c r="D47" s="79"/>
      <c r="E47" s="79"/>
      <c r="F47" s="64"/>
      <c r="G47" s="79"/>
    </row>
    <row r="48" spans="1:7">
      <c r="A48" s="493" t="s">
        <v>1328</v>
      </c>
      <c r="B48" s="121" t="s">
        <v>83</v>
      </c>
      <c r="C48" s="64"/>
      <c r="D48" s="79"/>
      <c r="E48" s="79"/>
      <c r="F48" s="64"/>
      <c r="G48" s="64"/>
    </row>
    <row r="49" spans="1:7" ht="24">
      <c r="A49" s="493" t="s">
        <v>1289</v>
      </c>
      <c r="B49" s="121" t="s">
        <v>84</v>
      </c>
      <c r="C49" s="64"/>
      <c r="D49" s="79"/>
      <c r="E49" s="79"/>
      <c r="F49" s="64"/>
      <c r="G49" s="79"/>
    </row>
    <row r="50" spans="1:7" ht="24">
      <c r="A50" s="493" t="s">
        <v>1329</v>
      </c>
      <c r="B50" s="121" t="s">
        <v>297</v>
      </c>
      <c r="C50" s="64"/>
      <c r="D50" s="79"/>
      <c r="E50" s="79"/>
      <c r="F50" s="64"/>
      <c r="G50" s="64"/>
    </row>
    <row r="51" spans="1:7">
      <c r="A51" s="493" t="s">
        <v>1330</v>
      </c>
      <c r="B51" s="121" t="s">
        <v>298</v>
      </c>
      <c r="C51" s="64"/>
      <c r="D51" s="79"/>
      <c r="E51" s="79"/>
      <c r="F51" s="64"/>
      <c r="G51" s="64"/>
    </row>
    <row r="52" spans="1:7">
      <c r="A52" s="493" t="s">
        <v>1291</v>
      </c>
      <c r="B52" s="121" t="s">
        <v>139</v>
      </c>
      <c r="C52" s="64"/>
      <c r="D52" s="79"/>
      <c r="E52" s="79"/>
      <c r="F52" s="64"/>
      <c r="G52" s="64"/>
    </row>
    <row r="53" spans="1:7">
      <c r="A53" s="499" t="s">
        <v>1292</v>
      </c>
      <c r="B53" s="121" t="s">
        <v>85</v>
      </c>
      <c r="C53" s="64"/>
      <c r="D53" s="79"/>
      <c r="E53" s="79"/>
      <c r="F53" s="64"/>
      <c r="G53" s="64"/>
    </row>
    <row r="54" spans="1:7">
      <c r="A54" s="499" t="s">
        <v>1331</v>
      </c>
      <c r="B54" s="506"/>
      <c r="C54" s="79"/>
      <c r="D54" s="79"/>
      <c r="E54" s="79"/>
      <c r="F54" s="79"/>
      <c r="G54" s="79"/>
    </row>
    <row r="55" spans="1:7" ht="24">
      <c r="A55" s="493" t="s">
        <v>1332</v>
      </c>
      <c r="B55" s="121" t="s">
        <v>86</v>
      </c>
      <c r="C55" s="64"/>
      <c r="D55" s="507"/>
      <c r="E55" s="507"/>
      <c r="F55" s="507"/>
      <c r="G55" s="79"/>
    </row>
    <row r="56" spans="1:7">
      <c r="A56" s="493" t="s">
        <v>1333</v>
      </c>
      <c r="B56" s="121" t="s">
        <v>87</v>
      </c>
      <c r="C56" s="64"/>
      <c r="D56" s="507"/>
      <c r="E56" s="507"/>
      <c r="F56" s="507"/>
      <c r="G56" s="507"/>
    </row>
    <row r="57" spans="1:7">
      <c r="A57" s="493" t="s">
        <v>1334</v>
      </c>
      <c r="B57" s="121" t="s">
        <v>88</v>
      </c>
      <c r="C57" s="64"/>
      <c r="D57" s="507"/>
      <c r="E57" s="507"/>
      <c r="F57" s="507"/>
      <c r="G57" s="79"/>
    </row>
    <row r="58" spans="1:7">
      <c r="A58" s="493" t="s">
        <v>1335</v>
      </c>
      <c r="B58" s="121" t="s">
        <v>89</v>
      </c>
      <c r="C58" s="64"/>
      <c r="D58" s="507"/>
      <c r="E58" s="507"/>
      <c r="F58" s="507"/>
      <c r="G58" s="79"/>
    </row>
    <row r="59" spans="1:7">
      <c r="A59" s="503" t="s">
        <v>1336</v>
      </c>
      <c r="B59" s="125"/>
      <c r="C59" s="79"/>
      <c r="D59" s="79"/>
      <c r="E59" s="79"/>
      <c r="F59" s="79"/>
      <c r="G59" s="79"/>
    </row>
    <row r="60" spans="1:7">
      <c r="A60" s="493" t="s">
        <v>1337</v>
      </c>
      <c r="B60" s="121" t="s">
        <v>90</v>
      </c>
      <c r="C60" s="64"/>
      <c r="D60" s="64"/>
      <c r="E60" s="64"/>
      <c r="F60" s="64"/>
      <c r="G60" s="64"/>
    </row>
    <row r="61" spans="1:7">
      <c r="A61" s="986" t="s">
        <v>2709</v>
      </c>
      <c r="B61" s="121" t="s">
        <v>91</v>
      </c>
      <c r="C61" s="64"/>
      <c r="D61" s="64"/>
      <c r="E61" s="64"/>
      <c r="F61" s="64"/>
      <c r="G61" s="64"/>
    </row>
    <row r="62" spans="1:7" ht="24">
      <c r="A62" s="493" t="s">
        <v>1338</v>
      </c>
      <c r="B62" s="121" t="s">
        <v>94</v>
      </c>
      <c r="C62" s="64"/>
      <c r="D62" s="64"/>
      <c r="E62" s="64"/>
      <c r="F62" s="64"/>
      <c r="G62" s="64"/>
    </row>
    <row r="63" spans="1:7">
      <c r="A63" s="493" t="s">
        <v>1339</v>
      </c>
      <c r="B63" s="121" t="s">
        <v>95</v>
      </c>
      <c r="C63" s="64"/>
      <c r="D63" s="64"/>
      <c r="E63" s="64"/>
      <c r="F63" s="64"/>
      <c r="G63" s="79"/>
    </row>
    <row r="64" spans="1:7" ht="24">
      <c r="A64" s="493" t="s">
        <v>1340</v>
      </c>
      <c r="B64" s="121" t="s">
        <v>98</v>
      </c>
      <c r="C64" s="64"/>
      <c r="D64" s="64"/>
      <c r="E64" s="64"/>
      <c r="F64" s="64"/>
      <c r="G64" s="64"/>
    </row>
    <row r="65" spans="1:7">
      <c r="A65" s="493" t="s">
        <v>1341</v>
      </c>
      <c r="B65" s="121" t="s">
        <v>99</v>
      </c>
      <c r="C65" s="64"/>
      <c r="D65" s="64"/>
      <c r="E65" s="64"/>
      <c r="F65" s="64"/>
      <c r="G65" s="79"/>
    </row>
    <row r="66" spans="1:7">
      <c r="A66" s="503" t="s">
        <v>1342</v>
      </c>
      <c r="B66" s="121" t="s">
        <v>101</v>
      </c>
      <c r="C66" s="495"/>
      <c r="D66" s="79"/>
      <c r="E66" s="79"/>
      <c r="F66" s="79"/>
      <c r="G66" s="79"/>
    </row>
    <row r="67" spans="1:7">
      <c r="A67" s="1151" t="s">
        <v>2708</v>
      </c>
      <c r="B67" s="121" t="s">
        <v>103</v>
      </c>
      <c r="C67" s="495"/>
      <c r="D67" s="79"/>
      <c r="E67" s="79"/>
      <c r="F67" s="79"/>
      <c r="G67" s="79"/>
    </row>
    <row r="68" spans="1:7" ht="24">
      <c r="A68" s="503" t="s">
        <v>1343</v>
      </c>
      <c r="B68" s="121" t="s">
        <v>105</v>
      </c>
      <c r="C68" s="495"/>
      <c r="D68" s="79"/>
      <c r="E68" s="79"/>
      <c r="F68" s="79"/>
      <c r="G68" s="79"/>
    </row>
    <row r="69" spans="1:7">
      <c r="B69" s="121"/>
      <c r="D69" s="121"/>
      <c r="E69" s="121"/>
    </row>
    <row r="70" spans="1:7" ht="24">
      <c r="B70" s="400"/>
      <c r="C70" s="43" t="s">
        <v>535</v>
      </c>
      <c r="D70" s="43" t="s">
        <v>1264</v>
      </c>
      <c r="E70" s="43" t="s">
        <v>1265</v>
      </c>
      <c r="F70" s="355" t="s">
        <v>1266</v>
      </c>
      <c r="G70" s="355" t="s">
        <v>1267</v>
      </c>
    </row>
    <row r="71" spans="1:7">
      <c r="A71" s="502"/>
      <c r="B71" s="400"/>
      <c r="C71" s="355" t="s">
        <v>19</v>
      </c>
      <c r="D71" s="355" t="s">
        <v>357</v>
      </c>
      <c r="E71" s="355" t="s">
        <v>358</v>
      </c>
      <c r="F71" s="355" t="s">
        <v>339</v>
      </c>
      <c r="G71" s="355" t="s">
        <v>340</v>
      </c>
    </row>
    <row r="72" spans="1:7">
      <c r="A72" s="503" t="s">
        <v>1344</v>
      </c>
      <c r="B72" s="121" t="s">
        <v>107</v>
      </c>
      <c r="C72" s="495"/>
      <c r="D72" s="79"/>
      <c r="E72" s="79"/>
      <c r="F72" s="79"/>
      <c r="G72" s="79"/>
    </row>
    <row r="73" spans="1:7" ht="24">
      <c r="A73" s="503" t="s">
        <v>1345</v>
      </c>
      <c r="B73" s="121" t="s">
        <v>108</v>
      </c>
      <c r="C73" s="495"/>
      <c r="D73" s="507"/>
      <c r="E73" s="507"/>
      <c r="F73" s="507"/>
      <c r="G73" s="507"/>
    </row>
    <row r="74" spans="1:7">
      <c r="A74" s="503" t="s">
        <v>1346</v>
      </c>
      <c r="B74" s="121" t="s">
        <v>109</v>
      </c>
      <c r="C74" s="495"/>
      <c r="D74" s="79"/>
      <c r="E74" s="79"/>
      <c r="F74" s="79"/>
      <c r="G74" s="79"/>
    </row>
    <row r="75" spans="1:7">
      <c r="A75" s="503" t="s">
        <v>1347</v>
      </c>
      <c r="B75" s="121" t="s">
        <v>110</v>
      </c>
      <c r="C75" s="495"/>
      <c r="D75" s="79"/>
      <c r="E75" s="79"/>
      <c r="F75" s="79"/>
      <c r="G75" s="79"/>
    </row>
    <row r="76" spans="1:7" ht="24">
      <c r="A76" s="503" t="s">
        <v>1348</v>
      </c>
      <c r="B76" s="121" t="s">
        <v>111</v>
      </c>
      <c r="C76" s="495"/>
      <c r="D76" s="79"/>
      <c r="E76" s="79"/>
      <c r="F76" s="79"/>
      <c r="G76" s="79"/>
    </row>
    <row r="77" spans="1:7">
      <c r="A77" s="503"/>
      <c r="B77" s="121"/>
      <c r="C77" s="496"/>
      <c r="D77" s="125"/>
      <c r="E77" s="125"/>
      <c r="F77" s="125"/>
      <c r="G77" s="125"/>
    </row>
    <row r="78" spans="1:7">
      <c r="A78" s="503"/>
      <c r="B78" s="121"/>
      <c r="C78" s="497" t="s">
        <v>341</v>
      </c>
      <c r="D78" s="125"/>
      <c r="E78" s="125"/>
      <c r="F78" s="125"/>
      <c r="G78" s="125"/>
    </row>
    <row r="79" spans="1:7">
      <c r="A79" s="499" t="s">
        <v>1275</v>
      </c>
      <c r="B79" s="120"/>
      <c r="C79" s="79"/>
      <c r="D79" s="79"/>
      <c r="E79" s="48"/>
      <c r="F79" s="48"/>
      <c r="G79" s="48"/>
    </row>
    <row r="80" spans="1:7">
      <c r="A80" s="494" t="s">
        <v>433</v>
      </c>
      <c r="B80" s="121" t="s">
        <v>112</v>
      </c>
      <c r="C80" s="70"/>
      <c r="D80" s="79"/>
      <c r="E80" s="48"/>
      <c r="F80" s="48"/>
      <c r="G80" s="48"/>
    </row>
    <row r="81" spans="1:7">
      <c r="A81" s="986" t="s">
        <v>1302</v>
      </c>
      <c r="B81" s="121" t="s">
        <v>113</v>
      </c>
      <c r="C81" s="70"/>
      <c r="D81" s="79"/>
      <c r="E81" s="48"/>
      <c r="F81" s="48"/>
      <c r="G81" s="48"/>
    </row>
    <row r="82" spans="1:7">
      <c r="A82" s="1150" t="s">
        <v>2692</v>
      </c>
      <c r="B82" s="121" t="s">
        <v>114</v>
      </c>
      <c r="C82" s="64"/>
      <c r="D82" s="79"/>
      <c r="E82" s="48"/>
      <c r="F82" s="48"/>
      <c r="G82" s="48"/>
    </row>
    <row r="83" spans="1:7">
      <c r="A83" s="494" t="s">
        <v>1304</v>
      </c>
      <c r="B83" s="121" t="s">
        <v>115</v>
      </c>
      <c r="C83" s="70"/>
      <c r="D83" s="79"/>
      <c r="E83" s="48"/>
      <c r="F83" s="48"/>
      <c r="G83" s="48"/>
    </row>
    <row r="84" spans="1:7" ht="24">
      <c r="A84" s="493" t="s">
        <v>1305</v>
      </c>
      <c r="B84" s="121" t="s">
        <v>116</v>
      </c>
      <c r="C84" s="64"/>
      <c r="D84" s="79"/>
      <c r="E84" s="48"/>
      <c r="F84" s="48"/>
      <c r="G84" s="48"/>
    </row>
    <row r="85" spans="1:7">
      <c r="A85" s="494" t="s">
        <v>1350</v>
      </c>
      <c r="B85" s="121" t="s">
        <v>117</v>
      </c>
      <c r="C85" s="64"/>
      <c r="D85" s="79"/>
      <c r="E85" s="48"/>
      <c r="F85" s="48"/>
      <c r="G85" s="48"/>
    </row>
    <row r="86" spans="1:7">
      <c r="A86" s="499" t="s">
        <v>1275</v>
      </c>
      <c r="B86" s="121" t="s">
        <v>132</v>
      </c>
      <c r="C86" s="64"/>
      <c r="D86" s="79"/>
      <c r="E86" s="48"/>
      <c r="F86" s="48"/>
      <c r="G86" s="48"/>
    </row>
    <row r="87" spans="1:7">
      <c r="A87" s="508" t="s">
        <v>1306</v>
      </c>
      <c r="B87" s="500"/>
      <c r="C87" s="79"/>
      <c r="D87" s="79"/>
      <c r="E87" s="48"/>
      <c r="F87" s="48"/>
      <c r="G87" s="48"/>
    </row>
    <row r="88" spans="1:7">
      <c r="A88" s="509" t="s">
        <v>1307</v>
      </c>
      <c r="B88" s="121" t="s">
        <v>133</v>
      </c>
      <c r="C88" s="64"/>
      <c r="D88" s="1132"/>
      <c r="E88" s="48"/>
      <c r="F88" s="48"/>
      <c r="G88" s="48"/>
    </row>
    <row r="89" spans="1:7">
      <c r="A89" s="509" t="s">
        <v>1308</v>
      </c>
      <c r="B89" s="121" t="s">
        <v>137</v>
      </c>
      <c r="C89" s="64"/>
      <c r="D89" s="1132"/>
      <c r="E89" s="48"/>
      <c r="F89" s="48"/>
      <c r="G89" s="48"/>
    </row>
    <row r="90" spans="1:7">
      <c r="A90" s="984" t="s">
        <v>1309</v>
      </c>
      <c r="B90" s="121" t="s">
        <v>138</v>
      </c>
      <c r="C90" s="64"/>
      <c r="D90" s="1132"/>
      <c r="E90" s="48"/>
      <c r="F90" s="48"/>
      <c r="G90" s="48"/>
    </row>
    <row r="91" spans="1:7">
      <c r="A91" s="503"/>
      <c r="B91" s="121"/>
      <c r="E91" s="48"/>
      <c r="F91" s="48"/>
      <c r="G91" s="48"/>
    </row>
    <row r="92" spans="1:7">
      <c r="A92" s="503"/>
      <c r="B92" s="121"/>
    </row>
    <row r="93" spans="1:7">
      <c r="A93" s="503"/>
      <c r="B93" s="121"/>
    </row>
    <row r="105" s="86" customFormat="1"/>
    <row r="106" s="86" customFormat="1"/>
    <row r="107" s="86" customFormat="1"/>
    <row r="108" s="86" customFormat="1"/>
    <row r="109" s="86" customFormat="1"/>
    <row r="110" s="86" customFormat="1"/>
    <row r="111" s="86" customFormat="1"/>
    <row r="112" s="86" customFormat="1"/>
    <row r="113" spans="2:7" s="86" customFormat="1"/>
    <row r="114" spans="2:7" s="86" customFormat="1"/>
    <row r="115" spans="2:7" s="86" customFormat="1"/>
    <row r="116" spans="2:7" s="86" customFormat="1"/>
    <row r="117" spans="2:7">
      <c r="C117" s="48"/>
      <c r="D117" s="48"/>
      <c r="E117" s="48"/>
      <c r="F117" s="48"/>
      <c r="G117" s="48"/>
    </row>
    <row r="118" spans="2:7">
      <c r="C118" s="48"/>
      <c r="D118" s="48"/>
      <c r="E118" s="48"/>
      <c r="F118" s="48"/>
      <c r="G118" s="48"/>
    </row>
    <row r="126" spans="2:7">
      <c r="B126" s="48"/>
      <c r="C126" s="48"/>
      <c r="D126" s="48"/>
      <c r="E126" s="48"/>
      <c r="F126" s="48"/>
      <c r="G126" s="48"/>
    </row>
    <row r="127" spans="2:7">
      <c r="B127" s="48"/>
      <c r="C127" s="48"/>
      <c r="D127" s="48"/>
      <c r="E127" s="48"/>
      <c r="F127" s="48"/>
      <c r="G127" s="48"/>
    </row>
    <row r="128" spans="2:7">
      <c r="B128" s="48"/>
      <c r="C128" s="48"/>
      <c r="D128" s="48"/>
      <c r="E128" s="48"/>
      <c r="F128" s="48"/>
      <c r="G128" s="48"/>
    </row>
    <row r="129" spans="2:7">
      <c r="B129" s="48"/>
      <c r="C129" s="48"/>
      <c r="D129" s="48"/>
      <c r="E129" s="48"/>
      <c r="F129" s="48"/>
      <c r="G129" s="48"/>
    </row>
    <row r="130" spans="2:7">
      <c r="B130" s="48"/>
      <c r="C130" s="48"/>
      <c r="D130" s="48"/>
      <c r="E130" s="48"/>
      <c r="F130" s="48"/>
      <c r="G130" s="48"/>
    </row>
    <row r="131" spans="2:7">
      <c r="B131" s="48"/>
      <c r="C131" s="48"/>
      <c r="D131" s="48"/>
      <c r="E131" s="48"/>
      <c r="F131" s="48"/>
      <c r="G131" s="48"/>
    </row>
    <row r="132" spans="2:7">
      <c r="B132" s="48"/>
      <c r="C132" s="48"/>
      <c r="D132" s="48"/>
      <c r="E132" s="48"/>
      <c r="F132" s="48"/>
      <c r="G132" s="48"/>
    </row>
    <row r="133" spans="2:7">
      <c r="B133" s="48"/>
      <c r="C133" s="48"/>
      <c r="D133" s="48"/>
      <c r="E133" s="48"/>
      <c r="F133" s="48"/>
      <c r="G133" s="48"/>
    </row>
    <row r="134" spans="2:7">
      <c r="B134" s="48"/>
      <c r="C134" s="48"/>
      <c r="D134" s="48"/>
      <c r="E134" s="48"/>
      <c r="F134" s="48"/>
      <c r="G134" s="48"/>
    </row>
    <row r="135" spans="2:7">
      <c r="B135" s="48"/>
      <c r="C135" s="48"/>
      <c r="D135" s="48"/>
      <c r="E135" s="48"/>
      <c r="F135" s="48"/>
      <c r="G135" s="48"/>
    </row>
    <row r="136" spans="2:7">
      <c r="B136" s="48"/>
      <c r="C136" s="48"/>
      <c r="D136" s="48"/>
      <c r="E136" s="48"/>
      <c r="F136" s="48"/>
      <c r="G136" s="48"/>
    </row>
    <row r="137" spans="2:7">
      <c r="B137" s="48"/>
      <c r="C137" s="48"/>
      <c r="D137" s="48"/>
      <c r="E137" s="48"/>
      <c r="F137" s="48"/>
      <c r="G137" s="48"/>
    </row>
  </sheetData>
  <pageMargins left="0.70866141732283472" right="0.70866141732283472" top="0.74803149606299213" bottom="0.74803149606299213" header="0.31496062992125984" footer="0.31496062992125984"/>
  <pageSetup paperSize="9" fitToHeight="0" orientation="landscape" cellComments="asDisplayed"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L64"/>
  <sheetViews>
    <sheetView showGridLines="0" view="pageBreakPreview" topLeftCell="A28" zoomScaleNormal="100" zoomScaleSheetLayoutView="100" workbookViewId="0">
      <selection activeCell="A13" sqref="A13"/>
    </sheetView>
  </sheetViews>
  <sheetFormatPr defaultColWidth="9.140625" defaultRowHeight="12.75"/>
  <cols>
    <col min="1" max="1" width="54" style="281" customWidth="1"/>
    <col min="2" max="2" width="8.28515625" style="512" customWidth="1"/>
    <col min="3" max="3" width="6.28515625" style="513" bestFit="1" customWidth="1"/>
    <col min="4" max="4" width="10.28515625" style="513" bestFit="1" customWidth="1"/>
    <col min="5" max="5" width="16.140625" style="513" bestFit="1" customWidth="1"/>
    <col min="6" max="6" width="7.7109375" style="513" bestFit="1" customWidth="1"/>
    <col min="7" max="7" width="12" style="513" bestFit="1" customWidth="1"/>
    <col min="8" max="8" width="7.7109375" style="513" bestFit="1" customWidth="1"/>
    <col min="9" max="9" width="7.5703125" style="513" bestFit="1" customWidth="1"/>
    <col min="10" max="12" width="9.140625" style="513"/>
    <col min="13" max="16384" width="9.140625" style="281"/>
  </cols>
  <sheetData>
    <row r="1" spans="1:9">
      <c r="A1" s="511" t="s">
        <v>146</v>
      </c>
    </row>
    <row r="2" spans="1:9">
      <c r="A2" s="514" t="s">
        <v>189</v>
      </c>
      <c r="B2" s="515"/>
      <c r="C2" s="516"/>
      <c r="D2" s="516"/>
      <c r="E2" s="516"/>
      <c r="F2" s="516"/>
      <c r="G2" s="516"/>
      <c r="H2" s="516"/>
      <c r="I2" s="516"/>
    </row>
    <row r="3" spans="1:9">
      <c r="A3" s="303" t="s">
        <v>39</v>
      </c>
      <c r="B3" s="515"/>
      <c r="C3" s="516"/>
      <c r="D3" s="516"/>
      <c r="E3" s="516"/>
      <c r="F3" s="516"/>
      <c r="G3" s="516"/>
      <c r="H3" s="516"/>
      <c r="I3" s="516"/>
    </row>
    <row r="4" spans="1:9">
      <c r="A4" s="517"/>
      <c r="B4" s="515"/>
      <c r="C4" s="516"/>
      <c r="D4" s="516"/>
      <c r="E4" s="516"/>
      <c r="F4" s="516"/>
      <c r="G4" s="516"/>
      <c r="H4" s="516"/>
      <c r="I4" s="516"/>
    </row>
    <row r="5" spans="1:9" ht="23.25" customHeight="1">
      <c r="B5" s="518"/>
      <c r="C5" s="321" t="s">
        <v>535</v>
      </c>
      <c r="D5" s="1085" t="s">
        <v>1351</v>
      </c>
      <c r="E5" s="1086"/>
      <c r="F5" s="1085" t="s">
        <v>1266</v>
      </c>
      <c r="G5" s="1086"/>
      <c r="H5" s="321" t="s">
        <v>1267</v>
      </c>
      <c r="I5" s="516"/>
    </row>
    <row r="6" spans="1:9" ht="38.25">
      <c r="A6" s="519"/>
      <c r="B6" s="518"/>
      <c r="C6" s="321"/>
      <c r="D6" s="321" t="s">
        <v>1352</v>
      </c>
      <c r="E6" s="321" t="s">
        <v>1353</v>
      </c>
      <c r="F6" s="321" t="s">
        <v>1266</v>
      </c>
      <c r="G6" s="321" t="s">
        <v>1353</v>
      </c>
      <c r="H6" s="321"/>
      <c r="I6" s="516"/>
    </row>
    <row r="7" spans="1:9">
      <c r="A7" s="519"/>
      <c r="B7" s="518"/>
      <c r="C7" s="520" t="s">
        <v>19</v>
      </c>
      <c r="D7" s="520" t="s">
        <v>357</v>
      </c>
      <c r="E7" s="520" t="s">
        <v>358</v>
      </c>
      <c r="F7" s="520" t="s">
        <v>339</v>
      </c>
      <c r="G7" s="520" t="s">
        <v>340</v>
      </c>
      <c r="H7" s="520" t="s">
        <v>341</v>
      </c>
      <c r="I7" s="516"/>
    </row>
    <row r="8" spans="1:9">
      <c r="A8" s="521" t="s">
        <v>1354</v>
      </c>
      <c r="B8" s="518"/>
      <c r="C8" s="522"/>
      <c r="D8" s="522"/>
      <c r="E8" s="522"/>
      <c r="F8" s="522"/>
      <c r="G8" s="522"/>
      <c r="H8" s="522"/>
      <c r="I8" s="516"/>
    </row>
    <row r="9" spans="1:9">
      <c r="A9" s="523" t="s">
        <v>1355</v>
      </c>
      <c r="B9" s="515" t="s">
        <v>50</v>
      </c>
      <c r="C9" s="524"/>
      <c r="D9" s="524"/>
      <c r="E9" s="522"/>
      <c r="F9" s="522"/>
      <c r="G9" s="522"/>
      <c r="H9" s="522"/>
      <c r="I9" s="516"/>
    </row>
    <row r="10" spans="1:9">
      <c r="A10" s="523" t="s">
        <v>1356</v>
      </c>
      <c r="B10" s="515" t="s">
        <v>51</v>
      </c>
      <c r="C10" s="524"/>
      <c r="D10" s="522"/>
      <c r="E10" s="522"/>
      <c r="F10" s="524"/>
      <c r="G10" s="522"/>
      <c r="H10" s="522"/>
      <c r="I10" s="516"/>
    </row>
    <row r="11" spans="1:9">
      <c r="A11" s="523" t="s">
        <v>1357</v>
      </c>
      <c r="B11" s="515" t="s">
        <v>52</v>
      </c>
      <c r="C11" s="524"/>
      <c r="D11" s="524"/>
      <c r="E11" s="522"/>
      <c r="F11" s="522"/>
      <c r="G11" s="522"/>
      <c r="H11" s="522"/>
      <c r="I11" s="516"/>
    </row>
    <row r="12" spans="1:9">
      <c r="A12" s="521" t="s">
        <v>1358</v>
      </c>
      <c r="B12" s="515" t="s">
        <v>58</v>
      </c>
      <c r="C12" s="524"/>
      <c r="D12" s="524"/>
      <c r="E12" s="522"/>
      <c r="F12" s="524"/>
      <c r="G12" s="522"/>
      <c r="H12" s="522"/>
      <c r="I12" s="516"/>
    </row>
    <row r="13" spans="1:9" ht="25.5">
      <c r="A13" s="1152" t="s">
        <v>2703</v>
      </c>
      <c r="B13" s="515"/>
      <c r="C13" s="522"/>
      <c r="D13" s="522"/>
      <c r="E13" s="522"/>
      <c r="F13" s="522"/>
      <c r="G13" s="522"/>
      <c r="H13" s="522"/>
      <c r="I13" s="516"/>
    </row>
    <row r="14" spans="1:9">
      <c r="A14" s="523" t="s">
        <v>1355</v>
      </c>
      <c r="B14" s="515" t="s">
        <v>59</v>
      </c>
      <c r="C14" s="524"/>
      <c r="D14" s="524"/>
      <c r="E14" s="522"/>
      <c r="F14" s="522"/>
      <c r="G14" s="522"/>
      <c r="H14" s="522"/>
      <c r="I14" s="516"/>
    </row>
    <row r="15" spans="1:9">
      <c r="A15" s="523" t="s">
        <v>1359</v>
      </c>
      <c r="B15" s="515" t="s">
        <v>60</v>
      </c>
      <c r="C15" s="524"/>
      <c r="D15" s="522"/>
      <c r="E15" s="522"/>
      <c r="F15" s="524"/>
      <c r="G15" s="522"/>
      <c r="H15" s="522"/>
      <c r="I15" s="516"/>
    </row>
    <row r="16" spans="1:9" ht="30" customHeight="1">
      <c r="A16" s="521" t="s">
        <v>1360</v>
      </c>
      <c r="B16" s="515" t="s">
        <v>68</v>
      </c>
      <c r="C16" s="524"/>
      <c r="D16" s="524"/>
      <c r="E16" s="522"/>
      <c r="F16" s="524"/>
      <c r="G16" s="522"/>
      <c r="H16" s="522"/>
      <c r="I16" s="516"/>
    </row>
    <row r="17" spans="1:9">
      <c r="A17" s="521" t="s">
        <v>1361</v>
      </c>
      <c r="B17" s="515"/>
      <c r="C17" s="522"/>
      <c r="D17" s="522"/>
      <c r="E17" s="522"/>
      <c r="F17" s="522"/>
      <c r="G17" s="522"/>
      <c r="H17" s="522"/>
    </row>
    <row r="18" spans="1:9">
      <c r="A18" s="525" t="s">
        <v>1362</v>
      </c>
      <c r="B18" s="515" t="s">
        <v>69</v>
      </c>
      <c r="C18" s="524"/>
      <c r="D18" s="524"/>
      <c r="E18" s="524"/>
      <c r="F18" s="524"/>
      <c r="G18" s="524"/>
      <c r="H18" s="524"/>
      <c r="I18" s="526"/>
    </row>
    <row r="19" spans="1:9">
      <c r="A19" s="525" t="s">
        <v>1363</v>
      </c>
      <c r="B19" s="515" t="s">
        <v>70</v>
      </c>
      <c r="C19" s="524"/>
      <c r="D19" s="524"/>
      <c r="E19" s="524"/>
      <c r="F19" s="524"/>
      <c r="G19" s="524"/>
      <c r="H19" s="524"/>
      <c r="I19" s="526"/>
    </row>
    <row r="20" spans="1:9">
      <c r="A20" s="525" t="s">
        <v>1364</v>
      </c>
      <c r="B20" s="515" t="s">
        <v>71</v>
      </c>
      <c r="C20" s="524"/>
      <c r="D20" s="524"/>
      <c r="E20" s="524"/>
      <c r="F20" s="524"/>
      <c r="G20" s="524"/>
      <c r="H20" s="524"/>
      <c r="I20" s="526"/>
    </row>
    <row r="21" spans="1:9">
      <c r="A21" s="521" t="s">
        <v>1365</v>
      </c>
      <c r="B21" s="515" t="s">
        <v>78</v>
      </c>
      <c r="C21" s="524"/>
      <c r="D21" s="524"/>
      <c r="E21" s="524"/>
      <c r="F21" s="524"/>
      <c r="G21" s="524"/>
      <c r="H21" s="524"/>
      <c r="I21" s="526"/>
    </row>
    <row r="22" spans="1:9">
      <c r="A22" s="527" t="s">
        <v>1273</v>
      </c>
      <c r="B22" s="518"/>
      <c r="C22" s="522"/>
      <c r="D22" s="522"/>
      <c r="E22" s="522"/>
      <c r="F22" s="522"/>
      <c r="G22" s="522"/>
      <c r="H22" s="522"/>
    </row>
    <row r="23" spans="1:9">
      <c r="A23" s="525" t="s">
        <v>1366</v>
      </c>
      <c r="B23" s="515" t="s">
        <v>79</v>
      </c>
      <c r="C23" s="524"/>
      <c r="D23" s="524"/>
      <c r="E23" s="524"/>
      <c r="F23" s="524"/>
      <c r="G23" s="524"/>
      <c r="H23" s="524"/>
      <c r="I23" s="526"/>
    </row>
    <row r="24" spans="1:9">
      <c r="A24" s="525" t="s">
        <v>1367</v>
      </c>
      <c r="B24" s="515" t="s">
        <v>80</v>
      </c>
      <c r="C24" s="524"/>
      <c r="D24" s="524"/>
      <c r="E24" s="524"/>
      <c r="F24" s="524"/>
      <c r="G24" s="524"/>
      <c r="H24" s="524"/>
      <c r="I24" s="526"/>
    </row>
    <row r="25" spans="1:9" ht="25.5">
      <c r="A25" s="525" t="s">
        <v>1368</v>
      </c>
      <c r="B25" s="515" t="s">
        <v>81</v>
      </c>
      <c r="C25" s="524"/>
      <c r="D25" s="524"/>
      <c r="E25" s="524"/>
      <c r="F25" s="524"/>
      <c r="G25" s="524"/>
      <c r="H25" s="524"/>
      <c r="I25" s="526"/>
    </row>
    <row r="26" spans="1:9">
      <c r="A26" s="521" t="s">
        <v>1369</v>
      </c>
      <c r="B26" s="515" t="s">
        <v>85</v>
      </c>
      <c r="C26" s="524"/>
      <c r="D26" s="524"/>
      <c r="E26" s="524"/>
      <c r="F26" s="524"/>
      <c r="G26" s="524"/>
      <c r="H26" s="524"/>
      <c r="I26" s="526"/>
    </row>
    <row r="27" spans="1:9">
      <c r="A27" s="521" t="s">
        <v>428</v>
      </c>
      <c r="B27" s="518"/>
      <c r="C27" s="522"/>
      <c r="D27" s="522"/>
      <c r="E27" s="522"/>
      <c r="F27" s="522"/>
      <c r="G27" s="522"/>
      <c r="H27" s="522"/>
      <c r="I27" s="526"/>
    </row>
    <row r="28" spans="1:9">
      <c r="A28" s="525" t="s">
        <v>1370</v>
      </c>
      <c r="B28" s="515" t="s">
        <v>86</v>
      </c>
      <c r="C28" s="524"/>
      <c r="D28" s="524"/>
      <c r="E28" s="524"/>
      <c r="F28" s="524"/>
      <c r="G28" s="524"/>
      <c r="H28" s="524"/>
      <c r="I28" s="526"/>
    </row>
    <row r="29" spans="1:9" ht="25.5">
      <c r="A29" s="525" t="s">
        <v>1371</v>
      </c>
      <c r="B29" s="515" t="s">
        <v>87</v>
      </c>
      <c r="C29" s="524"/>
      <c r="D29" s="524"/>
      <c r="E29" s="524"/>
      <c r="F29" s="524"/>
      <c r="G29" s="524"/>
      <c r="H29" s="524"/>
      <c r="I29" s="526"/>
    </row>
    <row r="30" spans="1:9" ht="25.5">
      <c r="A30" s="525" t="s">
        <v>1372</v>
      </c>
      <c r="B30" s="515" t="s">
        <v>88</v>
      </c>
      <c r="C30" s="524"/>
      <c r="D30" s="524"/>
      <c r="E30" s="524"/>
      <c r="F30" s="524"/>
      <c r="G30" s="524"/>
      <c r="H30" s="524"/>
      <c r="I30" s="526"/>
    </row>
    <row r="31" spans="1:9">
      <c r="A31" s="521" t="s">
        <v>1373</v>
      </c>
      <c r="B31" s="515" t="s">
        <v>128</v>
      </c>
      <c r="C31" s="524"/>
      <c r="D31" s="524"/>
      <c r="E31" s="524"/>
      <c r="F31" s="524"/>
      <c r="G31" s="524"/>
      <c r="H31" s="524"/>
      <c r="I31" s="526"/>
    </row>
    <row r="32" spans="1:9">
      <c r="A32" s="528"/>
      <c r="B32" s="529"/>
      <c r="C32" s="526"/>
      <c r="D32" s="526"/>
      <c r="E32" s="526"/>
      <c r="F32" s="526"/>
      <c r="G32" s="526"/>
      <c r="H32" s="526"/>
      <c r="I32" s="526"/>
    </row>
    <row r="33" spans="1:9">
      <c r="B33" s="518"/>
      <c r="C33" s="744"/>
      <c r="D33" s="744"/>
      <c r="E33" s="744"/>
      <c r="F33" s="1087" t="s">
        <v>1266</v>
      </c>
      <c r="G33" s="1087"/>
      <c r="H33" s="1087" t="s">
        <v>1267</v>
      </c>
      <c r="I33" s="1087"/>
    </row>
    <row r="34" spans="1:9" ht="39" customHeight="1">
      <c r="A34" s="530"/>
      <c r="B34" s="529"/>
      <c r="C34" s="744"/>
      <c r="D34" s="744"/>
      <c r="E34" s="744"/>
      <c r="F34" s="321" t="s">
        <v>1374</v>
      </c>
      <c r="G34" s="321" t="s">
        <v>1375</v>
      </c>
      <c r="H34" s="321" t="s">
        <v>1374</v>
      </c>
      <c r="I34" s="321" t="s">
        <v>1375</v>
      </c>
    </row>
    <row r="35" spans="1:9">
      <c r="A35" s="531" t="s">
        <v>1282</v>
      </c>
      <c r="B35" s="529"/>
      <c r="C35" s="522"/>
      <c r="D35" s="522"/>
      <c r="E35" s="522"/>
      <c r="F35" s="520" t="s">
        <v>342</v>
      </c>
      <c r="G35" s="520" t="s">
        <v>343</v>
      </c>
      <c r="H35" s="520" t="s">
        <v>344</v>
      </c>
      <c r="I35" s="520" t="s">
        <v>349</v>
      </c>
    </row>
    <row r="36" spans="1:9">
      <c r="A36" s="532" t="s">
        <v>1376</v>
      </c>
      <c r="B36" s="515" t="s">
        <v>93</v>
      </c>
      <c r="C36" s="522"/>
      <c r="D36" s="522"/>
      <c r="E36" s="522"/>
      <c r="F36" s="533"/>
      <c r="G36" s="533"/>
      <c r="H36" s="533"/>
      <c r="I36" s="533"/>
    </row>
    <row r="37" spans="1:9">
      <c r="A37" s="532" t="s">
        <v>1377</v>
      </c>
      <c r="B37" s="515" t="s">
        <v>94</v>
      </c>
      <c r="C37" s="522"/>
      <c r="D37" s="522"/>
      <c r="E37" s="522"/>
      <c r="F37" s="522"/>
      <c r="G37" s="533"/>
      <c r="H37" s="522"/>
      <c r="I37" s="533"/>
    </row>
    <row r="38" spans="1:9">
      <c r="A38" s="534"/>
      <c r="B38" s="529"/>
      <c r="C38" s="535"/>
      <c r="D38" s="516"/>
      <c r="E38" s="516"/>
      <c r="F38" s="516"/>
      <c r="G38" s="516"/>
      <c r="H38" s="516"/>
      <c r="I38" s="516"/>
    </row>
    <row r="39" spans="1:9" ht="19.5" customHeight="1">
      <c r="B39" s="529"/>
      <c r="C39" s="321" t="s">
        <v>535</v>
      </c>
      <c r="D39" s="321" t="s">
        <v>1378</v>
      </c>
      <c r="E39" s="516"/>
      <c r="F39" s="516"/>
      <c r="G39" s="516"/>
      <c r="H39" s="516"/>
      <c r="I39" s="516"/>
    </row>
    <row r="40" spans="1:9">
      <c r="A40" s="536"/>
      <c r="B40" s="529"/>
      <c r="C40" s="520" t="s">
        <v>350</v>
      </c>
      <c r="D40" s="520" t="s">
        <v>351</v>
      </c>
      <c r="E40" s="516"/>
      <c r="F40" s="516"/>
      <c r="G40" s="516"/>
      <c r="H40" s="516"/>
      <c r="I40" s="516"/>
    </row>
    <row r="41" spans="1:9" ht="25.5">
      <c r="A41" s="527" t="s">
        <v>1379</v>
      </c>
      <c r="B41" s="529"/>
      <c r="C41" s="522"/>
      <c r="D41" s="522"/>
      <c r="E41" s="516"/>
      <c r="F41" s="516"/>
      <c r="G41" s="516"/>
      <c r="H41" s="516"/>
      <c r="I41" s="516"/>
    </row>
    <row r="42" spans="1:9">
      <c r="A42" s="532" t="s">
        <v>1380</v>
      </c>
      <c r="B42" s="515" t="s">
        <v>102</v>
      </c>
      <c r="C42" s="524"/>
      <c r="D42" s="522"/>
      <c r="E42" s="537"/>
      <c r="F42" s="516"/>
      <c r="G42" s="516"/>
      <c r="H42" s="516"/>
      <c r="I42" s="516"/>
    </row>
    <row r="43" spans="1:9">
      <c r="A43" s="532" t="s">
        <v>1381</v>
      </c>
      <c r="B43" s="515" t="s">
        <v>103</v>
      </c>
      <c r="C43" s="524"/>
      <c r="D43" s="522"/>
      <c r="E43" s="516"/>
      <c r="F43" s="516"/>
      <c r="G43" s="516"/>
      <c r="H43" s="516"/>
      <c r="I43" s="516"/>
    </row>
    <row r="44" spans="1:9">
      <c r="A44" s="532" t="s">
        <v>1382</v>
      </c>
      <c r="B44" s="515" t="s">
        <v>104</v>
      </c>
      <c r="C44" s="524"/>
      <c r="D44" s="522"/>
      <c r="E44" s="516"/>
      <c r="F44" s="516"/>
      <c r="G44" s="516"/>
      <c r="H44" s="516"/>
      <c r="I44" s="516"/>
    </row>
    <row r="45" spans="1:9">
      <c r="A45" s="532" t="s">
        <v>1383</v>
      </c>
      <c r="B45" s="515" t="s">
        <v>105</v>
      </c>
      <c r="C45" s="524"/>
      <c r="D45" s="522"/>
      <c r="E45" s="516"/>
      <c r="F45" s="516"/>
      <c r="G45" s="516"/>
      <c r="H45" s="516"/>
      <c r="I45" s="516"/>
    </row>
    <row r="46" spans="1:9">
      <c r="A46" s="538" t="s">
        <v>1384</v>
      </c>
      <c r="B46" s="515" t="s">
        <v>106</v>
      </c>
      <c r="C46" s="524"/>
      <c r="D46" s="524"/>
      <c r="E46" s="516"/>
      <c r="F46" s="516"/>
      <c r="G46" s="516"/>
      <c r="H46" s="516"/>
      <c r="I46" s="516"/>
    </row>
    <row r="47" spans="1:9" ht="25.5">
      <c r="A47" s="539" t="s">
        <v>1385</v>
      </c>
      <c r="B47" s="515" t="s">
        <v>107</v>
      </c>
      <c r="C47" s="524"/>
      <c r="D47" s="522"/>
      <c r="E47" s="516"/>
      <c r="F47" s="516"/>
      <c r="G47" s="516"/>
      <c r="H47" s="516"/>
      <c r="I47" s="516"/>
    </row>
    <row r="48" spans="1:9" ht="25.5">
      <c r="A48" s="539" t="s">
        <v>1386</v>
      </c>
      <c r="B48" s="515" t="s">
        <v>108</v>
      </c>
      <c r="C48" s="524"/>
      <c r="D48" s="522"/>
      <c r="E48" s="516"/>
      <c r="F48" s="516"/>
      <c r="G48" s="516"/>
      <c r="H48" s="516"/>
      <c r="I48" s="516"/>
    </row>
    <row r="49" spans="1:9">
      <c r="A49" s="539" t="s">
        <v>433</v>
      </c>
      <c r="B49" s="515" t="s">
        <v>112</v>
      </c>
      <c r="C49" s="524"/>
      <c r="D49" s="522"/>
      <c r="E49" s="516"/>
      <c r="F49" s="516"/>
      <c r="G49" s="516"/>
      <c r="H49" s="516"/>
      <c r="I49" s="516"/>
    </row>
    <row r="50" spans="1:9">
      <c r="A50" s="536"/>
      <c r="B50" s="529"/>
      <c r="C50" s="526"/>
      <c r="D50" s="516"/>
      <c r="E50" s="516"/>
      <c r="F50" s="516"/>
      <c r="G50" s="516"/>
      <c r="H50" s="516"/>
      <c r="I50" s="516"/>
    </row>
    <row r="51" spans="1:9">
      <c r="A51" s="536"/>
      <c r="B51" s="529"/>
      <c r="C51" s="516"/>
      <c r="D51" s="516"/>
      <c r="E51" s="516"/>
      <c r="F51" s="516"/>
      <c r="G51" s="516"/>
      <c r="H51" s="516"/>
      <c r="I51" s="516"/>
    </row>
    <row r="52" spans="1:9">
      <c r="A52" s="536"/>
      <c r="B52" s="529"/>
      <c r="C52" s="516"/>
      <c r="D52" s="516"/>
      <c r="E52" s="516"/>
      <c r="F52" s="516"/>
      <c r="G52" s="516"/>
      <c r="H52" s="516"/>
      <c r="I52" s="516"/>
    </row>
    <row r="53" spans="1:9">
      <c r="A53" s="536"/>
      <c r="B53" s="529"/>
      <c r="C53" s="516"/>
      <c r="D53" s="516"/>
      <c r="E53" s="516"/>
      <c r="F53" s="516"/>
      <c r="G53" s="516"/>
      <c r="H53" s="516"/>
      <c r="I53" s="516"/>
    </row>
    <row r="54" spans="1:9">
      <c r="A54" s="536"/>
      <c r="B54" s="529"/>
      <c r="C54" s="516"/>
      <c r="D54" s="516"/>
      <c r="E54" s="516"/>
      <c r="F54" s="516"/>
      <c r="G54" s="516"/>
      <c r="H54" s="516"/>
      <c r="I54" s="516"/>
    </row>
    <row r="58" spans="1:9">
      <c r="B58" s="513"/>
    </row>
    <row r="59" spans="1:9">
      <c r="B59" s="513"/>
    </row>
    <row r="60" spans="1:9">
      <c r="B60" s="513"/>
    </row>
    <row r="61" spans="1:9">
      <c r="B61" s="513"/>
    </row>
    <row r="62" spans="1:9">
      <c r="B62" s="513"/>
    </row>
    <row r="63" spans="1:9">
      <c r="B63" s="513"/>
    </row>
    <row r="64" spans="1:9">
      <c r="B64" s="513"/>
    </row>
  </sheetData>
  <mergeCells count="4">
    <mergeCell ref="D5:E5"/>
    <mergeCell ref="F5:G5"/>
    <mergeCell ref="F33:G33"/>
    <mergeCell ref="H33:I33"/>
  </mergeCells>
  <pageMargins left="0.7" right="0.7" top="0.75" bottom="0.75" header="0.3" footer="0.3"/>
  <pageSetup paperSize="9" orientation="landscape" r:id="rId1"/>
  <rowBreaks count="1" manualBreakCount="1">
    <brk id="31" max="8"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L64"/>
  <sheetViews>
    <sheetView showGridLines="0" view="pageBreakPreview" zoomScaleNormal="100" zoomScaleSheetLayoutView="100" workbookViewId="0">
      <selection sqref="A1:I49"/>
    </sheetView>
  </sheetViews>
  <sheetFormatPr defaultColWidth="9.140625" defaultRowHeight="12.75"/>
  <cols>
    <col min="1" max="1" width="54" style="991" customWidth="1"/>
    <col min="2" max="2" width="8.28515625" style="989" customWidth="1"/>
    <col min="3" max="3" width="6.28515625" style="990" bestFit="1" customWidth="1"/>
    <col min="4" max="4" width="10.28515625" style="990" bestFit="1" customWidth="1"/>
    <col min="5" max="5" width="16.140625" style="990" bestFit="1" customWidth="1"/>
    <col min="6" max="6" width="7.7109375" style="990" bestFit="1" customWidth="1"/>
    <col min="7" max="7" width="12" style="990" bestFit="1" customWidth="1"/>
    <col min="8" max="8" width="7.7109375" style="990" bestFit="1" customWidth="1"/>
    <col min="9" max="9" width="7.5703125" style="990" bestFit="1" customWidth="1"/>
    <col min="10" max="12" width="9.140625" style="990"/>
    <col min="13" max="16384" width="9.140625" style="991"/>
  </cols>
  <sheetData>
    <row r="1" spans="1:9">
      <c r="A1" s="1153" t="s">
        <v>146</v>
      </c>
      <c r="B1" s="1154"/>
      <c r="C1" s="1155"/>
      <c r="D1" s="1155"/>
      <c r="E1" s="1155"/>
      <c r="F1" s="1155"/>
      <c r="G1" s="1155"/>
      <c r="H1" s="1155"/>
      <c r="I1" s="1155"/>
    </row>
    <row r="2" spans="1:9">
      <c r="A2" s="1156" t="s">
        <v>2688</v>
      </c>
      <c r="B2" s="1157"/>
      <c r="C2" s="1158"/>
      <c r="D2" s="1158"/>
      <c r="E2" s="1158"/>
      <c r="F2" s="1158"/>
      <c r="G2" s="1158"/>
      <c r="H2" s="1158"/>
      <c r="I2" s="1158"/>
    </row>
    <row r="3" spans="1:9">
      <c r="A3" s="1159" t="s">
        <v>39</v>
      </c>
      <c r="B3" s="1157"/>
      <c r="C3" s="1158"/>
      <c r="D3" s="1158"/>
      <c r="E3" s="1158"/>
      <c r="F3" s="1158"/>
      <c r="G3" s="1158"/>
      <c r="H3" s="1158"/>
      <c r="I3" s="1158"/>
    </row>
    <row r="4" spans="1:9">
      <c r="A4" s="1160"/>
      <c r="B4" s="1157"/>
      <c r="C4" s="1158"/>
      <c r="D4" s="1158"/>
      <c r="E4" s="1158"/>
      <c r="F4" s="1158"/>
      <c r="G4" s="1158"/>
      <c r="H4" s="1158"/>
      <c r="I4" s="1158"/>
    </row>
    <row r="5" spans="1:9" ht="23.25" customHeight="1">
      <c r="A5" s="1161"/>
      <c r="B5" s="1162"/>
      <c r="C5" s="1163" t="s">
        <v>535</v>
      </c>
      <c r="D5" s="1164" t="s">
        <v>1351</v>
      </c>
      <c r="E5" s="1165"/>
      <c r="F5" s="1164" t="s">
        <v>1266</v>
      </c>
      <c r="G5" s="1165"/>
      <c r="H5" s="1163" t="s">
        <v>1267</v>
      </c>
      <c r="I5" s="1158"/>
    </row>
    <row r="6" spans="1:9" ht="38.25">
      <c r="A6" s="1166"/>
      <c r="B6" s="1162"/>
      <c r="C6" s="1163"/>
      <c r="D6" s="1163" t="s">
        <v>1352</v>
      </c>
      <c r="E6" s="1163" t="s">
        <v>1353</v>
      </c>
      <c r="F6" s="1163" t="s">
        <v>1266</v>
      </c>
      <c r="G6" s="1163" t="s">
        <v>1353</v>
      </c>
      <c r="H6" s="1163"/>
      <c r="I6" s="1158"/>
    </row>
    <row r="7" spans="1:9">
      <c r="A7" s="1166"/>
      <c r="B7" s="1162"/>
      <c r="C7" s="1167" t="s">
        <v>19</v>
      </c>
      <c r="D7" s="1167" t="s">
        <v>357</v>
      </c>
      <c r="E7" s="1167" t="s">
        <v>358</v>
      </c>
      <c r="F7" s="1167" t="s">
        <v>339</v>
      </c>
      <c r="G7" s="1167" t="s">
        <v>340</v>
      </c>
      <c r="H7" s="1167" t="s">
        <v>341</v>
      </c>
      <c r="I7" s="1158"/>
    </row>
    <row r="8" spans="1:9">
      <c r="A8" s="1152" t="s">
        <v>1354</v>
      </c>
      <c r="B8" s="1162"/>
      <c r="C8" s="1168"/>
      <c r="D8" s="1168"/>
      <c r="E8" s="1168"/>
      <c r="F8" s="1168"/>
      <c r="G8" s="1168"/>
      <c r="H8" s="1168"/>
      <c r="I8" s="1158"/>
    </row>
    <row r="9" spans="1:9">
      <c r="A9" s="1169" t="s">
        <v>1355</v>
      </c>
      <c r="B9" s="1157" t="s">
        <v>50</v>
      </c>
      <c r="C9" s="1170"/>
      <c r="D9" s="1170"/>
      <c r="E9" s="1168"/>
      <c r="F9" s="1168"/>
      <c r="G9" s="1168"/>
      <c r="H9" s="1168"/>
      <c r="I9" s="1158"/>
    </row>
    <row r="10" spans="1:9">
      <c r="A10" s="1169" t="s">
        <v>1356</v>
      </c>
      <c r="B10" s="1157" t="s">
        <v>51</v>
      </c>
      <c r="C10" s="1170"/>
      <c r="D10" s="1168"/>
      <c r="E10" s="1168"/>
      <c r="F10" s="1170"/>
      <c r="G10" s="1168"/>
      <c r="H10" s="1168"/>
      <c r="I10" s="1158"/>
    </row>
    <row r="11" spans="1:9">
      <c r="A11" s="1169" t="s">
        <v>1357</v>
      </c>
      <c r="B11" s="1157" t="s">
        <v>52</v>
      </c>
      <c r="C11" s="1170"/>
      <c r="D11" s="1170"/>
      <c r="E11" s="1168"/>
      <c r="F11" s="1168"/>
      <c r="G11" s="1168"/>
      <c r="H11" s="1168"/>
      <c r="I11" s="1158"/>
    </row>
    <row r="12" spans="1:9">
      <c r="A12" s="1152" t="s">
        <v>1358</v>
      </c>
      <c r="B12" s="1157" t="s">
        <v>58</v>
      </c>
      <c r="C12" s="1170"/>
      <c r="D12" s="1170"/>
      <c r="E12" s="1168"/>
      <c r="F12" s="1170"/>
      <c r="G12" s="1168"/>
      <c r="H12" s="1168"/>
      <c r="I12" s="1158"/>
    </row>
    <row r="13" spans="1:9" ht="25.5">
      <c r="A13" s="1152" t="s">
        <v>2703</v>
      </c>
      <c r="B13" s="1157"/>
      <c r="C13" s="1168"/>
      <c r="D13" s="1168"/>
      <c r="E13" s="1168"/>
      <c r="F13" s="1168"/>
      <c r="G13" s="1168"/>
      <c r="H13" s="1168"/>
      <c r="I13" s="1158"/>
    </row>
    <row r="14" spans="1:9">
      <c r="A14" s="1169" t="s">
        <v>1355</v>
      </c>
      <c r="B14" s="1157" t="s">
        <v>59</v>
      </c>
      <c r="C14" s="1170"/>
      <c r="D14" s="1170"/>
      <c r="E14" s="1168"/>
      <c r="F14" s="1168"/>
      <c r="G14" s="1168"/>
      <c r="H14" s="1168"/>
      <c r="I14" s="1158"/>
    </row>
    <row r="15" spans="1:9">
      <c r="A15" s="1169" t="s">
        <v>1359</v>
      </c>
      <c r="B15" s="1157" t="s">
        <v>60</v>
      </c>
      <c r="C15" s="1170"/>
      <c r="D15" s="1168"/>
      <c r="E15" s="1168"/>
      <c r="F15" s="1170"/>
      <c r="G15" s="1168"/>
      <c r="H15" s="1168"/>
      <c r="I15" s="1158"/>
    </row>
    <row r="16" spans="1:9" ht="30" customHeight="1">
      <c r="A16" s="1152" t="s">
        <v>1360</v>
      </c>
      <c r="B16" s="1157" t="s">
        <v>68</v>
      </c>
      <c r="C16" s="1170"/>
      <c r="D16" s="1170"/>
      <c r="E16" s="1168"/>
      <c r="F16" s="1170"/>
      <c r="G16" s="1168"/>
      <c r="H16" s="1168"/>
      <c r="I16" s="1158"/>
    </row>
    <row r="17" spans="1:9">
      <c r="A17" s="1152" t="s">
        <v>1361</v>
      </c>
      <c r="B17" s="1157"/>
      <c r="C17" s="1168"/>
      <c r="D17" s="1168"/>
      <c r="E17" s="1168"/>
      <c r="F17" s="1168"/>
      <c r="G17" s="1168"/>
      <c r="H17" s="1168"/>
      <c r="I17" s="1155"/>
    </row>
    <row r="18" spans="1:9">
      <c r="A18" s="1171" t="s">
        <v>1362</v>
      </c>
      <c r="B18" s="1157" t="s">
        <v>69</v>
      </c>
      <c r="C18" s="1170"/>
      <c r="D18" s="1170"/>
      <c r="E18" s="1170"/>
      <c r="F18" s="1170"/>
      <c r="G18" s="1170"/>
      <c r="H18" s="1170"/>
      <c r="I18" s="1172"/>
    </row>
    <row r="19" spans="1:9">
      <c r="A19" s="1171" t="s">
        <v>1363</v>
      </c>
      <c r="B19" s="1157" t="s">
        <v>70</v>
      </c>
      <c r="C19" s="1170"/>
      <c r="D19" s="1170"/>
      <c r="E19" s="1170"/>
      <c r="F19" s="1170"/>
      <c r="G19" s="1170"/>
      <c r="H19" s="1170"/>
      <c r="I19" s="1172"/>
    </row>
    <row r="20" spans="1:9">
      <c r="A20" s="1171" t="s">
        <v>1364</v>
      </c>
      <c r="B20" s="1157" t="s">
        <v>71</v>
      </c>
      <c r="C20" s="1170"/>
      <c r="D20" s="1170"/>
      <c r="E20" s="1170"/>
      <c r="F20" s="1170"/>
      <c r="G20" s="1170"/>
      <c r="H20" s="1170"/>
      <c r="I20" s="1172"/>
    </row>
    <row r="21" spans="1:9">
      <c r="A21" s="1152" t="s">
        <v>1365</v>
      </c>
      <c r="B21" s="1157" t="s">
        <v>78</v>
      </c>
      <c r="C21" s="1170"/>
      <c r="D21" s="1170"/>
      <c r="E21" s="1170"/>
      <c r="F21" s="1170"/>
      <c r="G21" s="1170"/>
      <c r="H21" s="1170"/>
      <c r="I21" s="1172"/>
    </row>
    <row r="22" spans="1:9">
      <c r="A22" s="1173" t="s">
        <v>1273</v>
      </c>
      <c r="B22" s="1162"/>
      <c r="C22" s="1168"/>
      <c r="D22" s="1168"/>
      <c r="E22" s="1168"/>
      <c r="F22" s="1168"/>
      <c r="G22" s="1168"/>
      <c r="H22" s="1168"/>
      <c r="I22" s="1155"/>
    </row>
    <row r="23" spans="1:9">
      <c r="A23" s="1171" t="s">
        <v>1366</v>
      </c>
      <c r="B23" s="1157" t="s">
        <v>79</v>
      </c>
      <c r="C23" s="1170"/>
      <c r="D23" s="1170"/>
      <c r="E23" s="1170"/>
      <c r="F23" s="1170"/>
      <c r="G23" s="1170"/>
      <c r="H23" s="1170"/>
      <c r="I23" s="1172"/>
    </row>
    <row r="24" spans="1:9">
      <c r="A24" s="1171" t="s">
        <v>1367</v>
      </c>
      <c r="B24" s="1157" t="s">
        <v>80</v>
      </c>
      <c r="C24" s="1170"/>
      <c r="D24" s="1170"/>
      <c r="E24" s="1170"/>
      <c r="F24" s="1170"/>
      <c r="G24" s="1170"/>
      <c r="H24" s="1170"/>
      <c r="I24" s="1172"/>
    </row>
    <row r="25" spans="1:9" ht="25.5">
      <c r="A25" s="1171" t="s">
        <v>1368</v>
      </c>
      <c r="B25" s="1157" t="s">
        <v>81</v>
      </c>
      <c r="C25" s="1170"/>
      <c r="D25" s="1170"/>
      <c r="E25" s="1170"/>
      <c r="F25" s="1170"/>
      <c r="G25" s="1170"/>
      <c r="H25" s="1170"/>
      <c r="I25" s="1172"/>
    </row>
    <row r="26" spans="1:9">
      <c r="A26" s="1152" t="s">
        <v>1369</v>
      </c>
      <c r="B26" s="1157" t="s">
        <v>85</v>
      </c>
      <c r="C26" s="1170"/>
      <c r="D26" s="1170"/>
      <c r="E26" s="1170"/>
      <c r="F26" s="1170"/>
      <c r="G26" s="1170"/>
      <c r="H26" s="1170"/>
      <c r="I26" s="1172"/>
    </row>
    <row r="27" spans="1:9">
      <c r="A27" s="1152" t="s">
        <v>428</v>
      </c>
      <c r="B27" s="1162"/>
      <c r="C27" s="1168"/>
      <c r="D27" s="1168"/>
      <c r="E27" s="1168"/>
      <c r="F27" s="1168"/>
      <c r="G27" s="1168"/>
      <c r="H27" s="1168"/>
      <c r="I27" s="1172"/>
    </row>
    <row r="28" spans="1:9">
      <c r="A28" s="1171" t="s">
        <v>1370</v>
      </c>
      <c r="B28" s="1157" t="s">
        <v>86</v>
      </c>
      <c r="C28" s="1170"/>
      <c r="D28" s="1170"/>
      <c r="E28" s="1170"/>
      <c r="F28" s="1170"/>
      <c r="G28" s="1170"/>
      <c r="H28" s="1170"/>
      <c r="I28" s="1172"/>
    </row>
    <row r="29" spans="1:9" ht="25.5">
      <c r="A29" s="1171" t="s">
        <v>1371</v>
      </c>
      <c r="B29" s="1157" t="s">
        <v>87</v>
      </c>
      <c r="C29" s="1170"/>
      <c r="D29" s="1170"/>
      <c r="E29" s="1170"/>
      <c r="F29" s="1170"/>
      <c r="G29" s="1170"/>
      <c r="H29" s="1170"/>
      <c r="I29" s="1172"/>
    </row>
    <row r="30" spans="1:9" ht="25.5">
      <c r="A30" s="1171" t="s">
        <v>1372</v>
      </c>
      <c r="B30" s="1157" t="s">
        <v>88</v>
      </c>
      <c r="C30" s="1170"/>
      <c r="D30" s="1170"/>
      <c r="E30" s="1170"/>
      <c r="F30" s="1170"/>
      <c r="G30" s="1170"/>
      <c r="H30" s="1170"/>
      <c r="I30" s="1172"/>
    </row>
    <row r="31" spans="1:9">
      <c r="A31" s="1152" t="s">
        <v>1373</v>
      </c>
      <c r="B31" s="1157" t="s">
        <v>128</v>
      </c>
      <c r="C31" s="1170"/>
      <c r="D31" s="1170"/>
      <c r="E31" s="1170"/>
      <c r="F31" s="1170"/>
      <c r="G31" s="1170"/>
      <c r="H31" s="1170"/>
      <c r="I31" s="1172"/>
    </row>
    <row r="32" spans="1:9">
      <c r="A32" s="1174"/>
      <c r="B32" s="1175"/>
      <c r="C32" s="1172"/>
      <c r="D32" s="1172"/>
      <c r="E32" s="1172"/>
      <c r="F32" s="1172"/>
      <c r="G32" s="1172"/>
      <c r="H32" s="1172"/>
      <c r="I32" s="1172"/>
    </row>
    <row r="33" spans="1:9">
      <c r="A33" s="1161"/>
      <c r="B33" s="1162"/>
      <c r="C33" s="1176"/>
      <c r="D33" s="1176"/>
      <c r="E33" s="1176"/>
      <c r="F33" s="1177" t="s">
        <v>1266</v>
      </c>
      <c r="G33" s="1177"/>
      <c r="H33" s="1177" t="s">
        <v>1267</v>
      </c>
      <c r="I33" s="1177"/>
    </row>
    <row r="34" spans="1:9" ht="39" customHeight="1">
      <c r="A34" s="1178"/>
      <c r="B34" s="1175"/>
      <c r="C34" s="1176"/>
      <c r="D34" s="1176"/>
      <c r="E34" s="1176"/>
      <c r="F34" s="1163" t="s">
        <v>1374</v>
      </c>
      <c r="G34" s="1163" t="s">
        <v>1375</v>
      </c>
      <c r="H34" s="1163" t="s">
        <v>1374</v>
      </c>
      <c r="I34" s="1163" t="s">
        <v>1375</v>
      </c>
    </row>
    <row r="35" spans="1:9">
      <c r="A35" s="1179" t="s">
        <v>1282</v>
      </c>
      <c r="B35" s="1175"/>
      <c r="C35" s="1168"/>
      <c r="D35" s="1168"/>
      <c r="E35" s="1168"/>
      <c r="F35" s="1167" t="s">
        <v>342</v>
      </c>
      <c r="G35" s="1167" t="s">
        <v>343</v>
      </c>
      <c r="H35" s="1167" t="s">
        <v>344</v>
      </c>
      <c r="I35" s="1167" t="s">
        <v>349</v>
      </c>
    </row>
    <row r="36" spans="1:9">
      <c r="A36" s="1180" t="s">
        <v>1376</v>
      </c>
      <c r="B36" s="1157" t="s">
        <v>93</v>
      </c>
      <c r="C36" s="1168"/>
      <c r="D36" s="1168"/>
      <c r="E36" s="1168"/>
      <c r="F36" s="1181"/>
      <c r="G36" s="1181"/>
      <c r="H36" s="1181"/>
      <c r="I36" s="1181"/>
    </row>
    <row r="37" spans="1:9">
      <c r="A37" s="1180" t="s">
        <v>1377</v>
      </c>
      <c r="B37" s="1157" t="s">
        <v>94</v>
      </c>
      <c r="C37" s="1168"/>
      <c r="D37" s="1168"/>
      <c r="E37" s="1168"/>
      <c r="F37" s="1168"/>
      <c r="G37" s="1181"/>
      <c r="H37" s="1168"/>
      <c r="I37" s="1181"/>
    </row>
    <row r="38" spans="1:9">
      <c r="A38" s="1182"/>
      <c r="B38" s="1175"/>
      <c r="C38" s="1183"/>
      <c r="D38" s="1158"/>
      <c r="E38" s="1158"/>
      <c r="F38" s="1158"/>
      <c r="G38" s="1158"/>
      <c r="H38" s="1158"/>
      <c r="I38" s="1158"/>
    </row>
    <row r="39" spans="1:9" ht="19.5" customHeight="1">
      <c r="A39" s="1161"/>
      <c r="B39" s="1175"/>
      <c r="C39" s="1163" t="s">
        <v>535</v>
      </c>
      <c r="D39" s="1163" t="s">
        <v>1378</v>
      </c>
      <c r="E39" s="1158"/>
      <c r="F39" s="1158"/>
      <c r="G39" s="1158"/>
      <c r="H39" s="1158"/>
      <c r="I39" s="1158"/>
    </row>
    <row r="40" spans="1:9">
      <c r="A40" s="1184"/>
      <c r="B40" s="1175"/>
      <c r="C40" s="1167" t="s">
        <v>350</v>
      </c>
      <c r="D40" s="1167" t="s">
        <v>351</v>
      </c>
      <c r="E40" s="1158"/>
      <c r="F40" s="1158"/>
      <c r="G40" s="1158"/>
      <c r="H40" s="1158"/>
      <c r="I40" s="1158"/>
    </row>
    <row r="41" spans="1:9" ht="25.5">
      <c r="A41" s="1173" t="s">
        <v>1379</v>
      </c>
      <c r="B41" s="1175"/>
      <c r="C41" s="1168"/>
      <c r="D41" s="1168"/>
      <c r="E41" s="1158"/>
      <c r="F41" s="1158"/>
      <c r="G41" s="1158"/>
      <c r="H41" s="1158"/>
      <c r="I41" s="1158"/>
    </row>
    <row r="42" spans="1:9">
      <c r="A42" s="1180" t="s">
        <v>1380</v>
      </c>
      <c r="B42" s="1157" t="s">
        <v>102</v>
      </c>
      <c r="C42" s="1170"/>
      <c r="D42" s="1168"/>
      <c r="E42" s="1185"/>
      <c r="F42" s="1158"/>
      <c r="G42" s="1158"/>
      <c r="H42" s="1158"/>
      <c r="I42" s="1158"/>
    </row>
    <row r="43" spans="1:9">
      <c r="A43" s="1180" t="s">
        <v>1381</v>
      </c>
      <c r="B43" s="1157" t="s">
        <v>103</v>
      </c>
      <c r="C43" s="1170"/>
      <c r="D43" s="1168"/>
      <c r="E43" s="1158"/>
      <c r="F43" s="1158"/>
      <c r="G43" s="1158"/>
      <c r="H43" s="1158"/>
      <c r="I43" s="1158"/>
    </row>
    <row r="44" spans="1:9">
      <c r="A44" s="1180" t="s">
        <v>1382</v>
      </c>
      <c r="B44" s="1157" t="s">
        <v>104</v>
      </c>
      <c r="C44" s="1170"/>
      <c r="D44" s="1168"/>
      <c r="E44" s="1158"/>
      <c r="F44" s="1158"/>
      <c r="G44" s="1158"/>
      <c r="H44" s="1158"/>
      <c r="I44" s="1158"/>
    </row>
    <row r="45" spans="1:9">
      <c r="A45" s="1180" t="s">
        <v>1383</v>
      </c>
      <c r="B45" s="1157" t="s">
        <v>105</v>
      </c>
      <c r="C45" s="1170"/>
      <c r="D45" s="1168"/>
      <c r="E45" s="1158"/>
      <c r="F45" s="1158"/>
      <c r="G45" s="1158"/>
      <c r="H45" s="1158"/>
      <c r="I45" s="1158"/>
    </row>
    <row r="46" spans="1:9">
      <c r="A46" s="1186" t="s">
        <v>1384</v>
      </c>
      <c r="B46" s="1157" t="s">
        <v>106</v>
      </c>
      <c r="C46" s="1170"/>
      <c r="D46" s="1170"/>
      <c r="E46" s="1158"/>
      <c r="F46" s="1158"/>
      <c r="G46" s="1158"/>
      <c r="H46" s="1158"/>
      <c r="I46" s="1158"/>
    </row>
    <row r="47" spans="1:9" ht="25.5">
      <c r="A47" s="1187" t="s">
        <v>1385</v>
      </c>
      <c r="B47" s="1157" t="s">
        <v>107</v>
      </c>
      <c r="C47" s="1170"/>
      <c r="D47" s="1168"/>
      <c r="E47" s="1158"/>
      <c r="F47" s="1158"/>
      <c r="G47" s="1158"/>
      <c r="H47" s="1158"/>
      <c r="I47" s="1158"/>
    </row>
    <row r="48" spans="1:9" ht="25.5">
      <c r="A48" s="1187" t="s">
        <v>1386</v>
      </c>
      <c r="B48" s="1157" t="s">
        <v>108</v>
      </c>
      <c r="C48" s="1170"/>
      <c r="D48" s="1168"/>
      <c r="E48" s="1158"/>
      <c r="F48" s="1158"/>
      <c r="G48" s="1158"/>
      <c r="H48" s="1158"/>
      <c r="I48" s="1158"/>
    </row>
    <row r="49" spans="1:9">
      <c r="A49" s="1187" t="s">
        <v>433</v>
      </c>
      <c r="B49" s="1157" t="s">
        <v>112</v>
      </c>
      <c r="C49" s="1170"/>
      <c r="D49" s="1168"/>
      <c r="E49" s="1158"/>
      <c r="F49" s="1158"/>
      <c r="G49" s="1158"/>
      <c r="H49" s="1158"/>
      <c r="I49" s="1158"/>
    </row>
    <row r="50" spans="1:9">
      <c r="A50" s="995"/>
      <c r="B50" s="994"/>
      <c r="C50" s="993"/>
      <c r="D50" s="992"/>
      <c r="E50" s="992"/>
      <c r="F50" s="992"/>
      <c r="G50" s="992"/>
      <c r="H50" s="992"/>
      <c r="I50" s="992"/>
    </row>
    <row r="51" spans="1:9">
      <c r="A51" s="995"/>
      <c r="B51" s="994"/>
      <c r="C51" s="992"/>
      <c r="D51" s="992"/>
      <c r="E51" s="992"/>
      <c r="F51" s="992"/>
      <c r="G51" s="992"/>
      <c r="H51" s="992"/>
      <c r="I51" s="992"/>
    </row>
    <row r="52" spans="1:9">
      <c r="A52" s="995"/>
      <c r="B52" s="994"/>
      <c r="C52" s="992"/>
      <c r="D52" s="992"/>
      <c r="E52" s="992"/>
      <c r="F52" s="992"/>
      <c r="G52" s="992"/>
      <c r="H52" s="992"/>
      <c r="I52" s="992"/>
    </row>
    <row r="53" spans="1:9">
      <c r="A53" s="995"/>
      <c r="B53" s="994"/>
      <c r="C53" s="992"/>
      <c r="D53" s="992"/>
      <c r="E53" s="992"/>
      <c r="F53" s="992"/>
      <c r="G53" s="992"/>
      <c r="H53" s="992"/>
      <c r="I53" s="992"/>
    </row>
    <row r="54" spans="1:9">
      <c r="A54" s="995"/>
      <c r="B54" s="994"/>
      <c r="C54" s="992"/>
      <c r="D54" s="992"/>
      <c r="E54" s="992"/>
      <c r="F54" s="992"/>
      <c r="G54" s="992"/>
      <c r="H54" s="992"/>
      <c r="I54" s="992"/>
    </row>
    <row r="58" spans="1:9">
      <c r="B58" s="990"/>
    </row>
    <row r="59" spans="1:9">
      <c r="B59" s="990"/>
    </row>
    <row r="60" spans="1:9">
      <c r="B60" s="990"/>
    </row>
    <row r="61" spans="1:9">
      <c r="B61" s="990"/>
    </row>
    <row r="62" spans="1:9">
      <c r="B62" s="990"/>
    </row>
    <row r="63" spans="1:9">
      <c r="B63" s="990"/>
    </row>
    <row r="64" spans="1:9">
      <c r="B64" s="990"/>
    </row>
  </sheetData>
  <mergeCells count="4">
    <mergeCell ref="D5:E5"/>
    <mergeCell ref="F5:G5"/>
    <mergeCell ref="F33:G33"/>
    <mergeCell ref="H33:I33"/>
  </mergeCells>
  <pageMargins left="0.7" right="0.7" top="0.75" bottom="0.75" header="0.3" footer="0.3"/>
  <pageSetup paperSize="9" orientation="landscape" r:id="rId1"/>
  <rowBreaks count="1" manualBreakCount="1">
    <brk id="31" max="8" man="1"/>
  </row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I88"/>
  <sheetViews>
    <sheetView showGridLines="0" view="pageBreakPreview" zoomScaleNormal="85" zoomScaleSheetLayoutView="100" workbookViewId="0">
      <selection activeCell="A16" sqref="A16"/>
    </sheetView>
  </sheetViews>
  <sheetFormatPr defaultColWidth="9.140625" defaultRowHeight="12"/>
  <cols>
    <col min="1" max="1" width="62" style="3" customWidth="1"/>
    <col min="2" max="2" width="7.85546875" style="13" customWidth="1"/>
    <col min="3" max="3" width="7.7109375" style="23" customWidth="1"/>
    <col min="4" max="4" width="10.42578125" style="23" bestFit="1" customWidth="1"/>
    <col min="5" max="5" width="8.85546875" style="23" bestFit="1" customWidth="1"/>
    <col min="6" max="6" width="12.28515625" style="23" bestFit="1" customWidth="1"/>
    <col min="7" max="7" width="9.7109375" style="23" bestFit="1" customWidth="1"/>
    <col min="8" max="8" width="7.42578125" style="23" customWidth="1"/>
    <col min="9" max="9" width="20.5703125" style="3" customWidth="1"/>
    <col min="10" max="16384" width="9.140625" style="3"/>
  </cols>
  <sheetData>
    <row r="1" spans="1:9">
      <c r="A1" s="26" t="s">
        <v>146</v>
      </c>
    </row>
    <row r="2" spans="1:9">
      <c r="A2" s="34" t="s">
        <v>190</v>
      </c>
    </row>
    <row r="3" spans="1:9">
      <c r="A3" s="540" t="s">
        <v>37</v>
      </c>
    </row>
    <row r="4" spans="1:9">
      <c r="A4" s="541"/>
    </row>
    <row r="5" spans="1:9" ht="24" customHeight="1">
      <c r="A5" s="541"/>
      <c r="C5" s="43" t="s">
        <v>1387</v>
      </c>
      <c r="D5" s="43" t="s">
        <v>1388</v>
      </c>
      <c r="E5" s="43" t="s">
        <v>1389</v>
      </c>
      <c r="F5" s="13"/>
      <c r="G5" s="13"/>
      <c r="H5" s="43" t="s">
        <v>1390</v>
      </c>
    </row>
    <row r="6" spans="1:9">
      <c r="B6" s="121"/>
      <c r="C6" s="31" t="s">
        <v>19</v>
      </c>
      <c r="D6" s="31" t="s">
        <v>357</v>
      </c>
      <c r="E6" s="31" t="s">
        <v>358</v>
      </c>
      <c r="H6" s="31" t="s">
        <v>341</v>
      </c>
    </row>
    <row r="7" spans="1:9">
      <c r="A7" s="542" t="s">
        <v>1391</v>
      </c>
      <c r="B7" s="121"/>
      <c r="C7" s="79"/>
      <c r="D7" s="79"/>
      <c r="E7" s="79"/>
      <c r="H7" s="79"/>
    </row>
    <row r="8" spans="1:9">
      <c r="A8" s="543" t="s">
        <v>1355</v>
      </c>
      <c r="B8" s="121" t="s">
        <v>50</v>
      </c>
      <c r="C8" s="495"/>
      <c r="D8" s="495"/>
      <c r="E8" s="495"/>
      <c r="H8" s="495"/>
    </row>
    <row r="9" spans="1:9">
      <c r="A9" s="543" t="s">
        <v>1356</v>
      </c>
      <c r="B9" s="121" t="s">
        <v>51</v>
      </c>
      <c r="C9" s="495"/>
      <c r="D9" s="495"/>
      <c r="E9" s="495"/>
      <c r="H9" s="495"/>
    </row>
    <row r="10" spans="1:9">
      <c r="A10" s="494" t="s">
        <v>1357</v>
      </c>
      <c r="B10" s="121" t="s">
        <v>52</v>
      </c>
      <c r="C10" s="495"/>
      <c r="D10" s="495"/>
      <c r="E10" s="495"/>
      <c r="H10" s="495"/>
      <c r="I10" s="30"/>
    </row>
    <row r="11" spans="1:9">
      <c r="A11" s="544" t="s">
        <v>1358</v>
      </c>
      <c r="B11" s="121" t="s">
        <v>58</v>
      </c>
      <c r="C11" s="495"/>
      <c r="D11" s="495"/>
      <c r="E11" s="495"/>
      <c r="H11" s="495"/>
    </row>
    <row r="12" spans="1:9" ht="27" customHeight="1">
      <c r="A12" s="545" t="s">
        <v>1392</v>
      </c>
      <c r="B12" s="121"/>
      <c r="C12" s="79"/>
      <c r="D12" s="79"/>
      <c r="E12" s="79"/>
      <c r="H12" s="79"/>
    </row>
    <row r="13" spans="1:9" ht="13.5" customHeight="1">
      <c r="A13" s="543" t="s">
        <v>1351</v>
      </c>
      <c r="B13" s="121" t="s">
        <v>59</v>
      </c>
      <c r="C13" s="495"/>
      <c r="D13" s="495"/>
      <c r="E13" s="495"/>
      <c r="G13" s="86"/>
      <c r="H13" s="495"/>
    </row>
    <row r="14" spans="1:9">
      <c r="A14" s="543" t="s">
        <v>1266</v>
      </c>
      <c r="B14" s="121" t="s">
        <v>60</v>
      </c>
      <c r="C14" s="495"/>
      <c r="D14" s="495"/>
      <c r="E14" s="495"/>
      <c r="G14" s="86"/>
      <c r="H14" s="495"/>
    </row>
    <row r="15" spans="1:9">
      <c r="A15" s="544" t="s">
        <v>535</v>
      </c>
      <c r="B15" s="121" t="s">
        <v>68</v>
      </c>
      <c r="C15" s="495"/>
      <c r="D15" s="495"/>
      <c r="E15" s="495"/>
      <c r="G15" s="86"/>
      <c r="H15" s="495"/>
    </row>
    <row r="16" spans="1:9" ht="24">
      <c r="A16" s="1188" t="s">
        <v>2704</v>
      </c>
      <c r="B16" s="121"/>
      <c r="C16" s="79"/>
      <c r="D16" s="79"/>
      <c r="E16" s="79"/>
      <c r="H16" s="79"/>
    </row>
    <row r="17" spans="1:9">
      <c r="A17" s="543" t="s">
        <v>1393</v>
      </c>
      <c r="B17" s="125" t="s">
        <v>69</v>
      </c>
      <c r="C17" s="495"/>
      <c r="D17" s="495"/>
      <c r="E17" s="495"/>
      <c r="G17" s="86"/>
      <c r="H17" s="495"/>
    </row>
    <row r="18" spans="1:9">
      <c r="A18" s="543" t="s">
        <v>1359</v>
      </c>
      <c r="B18" s="121" t="s">
        <v>70</v>
      </c>
      <c r="C18" s="495"/>
      <c r="D18" s="495"/>
      <c r="E18" s="495"/>
      <c r="G18" s="86"/>
      <c r="H18" s="495"/>
    </row>
    <row r="19" spans="1:9" ht="24">
      <c r="A19" s="542" t="s">
        <v>2705</v>
      </c>
      <c r="B19" s="121" t="s">
        <v>78</v>
      </c>
      <c r="C19" s="495"/>
      <c r="D19" s="495"/>
      <c r="E19" s="495"/>
      <c r="G19" s="86"/>
      <c r="H19" s="495"/>
    </row>
    <row r="20" spans="1:9">
      <c r="B20" s="118"/>
    </row>
    <row r="21" spans="1:9" ht="32.25" customHeight="1">
      <c r="B21" s="118"/>
      <c r="C21" s="43" t="s">
        <v>1387</v>
      </c>
      <c r="D21" s="43" t="s">
        <v>1394</v>
      </c>
      <c r="E21" s="43" t="s">
        <v>1395</v>
      </c>
      <c r="F21" s="43" t="s">
        <v>1396</v>
      </c>
      <c r="G21" s="43" t="s">
        <v>1397</v>
      </c>
      <c r="H21" s="43" t="s">
        <v>1390</v>
      </c>
      <c r="I21" s="546"/>
    </row>
    <row r="22" spans="1:9">
      <c r="B22" s="121"/>
      <c r="C22" s="31" t="s">
        <v>19</v>
      </c>
      <c r="D22" s="31" t="s">
        <v>342</v>
      </c>
      <c r="E22" s="31" t="s">
        <v>343</v>
      </c>
      <c r="F22" s="31" t="s">
        <v>344</v>
      </c>
      <c r="G22" s="31" t="s">
        <v>349</v>
      </c>
      <c r="H22" s="31" t="s">
        <v>341</v>
      </c>
      <c r="I22" s="547"/>
    </row>
    <row r="23" spans="1:9">
      <c r="A23" s="545" t="s">
        <v>1398</v>
      </c>
      <c r="B23" s="121"/>
      <c r="C23" s="79"/>
      <c r="D23" s="79"/>
      <c r="E23" s="79"/>
      <c r="F23" s="79"/>
      <c r="G23" s="79"/>
      <c r="H23" s="79"/>
      <c r="I23" s="547"/>
    </row>
    <row r="24" spans="1:9">
      <c r="A24" s="548" t="s">
        <v>1351</v>
      </c>
      <c r="B24" s="121" t="s">
        <v>79</v>
      </c>
      <c r="C24" s="495"/>
      <c r="D24" s="495"/>
      <c r="E24" s="495"/>
      <c r="F24" s="495"/>
      <c r="G24" s="495"/>
      <c r="H24" s="495"/>
      <c r="I24" s="547"/>
    </row>
    <row r="25" spans="1:9" ht="15.75" customHeight="1">
      <c r="A25" s="548" t="s">
        <v>1266</v>
      </c>
      <c r="B25" s="121" t="s">
        <v>80</v>
      </c>
      <c r="C25" s="495"/>
      <c r="D25" s="495"/>
      <c r="E25" s="495"/>
      <c r="F25" s="495"/>
      <c r="G25" s="495"/>
      <c r="H25" s="495"/>
      <c r="I25" s="547"/>
    </row>
    <row r="26" spans="1:9">
      <c r="A26" s="548" t="s">
        <v>1267</v>
      </c>
      <c r="B26" s="121" t="s">
        <v>81</v>
      </c>
      <c r="C26" s="495"/>
      <c r="D26" s="495"/>
      <c r="E26" s="495"/>
      <c r="F26" s="495"/>
      <c r="G26" s="495"/>
      <c r="H26" s="495"/>
      <c r="I26" s="547"/>
    </row>
    <row r="27" spans="1:9">
      <c r="A27" s="544" t="s">
        <v>1365</v>
      </c>
      <c r="B27" s="121" t="s">
        <v>85</v>
      </c>
      <c r="C27" s="495"/>
      <c r="D27" s="495"/>
      <c r="E27" s="495"/>
      <c r="F27" s="495"/>
      <c r="G27" s="495"/>
      <c r="H27" s="495"/>
      <c r="I27" s="547"/>
    </row>
    <row r="28" spans="1:9">
      <c r="A28" s="549"/>
      <c r="B28" s="118"/>
      <c r="C28" s="496"/>
      <c r="D28" s="496"/>
      <c r="E28" s="496"/>
      <c r="F28" s="496"/>
      <c r="G28" s="496"/>
      <c r="H28" s="496"/>
      <c r="I28" s="547"/>
    </row>
    <row r="29" spans="1:9" ht="29.25" customHeight="1">
      <c r="C29" s="43" t="s">
        <v>1387</v>
      </c>
      <c r="H29" s="43" t="s">
        <v>1390</v>
      </c>
    </row>
    <row r="30" spans="1:9">
      <c r="A30" s="550"/>
      <c r="B30" s="496"/>
      <c r="C30" s="31" t="s">
        <v>19</v>
      </c>
      <c r="H30" s="31" t="s">
        <v>341</v>
      </c>
    </row>
    <row r="31" spans="1:9">
      <c r="A31" s="545" t="s">
        <v>1272</v>
      </c>
      <c r="B31" s="121" t="s">
        <v>128</v>
      </c>
      <c r="C31" s="495"/>
      <c r="H31" s="495"/>
    </row>
    <row r="33" spans="1:9" ht="27" customHeight="1">
      <c r="C33" s="43" t="s">
        <v>1387</v>
      </c>
      <c r="D33" s="43" t="s">
        <v>1388</v>
      </c>
      <c r="E33" s="43" t="s">
        <v>1389</v>
      </c>
      <c r="F33" s="13"/>
      <c r="G33" s="13"/>
      <c r="H33" s="43" t="s">
        <v>1390</v>
      </c>
    </row>
    <row r="34" spans="1:9">
      <c r="C34" s="31" t="s">
        <v>19</v>
      </c>
      <c r="D34" s="31" t="s">
        <v>357</v>
      </c>
      <c r="E34" s="31" t="s">
        <v>358</v>
      </c>
      <c r="H34" s="121"/>
    </row>
    <row r="35" spans="1:9">
      <c r="A35" s="545" t="s">
        <v>1399</v>
      </c>
      <c r="B35" s="121"/>
      <c r="C35" s="79"/>
      <c r="D35" s="79"/>
      <c r="E35" s="79"/>
      <c r="H35" s="79"/>
    </row>
    <row r="36" spans="1:9">
      <c r="A36" s="548" t="s">
        <v>1351</v>
      </c>
      <c r="B36" s="121" t="s">
        <v>93</v>
      </c>
      <c r="C36" s="495"/>
      <c r="D36" s="495"/>
      <c r="E36" s="495"/>
      <c r="H36" s="495"/>
    </row>
    <row r="37" spans="1:9">
      <c r="A37" s="548" t="s">
        <v>1266</v>
      </c>
      <c r="B37" s="121" t="s">
        <v>94</v>
      </c>
      <c r="C37" s="495"/>
      <c r="D37" s="495"/>
      <c r="E37" s="495"/>
      <c r="H37" s="495"/>
    </row>
    <row r="38" spans="1:9">
      <c r="A38" s="548" t="s">
        <v>1400</v>
      </c>
      <c r="B38" s="121" t="s">
        <v>95</v>
      </c>
      <c r="C38" s="495"/>
      <c r="D38" s="495"/>
      <c r="E38" s="495"/>
      <c r="H38" s="495"/>
    </row>
    <row r="39" spans="1:9">
      <c r="A39" s="544" t="s">
        <v>1369</v>
      </c>
      <c r="B39" s="121" t="s">
        <v>102</v>
      </c>
      <c r="C39" s="495"/>
      <c r="D39" s="495"/>
      <c r="E39" s="495"/>
      <c r="H39" s="495"/>
    </row>
    <row r="40" spans="1:9">
      <c r="A40" s="545" t="s">
        <v>1401</v>
      </c>
      <c r="B40" s="121"/>
      <c r="C40" s="79"/>
      <c r="D40" s="79"/>
      <c r="E40" s="79"/>
      <c r="H40" s="79"/>
    </row>
    <row r="41" spans="1:9">
      <c r="A41" s="543" t="s">
        <v>1351</v>
      </c>
      <c r="B41" s="121" t="s">
        <v>103</v>
      </c>
      <c r="C41" s="495"/>
      <c r="D41" s="495"/>
      <c r="E41" s="495"/>
      <c r="H41" s="495"/>
    </row>
    <row r="42" spans="1:9">
      <c r="A42" s="543" t="s">
        <v>1266</v>
      </c>
      <c r="B42" s="121" t="s">
        <v>104</v>
      </c>
      <c r="C42" s="495"/>
      <c r="D42" s="495"/>
      <c r="E42" s="495"/>
      <c r="H42" s="495"/>
    </row>
    <row r="43" spans="1:9">
      <c r="A43" s="543" t="s">
        <v>1267</v>
      </c>
      <c r="B43" s="121" t="s">
        <v>105</v>
      </c>
      <c r="C43" s="495"/>
      <c r="D43" s="495"/>
      <c r="E43" s="495"/>
      <c r="H43" s="495"/>
    </row>
    <row r="44" spans="1:9">
      <c r="A44" s="544" t="s">
        <v>535</v>
      </c>
      <c r="B44" s="121" t="s">
        <v>112</v>
      </c>
      <c r="C44" s="495"/>
      <c r="D44" s="495"/>
      <c r="E44" s="495"/>
      <c r="H44" s="495"/>
    </row>
    <row r="45" spans="1:9">
      <c r="C45" s="387"/>
      <c r="D45" s="387"/>
      <c r="E45" s="387"/>
      <c r="F45" s="387"/>
      <c r="G45" s="387"/>
      <c r="H45" s="387"/>
    </row>
    <row r="46" spans="1:9" ht="27.75" customHeight="1">
      <c r="B46" s="121"/>
      <c r="C46" s="43" t="s">
        <v>1387</v>
      </c>
      <c r="D46" s="43" t="s">
        <v>1394</v>
      </c>
      <c r="E46" s="43" t="s">
        <v>1395</v>
      </c>
      <c r="F46" s="43" t="s">
        <v>1396</v>
      </c>
      <c r="G46" s="43" t="s">
        <v>1397</v>
      </c>
      <c r="H46" s="43" t="s">
        <v>1390</v>
      </c>
      <c r="I46" s="551"/>
    </row>
    <row r="47" spans="1:9">
      <c r="B47" s="121"/>
      <c r="C47" s="31" t="s">
        <v>19</v>
      </c>
      <c r="D47" s="31" t="s">
        <v>342</v>
      </c>
      <c r="E47" s="31" t="s">
        <v>343</v>
      </c>
      <c r="F47" s="31" t="s">
        <v>344</v>
      </c>
      <c r="G47" s="31" t="s">
        <v>349</v>
      </c>
      <c r="H47" s="31" t="s">
        <v>341</v>
      </c>
      <c r="I47" s="551"/>
    </row>
    <row r="48" spans="1:9">
      <c r="A48" s="545" t="s">
        <v>1402</v>
      </c>
      <c r="B48" s="121"/>
      <c r="C48" s="79"/>
      <c r="D48" s="79"/>
      <c r="E48" s="79"/>
      <c r="F48" s="79"/>
      <c r="G48" s="79"/>
      <c r="H48" s="79"/>
      <c r="I48" s="551"/>
    </row>
    <row r="49" spans="1:9">
      <c r="A49" s="548" t="s">
        <v>1351</v>
      </c>
      <c r="B49" s="121" t="s">
        <v>113</v>
      </c>
      <c r="C49" s="495"/>
      <c r="D49" s="495"/>
      <c r="E49" s="495"/>
      <c r="F49" s="495"/>
      <c r="G49" s="495"/>
      <c r="H49" s="495"/>
      <c r="I49" s="48"/>
    </row>
    <row r="50" spans="1:9">
      <c r="A50" s="548" t="s">
        <v>1266</v>
      </c>
      <c r="B50" s="121" t="s">
        <v>114</v>
      </c>
      <c r="C50" s="495"/>
      <c r="D50" s="495"/>
      <c r="E50" s="495"/>
      <c r="F50" s="495"/>
      <c r="G50" s="495"/>
      <c r="H50" s="495"/>
      <c r="I50" s="48"/>
    </row>
    <row r="51" spans="1:9">
      <c r="A51" s="548" t="s">
        <v>1267</v>
      </c>
      <c r="B51" s="121" t="s">
        <v>115</v>
      </c>
      <c r="C51" s="495"/>
      <c r="D51" s="495"/>
      <c r="E51" s="495"/>
      <c r="F51" s="495"/>
      <c r="G51" s="495"/>
      <c r="H51" s="495"/>
      <c r="I51" s="48"/>
    </row>
    <row r="52" spans="1:9">
      <c r="A52" s="544" t="s">
        <v>1403</v>
      </c>
      <c r="B52" s="121" t="s">
        <v>238</v>
      </c>
      <c r="C52" s="495"/>
      <c r="D52" s="495"/>
      <c r="E52" s="495"/>
      <c r="F52" s="495"/>
      <c r="G52" s="495"/>
      <c r="H52" s="495"/>
      <c r="I52" s="48"/>
    </row>
    <row r="54" spans="1:9" ht="24" customHeight="1">
      <c r="A54" s="550"/>
      <c r="B54" s="496"/>
      <c r="C54" s="43" t="s">
        <v>1387</v>
      </c>
      <c r="H54" s="43" t="s">
        <v>1390</v>
      </c>
    </row>
    <row r="55" spans="1:9">
      <c r="A55" s="550"/>
      <c r="B55" s="496"/>
      <c r="C55" s="31" t="s">
        <v>19</v>
      </c>
      <c r="E55" s="496"/>
      <c r="H55" s="31" t="s">
        <v>341</v>
      </c>
    </row>
    <row r="56" spans="1:9">
      <c r="A56" s="545" t="s">
        <v>1276</v>
      </c>
      <c r="B56" s="121" t="s">
        <v>248</v>
      </c>
      <c r="C56" s="495"/>
      <c r="E56" s="496"/>
      <c r="H56" s="495"/>
    </row>
    <row r="58" spans="1:9" ht="27.75" customHeight="1">
      <c r="B58" s="121"/>
      <c r="C58" s="43" t="s">
        <v>1387</v>
      </c>
      <c r="D58" s="43" t="s">
        <v>1394</v>
      </c>
      <c r="E58" s="43" t="s">
        <v>1395</v>
      </c>
      <c r="F58" s="43" t="s">
        <v>1396</v>
      </c>
      <c r="H58" s="43" t="s">
        <v>1390</v>
      </c>
      <c r="I58" s="551"/>
    </row>
    <row r="59" spans="1:9">
      <c r="B59" s="121"/>
      <c r="C59" s="31" t="s">
        <v>19</v>
      </c>
      <c r="D59" s="31" t="s">
        <v>342</v>
      </c>
      <c r="E59" s="31" t="s">
        <v>343</v>
      </c>
      <c r="F59" s="31" t="s">
        <v>344</v>
      </c>
      <c r="H59" s="31" t="s">
        <v>341</v>
      </c>
    </row>
    <row r="60" spans="1:9" ht="24">
      <c r="A60" s="552" t="s">
        <v>1404</v>
      </c>
      <c r="B60" s="121"/>
      <c r="C60" s="79"/>
      <c r="D60" s="79"/>
      <c r="E60" s="79"/>
      <c r="F60" s="79"/>
      <c r="H60" s="79"/>
    </row>
    <row r="61" spans="1:9">
      <c r="A61" s="548" t="s">
        <v>1405</v>
      </c>
      <c r="B61" s="121" t="s">
        <v>434</v>
      </c>
      <c r="C61" s="495"/>
      <c r="D61" s="495"/>
      <c r="E61" s="495"/>
      <c r="F61" s="495"/>
      <c r="H61" s="495"/>
    </row>
    <row r="62" spans="1:9">
      <c r="A62" s="548" t="s">
        <v>1406</v>
      </c>
      <c r="B62" s="121" t="s">
        <v>573</v>
      </c>
      <c r="C62" s="495"/>
      <c r="D62" s="495"/>
      <c r="E62" s="495"/>
      <c r="F62" s="495"/>
      <c r="H62" s="495"/>
    </row>
    <row r="63" spans="1:9">
      <c r="A63" s="548" t="s">
        <v>1266</v>
      </c>
      <c r="B63" s="121" t="s">
        <v>574</v>
      </c>
      <c r="C63" s="495"/>
      <c r="D63" s="495"/>
      <c r="E63" s="495"/>
      <c r="F63" s="495"/>
      <c r="H63" s="495"/>
    </row>
    <row r="64" spans="1:9">
      <c r="A64" s="548" t="s">
        <v>1267</v>
      </c>
      <c r="B64" s="121" t="s">
        <v>575</v>
      </c>
      <c r="C64" s="495"/>
      <c r="D64" s="495"/>
      <c r="E64" s="495"/>
      <c r="F64" s="495"/>
      <c r="H64" s="495"/>
    </row>
    <row r="65" spans="1:9" ht="24">
      <c r="A65" s="508" t="s">
        <v>1407</v>
      </c>
      <c r="B65" s="121" t="s">
        <v>577</v>
      </c>
      <c r="C65" s="495"/>
      <c r="D65" s="495"/>
      <c r="E65" s="495"/>
      <c r="F65" s="495"/>
      <c r="H65" s="495"/>
    </row>
    <row r="66" spans="1:9" s="554" customFormat="1">
      <c r="A66" s="553"/>
      <c r="B66" s="121"/>
      <c r="C66" s="496"/>
      <c r="D66" s="496"/>
      <c r="E66" s="496"/>
      <c r="F66" s="496"/>
      <c r="G66" s="86"/>
      <c r="H66" s="496"/>
    </row>
    <row r="67" spans="1:9" ht="36">
      <c r="B67" s="121"/>
      <c r="C67" s="43" t="s">
        <v>1387</v>
      </c>
      <c r="D67" s="43" t="s">
        <v>1408</v>
      </c>
      <c r="E67" s="43" t="s">
        <v>1409</v>
      </c>
      <c r="F67" s="43" t="s">
        <v>1410</v>
      </c>
      <c r="H67" s="43" t="s">
        <v>1390</v>
      </c>
      <c r="I67" s="551"/>
    </row>
    <row r="68" spans="1:9" s="554" customFormat="1">
      <c r="A68" s="553"/>
      <c r="B68" s="121"/>
      <c r="C68" s="31" t="s">
        <v>19</v>
      </c>
      <c r="D68" s="31" t="s">
        <v>350</v>
      </c>
      <c r="E68" s="31" t="s">
        <v>351</v>
      </c>
      <c r="F68" s="31" t="s">
        <v>552</v>
      </c>
      <c r="G68" s="23"/>
      <c r="H68" s="31" t="s">
        <v>341</v>
      </c>
    </row>
    <row r="69" spans="1:9">
      <c r="A69" s="555" t="s">
        <v>1411</v>
      </c>
      <c r="B69" s="120"/>
      <c r="C69" s="79"/>
      <c r="D69" s="79"/>
      <c r="E69" s="79"/>
      <c r="F69" s="79"/>
      <c r="H69" s="79"/>
    </row>
    <row r="70" spans="1:9">
      <c r="A70" s="548" t="s">
        <v>1266</v>
      </c>
      <c r="B70" s="121" t="s">
        <v>1412</v>
      </c>
      <c r="C70" s="495"/>
      <c r="D70" s="495"/>
      <c r="E70" s="495"/>
      <c r="F70" s="495"/>
      <c r="H70" s="495"/>
    </row>
    <row r="71" spans="1:9">
      <c r="A71" s="548" t="s">
        <v>1267</v>
      </c>
      <c r="B71" s="121" t="s">
        <v>1413</v>
      </c>
      <c r="C71" s="495"/>
      <c r="D71" s="495"/>
      <c r="E71" s="495"/>
      <c r="F71" s="495"/>
      <c r="H71" s="495"/>
    </row>
    <row r="72" spans="1:9">
      <c r="A72" s="544" t="s">
        <v>1292</v>
      </c>
      <c r="B72" s="121" t="s">
        <v>579</v>
      </c>
      <c r="C72" s="495"/>
      <c r="D72" s="495"/>
      <c r="E72" s="495"/>
      <c r="F72" s="495"/>
      <c r="H72" s="495"/>
    </row>
    <row r="73" spans="1:9">
      <c r="A73" s="544"/>
      <c r="B73" s="120"/>
      <c r="C73" s="86"/>
      <c r="D73" s="86"/>
      <c r="E73" s="86"/>
      <c r="F73" s="86"/>
      <c r="G73" s="86"/>
    </row>
    <row r="82" spans="2:2">
      <c r="B82" s="23"/>
    </row>
    <row r="83" spans="2:2">
      <c r="B83" s="23"/>
    </row>
    <row r="84" spans="2:2">
      <c r="B84" s="23"/>
    </row>
    <row r="85" spans="2:2">
      <c r="B85" s="23"/>
    </row>
    <row r="86" spans="2:2">
      <c r="B86" s="23"/>
    </row>
    <row r="87" spans="2:2">
      <c r="B87" s="23"/>
    </row>
    <row r="88" spans="2:2">
      <c r="B88" s="23"/>
    </row>
  </sheetData>
  <pageMargins left="0.70866141732283472" right="0.70866141732283472" top="0.74803149606299213" bottom="0.74803149606299213" header="0.31496062992125984" footer="0.31496062992125984"/>
  <pageSetup paperSize="9" orientation="landscape" r:id="rId1"/>
  <rowBreaks count="1" manualBreakCount="1">
    <brk id="57" max="7" man="1"/>
  </rowBreaks>
  <colBreaks count="1" manualBreakCount="1">
    <brk id="8" min="1" max="86"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I88"/>
  <sheetViews>
    <sheetView showGridLines="0" view="pageBreakPreview" zoomScaleNormal="85" zoomScaleSheetLayoutView="100" workbookViewId="0">
      <selection sqref="A1:H72"/>
    </sheetView>
  </sheetViews>
  <sheetFormatPr defaultColWidth="9.140625" defaultRowHeight="12"/>
  <cols>
    <col min="1" max="1" width="62" style="997" customWidth="1"/>
    <col min="2" max="2" width="7.85546875" style="988" customWidth="1"/>
    <col min="3" max="3" width="7.7109375" style="996" customWidth="1"/>
    <col min="4" max="4" width="10.42578125" style="996" bestFit="1" customWidth="1"/>
    <col min="5" max="5" width="8.85546875" style="996" bestFit="1" customWidth="1"/>
    <col min="6" max="6" width="12.28515625" style="996" bestFit="1" customWidth="1"/>
    <col min="7" max="7" width="9.7109375" style="996" bestFit="1" customWidth="1"/>
    <col min="8" max="8" width="7.42578125" style="996" customWidth="1"/>
    <col min="9" max="9" width="20.5703125" style="997" customWidth="1"/>
    <col min="10" max="16384" width="9.140625" style="997"/>
  </cols>
  <sheetData>
    <row r="1" spans="1:8">
      <c r="A1" s="1189" t="s">
        <v>146</v>
      </c>
      <c r="B1" s="1122"/>
      <c r="C1" s="1123"/>
      <c r="D1" s="1123"/>
      <c r="E1" s="1123"/>
      <c r="F1" s="1123"/>
      <c r="G1" s="1123"/>
      <c r="H1" s="1123"/>
    </row>
    <row r="2" spans="1:8">
      <c r="A2" s="1190" t="s">
        <v>2689</v>
      </c>
      <c r="B2" s="1122"/>
      <c r="C2" s="1123"/>
      <c r="D2" s="1123"/>
      <c r="E2" s="1123"/>
      <c r="F2" s="1123"/>
      <c r="G2" s="1123"/>
      <c r="H2" s="1123"/>
    </row>
    <row r="3" spans="1:8">
      <c r="A3" s="1191" t="s">
        <v>37</v>
      </c>
      <c r="B3" s="1122"/>
      <c r="C3" s="1123"/>
      <c r="D3" s="1123"/>
      <c r="E3" s="1123"/>
      <c r="F3" s="1123"/>
      <c r="G3" s="1123"/>
      <c r="H3" s="1123"/>
    </row>
    <row r="4" spans="1:8">
      <c r="A4" s="1192"/>
      <c r="B4" s="1122"/>
      <c r="C4" s="1123"/>
      <c r="D4" s="1123"/>
      <c r="E4" s="1123"/>
      <c r="F4" s="1123"/>
      <c r="G4" s="1123"/>
      <c r="H4" s="1123"/>
    </row>
    <row r="5" spans="1:8" ht="24" customHeight="1">
      <c r="A5" s="1192"/>
      <c r="B5" s="1122"/>
      <c r="C5" s="1126" t="s">
        <v>1387</v>
      </c>
      <c r="D5" s="1126" t="s">
        <v>1388</v>
      </c>
      <c r="E5" s="1126" t="s">
        <v>1389</v>
      </c>
      <c r="F5" s="1122"/>
      <c r="G5" s="1122"/>
      <c r="H5" s="1126" t="s">
        <v>1390</v>
      </c>
    </row>
    <row r="6" spans="1:8">
      <c r="A6" s="1192"/>
      <c r="B6" s="1193"/>
      <c r="C6" s="1194" t="s">
        <v>19</v>
      </c>
      <c r="D6" s="1194" t="s">
        <v>357</v>
      </c>
      <c r="E6" s="1194" t="s">
        <v>358</v>
      </c>
      <c r="F6" s="1123"/>
      <c r="G6" s="1123"/>
      <c r="H6" s="1194" t="s">
        <v>341</v>
      </c>
    </row>
    <row r="7" spans="1:8">
      <c r="A7" s="1188" t="s">
        <v>1391</v>
      </c>
      <c r="B7" s="1193"/>
      <c r="C7" s="1132"/>
      <c r="D7" s="1132"/>
      <c r="E7" s="1132"/>
      <c r="F7" s="1123"/>
      <c r="G7" s="1123"/>
      <c r="H7" s="1132"/>
    </row>
    <row r="8" spans="1:8">
      <c r="A8" s="1195" t="s">
        <v>1355</v>
      </c>
      <c r="B8" s="1193" t="s">
        <v>50</v>
      </c>
      <c r="C8" s="1196"/>
      <c r="D8" s="1196"/>
      <c r="E8" s="1196"/>
      <c r="F8" s="1123"/>
      <c r="G8" s="1123"/>
      <c r="H8" s="1196"/>
    </row>
    <row r="9" spans="1:8">
      <c r="A9" s="1195" t="s">
        <v>1356</v>
      </c>
      <c r="B9" s="1193" t="s">
        <v>51</v>
      </c>
      <c r="C9" s="1196"/>
      <c r="D9" s="1196"/>
      <c r="E9" s="1196"/>
      <c r="F9" s="1123"/>
      <c r="G9" s="1123"/>
      <c r="H9" s="1196"/>
    </row>
    <row r="10" spans="1:8">
      <c r="A10" s="1150" t="s">
        <v>1357</v>
      </c>
      <c r="B10" s="1193" t="s">
        <v>52</v>
      </c>
      <c r="C10" s="1196"/>
      <c r="D10" s="1196"/>
      <c r="E10" s="1196"/>
      <c r="F10" s="1123"/>
      <c r="G10" s="1123"/>
      <c r="H10" s="1196"/>
    </row>
    <row r="11" spans="1:8">
      <c r="A11" s="1197" t="s">
        <v>1358</v>
      </c>
      <c r="B11" s="1193" t="s">
        <v>58</v>
      </c>
      <c r="C11" s="1196"/>
      <c r="D11" s="1196"/>
      <c r="E11" s="1196"/>
      <c r="F11" s="1123"/>
      <c r="G11" s="1123"/>
      <c r="H11" s="1196"/>
    </row>
    <row r="12" spans="1:8" ht="27" customHeight="1">
      <c r="A12" s="1198" t="s">
        <v>1392</v>
      </c>
      <c r="B12" s="1193"/>
      <c r="C12" s="1132"/>
      <c r="D12" s="1132"/>
      <c r="E12" s="1132"/>
      <c r="F12" s="1123"/>
      <c r="G12" s="1123"/>
      <c r="H12" s="1132"/>
    </row>
    <row r="13" spans="1:8" ht="13.5" customHeight="1">
      <c r="A13" s="1195" t="s">
        <v>1351</v>
      </c>
      <c r="B13" s="1193" t="s">
        <v>59</v>
      </c>
      <c r="C13" s="1196"/>
      <c r="D13" s="1196"/>
      <c r="E13" s="1196"/>
      <c r="F13" s="1123"/>
      <c r="G13" s="1199"/>
      <c r="H13" s="1196"/>
    </row>
    <row r="14" spans="1:8">
      <c r="A14" s="1195" t="s">
        <v>1266</v>
      </c>
      <c r="B14" s="1193" t="s">
        <v>60</v>
      </c>
      <c r="C14" s="1196"/>
      <c r="D14" s="1196"/>
      <c r="E14" s="1196"/>
      <c r="F14" s="1123"/>
      <c r="G14" s="1199"/>
      <c r="H14" s="1196"/>
    </row>
    <row r="15" spans="1:8">
      <c r="A15" s="1197" t="s">
        <v>535</v>
      </c>
      <c r="B15" s="1193" t="s">
        <v>68</v>
      </c>
      <c r="C15" s="1196"/>
      <c r="D15" s="1196"/>
      <c r="E15" s="1196"/>
      <c r="F15" s="1123"/>
      <c r="G15" s="1199"/>
      <c r="H15" s="1196"/>
    </row>
    <row r="16" spans="1:8" ht="24">
      <c r="A16" s="1188" t="s">
        <v>2704</v>
      </c>
      <c r="B16" s="1193"/>
      <c r="C16" s="1132"/>
      <c r="D16" s="1132"/>
      <c r="E16" s="1132"/>
      <c r="F16" s="1123"/>
      <c r="G16" s="1123"/>
      <c r="H16" s="1132"/>
    </row>
    <row r="17" spans="1:9">
      <c r="A17" s="1195" t="s">
        <v>1393</v>
      </c>
      <c r="B17" s="1200" t="s">
        <v>69</v>
      </c>
      <c r="C17" s="1196"/>
      <c r="D17" s="1196"/>
      <c r="E17" s="1196"/>
      <c r="F17" s="1123"/>
      <c r="G17" s="1199"/>
      <c r="H17" s="1196"/>
    </row>
    <row r="18" spans="1:9">
      <c r="A18" s="1195" t="s">
        <v>1359</v>
      </c>
      <c r="B18" s="1193" t="s">
        <v>70</v>
      </c>
      <c r="C18" s="1196"/>
      <c r="D18" s="1196"/>
      <c r="E18" s="1196"/>
      <c r="F18" s="1123"/>
      <c r="G18" s="1199"/>
      <c r="H18" s="1196"/>
    </row>
    <row r="19" spans="1:9" ht="24">
      <c r="A19" s="1188" t="s">
        <v>2705</v>
      </c>
      <c r="B19" s="1193" t="s">
        <v>78</v>
      </c>
      <c r="C19" s="1196"/>
      <c r="D19" s="1196"/>
      <c r="E19" s="1196"/>
      <c r="F19" s="1123"/>
      <c r="G19" s="1199"/>
      <c r="H19" s="1196"/>
    </row>
    <row r="20" spans="1:9">
      <c r="A20" s="1192"/>
      <c r="B20" s="1201"/>
      <c r="C20" s="1123"/>
      <c r="D20" s="1123"/>
      <c r="E20" s="1123"/>
      <c r="F20" s="1123"/>
      <c r="G20" s="1123"/>
      <c r="H20" s="1123"/>
    </row>
    <row r="21" spans="1:9" ht="32.25" customHeight="1">
      <c r="A21" s="1192"/>
      <c r="B21" s="1201"/>
      <c r="C21" s="1126" t="s">
        <v>1387</v>
      </c>
      <c r="D21" s="1126" t="s">
        <v>1394</v>
      </c>
      <c r="E21" s="1126" t="s">
        <v>1395</v>
      </c>
      <c r="F21" s="1126" t="s">
        <v>1396</v>
      </c>
      <c r="G21" s="1126" t="s">
        <v>1397</v>
      </c>
      <c r="H21" s="1126" t="s">
        <v>1390</v>
      </c>
      <c r="I21" s="1000"/>
    </row>
    <row r="22" spans="1:9">
      <c r="A22" s="1192"/>
      <c r="B22" s="1193"/>
      <c r="C22" s="1194" t="s">
        <v>19</v>
      </c>
      <c r="D22" s="1194" t="s">
        <v>342</v>
      </c>
      <c r="E22" s="1194" t="s">
        <v>343</v>
      </c>
      <c r="F22" s="1194" t="s">
        <v>344</v>
      </c>
      <c r="G22" s="1194" t="s">
        <v>349</v>
      </c>
      <c r="H22" s="1194" t="s">
        <v>341</v>
      </c>
      <c r="I22" s="1001"/>
    </row>
    <row r="23" spans="1:9">
      <c r="A23" s="1198" t="s">
        <v>1398</v>
      </c>
      <c r="B23" s="1193"/>
      <c r="C23" s="1132"/>
      <c r="D23" s="1132"/>
      <c r="E23" s="1132"/>
      <c r="F23" s="1132"/>
      <c r="G23" s="1132"/>
      <c r="H23" s="1132"/>
      <c r="I23" s="1001"/>
    </row>
    <row r="24" spans="1:9">
      <c r="A24" s="1202" t="s">
        <v>1351</v>
      </c>
      <c r="B24" s="1193" t="s">
        <v>79</v>
      </c>
      <c r="C24" s="1196"/>
      <c r="D24" s="1196"/>
      <c r="E24" s="1196"/>
      <c r="F24" s="1196"/>
      <c r="G24" s="1196"/>
      <c r="H24" s="1196"/>
      <c r="I24" s="1001"/>
    </row>
    <row r="25" spans="1:9" ht="15.75" customHeight="1">
      <c r="A25" s="1202" t="s">
        <v>1266</v>
      </c>
      <c r="B25" s="1193" t="s">
        <v>80</v>
      </c>
      <c r="C25" s="1196"/>
      <c r="D25" s="1196"/>
      <c r="E25" s="1196"/>
      <c r="F25" s="1196"/>
      <c r="G25" s="1196"/>
      <c r="H25" s="1196"/>
      <c r="I25" s="1001"/>
    </row>
    <row r="26" spans="1:9">
      <c r="A26" s="1202" t="s">
        <v>1267</v>
      </c>
      <c r="B26" s="1193" t="s">
        <v>81</v>
      </c>
      <c r="C26" s="1196"/>
      <c r="D26" s="1196"/>
      <c r="E26" s="1196"/>
      <c r="F26" s="1196"/>
      <c r="G26" s="1196"/>
      <c r="H26" s="1196"/>
      <c r="I26" s="1001"/>
    </row>
    <row r="27" spans="1:9">
      <c r="A27" s="1197" t="s">
        <v>1365</v>
      </c>
      <c r="B27" s="1193" t="s">
        <v>85</v>
      </c>
      <c r="C27" s="1196"/>
      <c r="D27" s="1196"/>
      <c r="E27" s="1196"/>
      <c r="F27" s="1196"/>
      <c r="G27" s="1196"/>
      <c r="H27" s="1196"/>
      <c r="I27" s="1001"/>
    </row>
    <row r="28" spans="1:9">
      <c r="A28" s="1203"/>
      <c r="B28" s="1201"/>
      <c r="C28" s="1204"/>
      <c r="D28" s="1204"/>
      <c r="E28" s="1204"/>
      <c r="F28" s="1204"/>
      <c r="G28" s="1204"/>
      <c r="H28" s="1204"/>
      <c r="I28" s="1001"/>
    </row>
    <row r="29" spans="1:9" ht="29.25" customHeight="1">
      <c r="A29" s="1192"/>
      <c r="B29" s="1122"/>
      <c r="C29" s="1126" t="s">
        <v>1387</v>
      </c>
      <c r="D29" s="1123"/>
      <c r="E29" s="1123"/>
      <c r="F29" s="1123"/>
      <c r="G29" s="1123"/>
      <c r="H29" s="1126" t="s">
        <v>1390</v>
      </c>
    </row>
    <row r="30" spans="1:9">
      <c r="A30" s="1205"/>
      <c r="B30" s="1204"/>
      <c r="C30" s="1194" t="s">
        <v>19</v>
      </c>
      <c r="D30" s="1123"/>
      <c r="E30" s="1123"/>
      <c r="F30" s="1123"/>
      <c r="G30" s="1123"/>
      <c r="H30" s="1194" t="s">
        <v>341</v>
      </c>
    </row>
    <row r="31" spans="1:9">
      <c r="A31" s="1198" t="s">
        <v>1272</v>
      </c>
      <c r="B31" s="1193" t="s">
        <v>128</v>
      </c>
      <c r="C31" s="1196"/>
      <c r="D31" s="1123"/>
      <c r="E31" s="1123"/>
      <c r="F31" s="1123"/>
      <c r="G31" s="1123"/>
      <c r="H31" s="1196"/>
    </row>
    <row r="32" spans="1:9">
      <c r="A32" s="1192"/>
      <c r="B32" s="1122"/>
      <c r="C32" s="1123"/>
      <c r="D32" s="1123"/>
      <c r="E32" s="1123"/>
      <c r="F32" s="1123"/>
      <c r="G32" s="1123"/>
      <c r="H32" s="1123"/>
    </row>
    <row r="33" spans="1:9" ht="27" customHeight="1">
      <c r="A33" s="1192"/>
      <c r="B33" s="1122"/>
      <c r="C33" s="1126" t="s">
        <v>1387</v>
      </c>
      <c r="D33" s="1126" t="s">
        <v>1388</v>
      </c>
      <c r="E33" s="1126" t="s">
        <v>1389</v>
      </c>
      <c r="F33" s="1122"/>
      <c r="G33" s="1122"/>
      <c r="H33" s="1126" t="s">
        <v>1390</v>
      </c>
    </row>
    <row r="34" spans="1:9">
      <c r="A34" s="1192"/>
      <c r="B34" s="1122"/>
      <c r="C34" s="1194" t="s">
        <v>19</v>
      </c>
      <c r="D34" s="1194" t="s">
        <v>357</v>
      </c>
      <c r="E34" s="1194" t="s">
        <v>358</v>
      </c>
      <c r="F34" s="1123"/>
      <c r="G34" s="1123"/>
      <c r="H34" s="1193"/>
    </row>
    <row r="35" spans="1:9">
      <c r="A35" s="1198" t="s">
        <v>1399</v>
      </c>
      <c r="B35" s="1193"/>
      <c r="C35" s="1132"/>
      <c r="D35" s="1132"/>
      <c r="E35" s="1132"/>
      <c r="F35" s="1123"/>
      <c r="G35" s="1123"/>
      <c r="H35" s="1132"/>
    </row>
    <row r="36" spans="1:9">
      <c r="A36" s="1202" t="s">
        <v>1351</v>
      </c>
      <c r="B36" s="1193" t="s">
        <v>93</v>
      </c>
      <c r="C36" s="1196"/>
      <c r="D36" s="1196"/>
      <c r="E36" s="1196"/>
      <c r="F36" s="1123"/>
      <c r="G36" s="1123"/>
      <c r="H36" s="1196"/>
    </row>
    <row r="37" spans="1:9">
      <c r="A37" s="1202" t="s">
        <v>1266</v>
      </c>
      <c r="B37" s="1193" t="s">
        <v>94</v>
      </c>
      <c r="C37" s="1196"/>
      <c r="D37" s="1196"/>
      <c r="E37" s="1196"/>
      <c r="F37" s="1123"/>
      <c r="G37" s="1123"/>
      <c r="H37" s="1196"/>
    </row>
    <row r="38" spans="1:9">
      <c r="A38" s="1202" t="s">
        <v>1400</v>
      </c>
      <c r="B38" s="1193" t="s">
        <v>95</v>
      </c>
      <c r="C38" s="1196"/>
      <c r="D38" s="1196"/>
      <c r="E38" s="1196"/>
      <c r="F38" s="1123"/>
      <c r="G38" s="1123"/>
      <c r="H38" s="1196"/>
    </row>
    <row r="39" spans="1:9">
      <c r="A39" s="1197" t="s">
        <v>1369</v>
      </c>
      <c r="B39" s="1193" t="s">
        <v>102</v>
      </c>
      <c r="C39" s="1196"/>
      <c r="D39" s="1196"/>
      <c r="E39" s="1196"/>
      <c r="F39" s="1123"/>
      <c r="G39" s="1123"/>
      <c r="H39" s="1196"/>
    </row>
    <row r="40" spans="1:9">
      <c r="A40" s="1198" t="s">
        <v>1401</v>
      </c>
      <c r="B40" s="1193"/>
      <c r="C40" s="1132"/>
      <c r="D40" s="1132"/>
      <c r="E40" s="1132"/>
      <c r="F40" s="1123"/>
      <c r="G40" s="1123"/>
      <c r="H40" s="1132"/>
    </row>
    <row r="41" spans="1:9">
      <c r="A41" s="1195" t="s">
        <v>1351</v>
      </c>
      <c r="B41" s="1193" t="s">
        <v>103</v>
      </c>
      <c r="C41" s="1196"/>
      <c r="D41" s="1196"/>
      <c r="E41" s="1196"/>
      <c r="F41" s="1123"/>
      <c r="G41" s="1123"/>
      <c r="H41" s="1196"/>
    </row>
    <row r="42" spans="1:9">
      <c r="A42" s="1195" t="s">
        <v>1266</v>
      </c>
      <c r="B42" s="1193" t="s">
        <v>104</v>
      </c>
      <c r="C42" s="1196"/>
      <c r="D42" s="1196"/>
      <c r="E42" s="1196"/>
      <c r="F42" s="1123"/>
      <c r="G42" s="1123"/>
      <c r="H42" s="1196"/>
    </row>
    <row r="43" spans="1:9">
      <c r="A43" s="1195" t="s">
        <v>1267</v>
      </c>
      <c r="B43" s="1193" t="s">
        <v>105</v>
      </c>
      <c r="C43" s="1196"/>
      <c r="D43" s="1196"/>
      <c r="E43" s="1196"/>
      <c r="F43" s="1123"/>
      <c r="G43" s="1123"/>
      <c r="H43" s="1196"/>
    </row>
    <row r="44" spans="1:9">
      <c r="A44" s="1197" t="s">
        <v>535</v>
      </c>
      <c r="B44" s="1193" t="s">
        <v>112</v>
      </c>
      <c r="C44" s="1196"/>
      <c r="D44" s="1196"/>
      <c r="E44" s="1196"/>
      <c r="F44" s="1123"/>
      <c r="G44" s="1123"/>
      <c r="H44" s="1196"/>
    </row>
    <row r="45" spans="1:9">
      <c r="A45" s="1192"/>
      <c r="B45" s="1122"/>
      <c r="C45" s="1206"/>
      <c r="D45" s="1206"/>
      <c r="E45" s="1206"/>
      <c r="F45" s="1206"/>
      <c r="G45" s="1206"/>
      <c r="H45" s="1206"/>
    </row>
    <row r="46" spans="1:9" ht="27.75" customHeight="1">
      <c r="A46" s="1192"/>
      <c r="B46" s="1193"/>
      <c r="C46" s="1126" t="s">
        <v>1387</v>
      </c>
      <c r="D46" s="1126" t="s">
        <v>1394</v>
      </c>
      <c r="E46" s="1126" t="s">
        <v>1395</v>
      </c>
      <c r="F46" s="1126" t="s">
        <v>1396</v>
      </c>
      <c r="G46" s="1126" t="s">
        <v>1397</v>
      </c>
      <c r="H46" s="1126" t="s">
        <v>1390</v>
      </c>
      <c r="I46" s="1002"/>
    </row>
    <row r="47" spans="1:9">
      <c r="A47" s="1192"/>
      <c r="B47" s="1193"/>
      <c r="C47" s="1194" t="s">
        <v>19</v>
      </c>
      <c r="D47" s="1194" t="s">
        <v>342</v>
      </c>
      <c r="E47" s="1194" t="s">
        <v>343</v>
      </c>
      <c r="F47" s="1194" t="s">
        <v>344</v>
      </c>
      <c r="G47" s="1194" t="s">
        <v>349</v>
      </c>
      <c r="H47" s="1194" t="s">
        <v>341</v>
      </c>
      <c r="I47" s="1002"/>
    </row>
    <row r="48" spans="1:9">
      <c r="A48" s="1198" t="s">
        <v>1402</v>
      </c>
      <c r="B48" s="1193"/>
      <c r="C48" s="1132"/>
      <c r="D48" s="1132"/>
      <c r="E48" s="1132"/>
      <c r="F48" s="1132"/>
      <c r="G48" s="1132"/>
      <c r="H48" s="1132"/>
      <c r="I48" s="1002"/>
    </row>
    <row r="49" spans="1:9">
      <c r="A49" s="1202" t="s">
        <v>1351</v>
      </c>
      <c r="B49" s="1193" t="s">
        <v>113</v>
      </c>
      <c r="C49" s="1196"/>
      <c r="D49" s="1196"/>
      <c r="E49" s="1196"/>
      <c r="F49" s="1196"/>
      <c r="G49" s="1196"/>
      <c r="H49" s="1196"/>
      <c r="I49" s="1000"/>
    </row>
    <row r="50" spans="1:9">
      <c r="A50" s="1202" t="s">
        <v>1266</v>
      </c>
      <c r="B50" s="1193" t="s">
        <v>114</v>
      </c>
      <c r="C50" s="1196"/>
      <c r="D50" s="1196"/>
      <c r="E50" s="1196"/>
      <c r="F50" s="1196"/>
      <c r="G50" s="1196"/>
      <c r="H50" s="1196"/>
      <c r="I50" s="1000"/>
    </row>
    <row r="51" spans="1:9">
      <c r="A51" s="1202" t="s">
        <v>1267</v>
      </c>
      <c r="B51" s="1193" t="s">
        <v>115</v>
      </c>
      <c r="C51" s="1196"/>
      <c r="D51" s="1196"/>
      <c r="E51" s="1196"/>
      <c r="F51" s="1196"/>
      <c r="G51" s="1196"/>
      <c r="H51" s="1196"/>
      <c r="I51" s="1000"/>
    </row>
    <row r="52" spans="1:9">
      <c r="A52" s="1197" t="s">
        <v>1403</v>
      </c>
      <c r="B52" s="1193" t="s">
        <v>238</v>
      </c>
      <c r="C52" s="1196"/>
      <c r="D52" s="1196"/>
      <c r="E52" s="1196"/>
      <c r="F52" s="1196"/>
      <c r="G52" s="1196"/>
      <c r="H52" s="1196"/>
      <c r="I52" s="1000"/>
    </row>
    <row r="53" spans="1:9">
      <c r="A53" s="1192"/>
      <c r="B53" s="1122"/>
      <c r="C53" s="1123"/>
      <c r="D53" s="1123"/>
      <c r="E53" s="1123"/>
      <c r="F53" s="1123"/>
      <c r="G53" s="1123"/>
      <c r="H53" s="1123"/>
    </row>
    <row r="54" spans="1:9" ht="24" customHeight="1">
      <c r="A54" s="1205"/>
      <c r="B54" s="1204"/>
      <c r="C54" s="1126" t="s">
        <v>1387</v>
      </c>
      <c r="D54" s="1123"/>
      <c r="E54" s="1123"/>
      <c r="F54" s="1123"/>
      <c r="G54" s="1123"/>
      <c r="H54" s="1126" t="s">
        <v>1390</v>
      </c>
    </row>
    <row r="55" spans="1:9">
      <c r="A55" s="1205"/>
      <c r="B55" s="1204"/>
      <c r="C55" s="1194" t="s">
        <v>19</v>
      </c>
      <c r="D55" s="1123"/>
      <c r="E55" s="1204"/>
      <c r="F55" s="1123"/>
      <c r="G55" s="1123"/>
      <c r="H55" s="1194" t="s">
        <v>341</v>
      </c>
    </row>
    <row r="56" spans="1:9">
      <c r="A56" s="1198" t="s">
        <v>1276</v>
      </c>
      <c r="B56" s="1193" t="s">
        <v>248</v>
      </c>
      <c r="C56" s="1196"/>
      <c r="D56" s="1123"/>
      <c r="E56" s="1204"/>
      <c r="F56" s="1123"/>
      <c r="G56" s="1123"/>
      <c r="H56" s="1196"/>
    </row>
    <row r="57" spans="1:9">
      <c r="A57" s="1192"/>
      <c r="B57" s="1122"/>
      <c r="C57" s="1123"/>
      <c r="D57" s="1123"/>
      <c r="E57" s="1123"/>
      <c r="F57" s="1123"/>
      <c r="G57" s="1123"/>
      <c r="H57" s="1123"/>
    </row>
    <row r="58" spans="1:9" ht="27.75" customHeight="1">
      <c r="A58" s="1192"/>
      <c r="B58" s="1193"/>
      <c r="C58" s="1126" t="s">
        <v>1387</v>
      </c>
      <c r="D58" s="1126" t="s">
        <v>1394</v>
      </c>
      <c r="E58" s="1126" t="s">
        <v>1395</v>
      </c>
      <c r="F58" s="1126" t="s">
        <v>1396</v>
      </c>
      <c r="G58" s="1123"/>
      <c r="H58" s="1126" t="s">
        <v>1390</v>
      </c>
      <c r="I58" s="1002"/>
    </row>
    <row r="59" spans="1:9">
      <c r="A59" s="1192"/>
      <c r="B59" s="1193"/>
      <c r="C59" s="1194" t="s">
        <v>19</v>
      </c>
      <c r="D59" s="1194" t="s">
        <v>342</v>
      </c>
      <c r="E59" s="1194" t="s">
        <v>343</v>
      </c>
      <c r="F59" s="1194" t="s">
        <v>344</v>
      </c>
      <c r="G59" s="1123"/>
      <c r="H59" s="1194" t="s">
        <v>341</v>
      </c>
    </row>
    <row r="60" spans="1:9" ht="24">
      <c r="A60" s="1207" t="s">
        <v>1404</v>
      </c>
      <c r="B60" s="1193"/>
      <c r="C60" s="1132"/>
      <c r="D60" s="1132"/>
      <c r="E60" s="1132"/>
      <c r="F60" s="1132"/>
      <c r="G60" s="1123"/>
      <c r="H60" s="1132"/>
    </row>
    <row r="61" spans="1:9">
      <c r="A61" s="1202" t="s">
        <v>1405</v>
      </c>
      <c r="B61" s="1193" t="s">
        <v>434</v>
      </c>
      <c r="C61" s="1196"/>
      <c r="D61" s="1196"/>
      <c r="E61" s="1196"/>
      <c r="F61" s="1196"/>
      <c r="G61" s="1123"/>
      <c r="H61" s="1196"/>
    </row>
    <row r="62" spans="1:9">
      <c r="A62" s="1202" t="s">
        <v>1406</v>
      </c>
      <c r="B62" s="1193" t="s">
        <v>573</v>
      </c>
      <c r="C62" s="1196"/>
      <c r="D62" s="1196"/>
      <c r="E62" s="1196"/>
      <c r="F62" s="1196"/>
      <c r="G62" s="1123"/>
      <c r="H62" s="1196"/>
    </row>
    <row r="63" spans="1:9">
      <c r="A63" s="1202" t="s">
        <v>1266</v>
      </c>
      <c r="B63" s="1193" t="s">
        <v>574</v>
      </c>
      <c r="C63" s="1196"/>
      <c r="D63" s="1196"/>
      <c r="E63" s="1196"/>
      <c r="F63" s="1196"/>
      <c r="G63" s="1123"/>
      <c r="H63" s="1196"/>
    </row>
    <row r="64" spans="1:9">
      <c r="A64" s="1202" t="s">
        <v>1267</v>
      </c>
      <c r="B64" s="1193" t="s">
        <v>575</v>
      </c>
      <c r="C64" s="1196"/>
      <c r="D64" s="1196"/>
      <c r="E64" s="1196"/>
      <c r="F64" s="1196"/>
      <c r="G64" s="1123"/>
      <c r="H64" s="1196"/>
    </row>
    <row r="65" spans="1:9" ht="24">
      <c r="A65" s="1208" t="s">
        <v>1407</v>
      </c>
      <c r="B65" s="1193" t="s">
        <v>577</v>
      </c>
      <c r="C65" s="1196"/>
      <c r="D65" s="1196"/>
      <c r="E65" s="1196"/>
      <c r="F65" s="1196"/>
      <c r="G65" s="1123"/>
      <c r="H65" s="1196"/>
    </row>
    <row r="66" spans="1:9" s="1000" customFormat="1">
      <c r="A66" s="1197"/>
      <c r="B66" s="1193"/>
      <c r="C66" s="1204"/>
      <c r="D66" s="1204"/>
      <c r="E66" s="1204"/>
      <c r="F66" s="1204"/>
      <c r="G66" s="1199"/>
      <c r="H66" s="1204"/>
    </row>
    <row r="67" spans="1:9" ht="36">
      <c r="A67" s="1192"/>
      <c r="B67" s="1193"/>
      <c r="C67" s="1126" t="s">
        <v>1387</v>
      </c>
      <c r="D67" s="1126" t="s">
        <v>1408</v>
      </c>
      <c r="E67" s="1126" t="s">
        <v>1409</v>
      </c>
      <c r="F67" s="1126" t="s">
        <v>1410</v>
      </c>
      <c r="G67" s="1123"/>
      <c r="H67" s="1126" t="s">
        <v>1390</v>
      </c>
      <c r="I67" s="1002"/>
    </row>
    <row r="68" spans="1:9" s="1000" customFormat="1">
      <c r="A68" s="1197"/>
      <c r="B68" s="1193"/>
      <c r="C68" s="1194" t="s">
        <v>19</v>
      </c>
      <c r="D68" s="1194" t="s">
        <v>350</v>
      </c>
      <c r="E68" s="1194" t="s">
        <v>351</v>
      </c>
      <c r="F68" s="1194" t="s">
        <v>552</v>
      </c>
      <c r="G68" s="1123"/>
      <c r="H68" s="1194" t="s">
        <v>341</v>
      </c>
    </row>
    <row r="69" spans="1:9">
      <c r="A69" s="1209" t="s">
        <v>1411</v>
      </c>
      <c r="B69" s="1210"/>
      <c r="C69" s="1132"/>
      <c r="D69" s="1132"/>
      <c r="E69" s="1132"/>
      <c r="F69" s="1132"/>
      <c r="G69" s="1123"/>
      <c r="H69" s="1132"/>
    </row>
    <row r="70" spans="1:9">
      <c r="A70" s="1202" t="s">
        <v>1266</v>
      </c>
      <c r="B70" s="1193" t="s">
        <v>1412</v>
      </c>
      <c r="C70" s="1196"/>
      <c r="D70" s="1196"/>
      <c r="E70" s="1196"/>
      <c r="F70" s="1196"/>
      <c r="G70" s="1123"/>
      <c r="H70" s="1196"/>
    </row>
    <row r="71" spans="1:9">
      <c r="A71" s="1202" t="s">
        <v>1267</v>
      </c>
      <c r="B71" s="1193" t="s">
        <v>1413</v>
      </c>
      <c r="C71" s="1196"/>
      <c r="D71" s="1196"/>
      <c r="E71" s="1196"/>
      <c r="F71" s="1196"/>
      <c r="G71" s="1123"/>
      <c r="H71" s="1196"/>
    </row>
    <row r="72" spans="1:9">
      <c r="A72" s="1197" t="s">
        <v>1292</v>
      </c>
      <c r="B72" s="1193" t="s">
        <v>579</v>
      </c>
      <c r="C72" s="1196"/>
      <c r="D72" s="1196"/>
      <c r="E72" s="1196"/>
      <c r="F72" s="1196"/>
      <c r="G72" s="1123"/>
      <c r="H72" s="1196"/>
    </row>
    <row r="73" spans="1:9">
      <c r="A73" s="998"/>
      <c r="B73" s="1003"/>
      <c r="C73" s="999"/>
      <c r="D73" s="999"/>
      <c r="E73" s="999"/>
      <c r="F73" s="999"/>
      <c r="G73" s="999"/>
    </row>
    <row r="82" spans="2:2">
      <c r="B82" s="996"/>
    </row>
    <row r="83" spans="2:2">
      <c r="B83" s="996"/>
    </row>
    <row r="84" spans="2:2">
      <c r="B84" s="996"/>
    </row>
    <row r="85" spans="2:2">
      <c r="B85" s="996"/>
    </row>
    <row r="86" spans="2:2">
      <c r="B86" s="996"/>
    </row>
    <row r="87" spans="2:2">
      <c r="B87" s="996"/>
    </row>
    <row r="88" spans="2:2">
      <c r="B88" s="996"/>
    </row>
  </sheetData>
  <pageMargins left="0.70866141732283472" right="0.70866141732283472" top="0.74803149606299213" bottom="0.74803149606299213" header="0.31496062992125984" footer="0.31496062992125984"/>
  <pageSetup paperSize="9" orientation="landscape" r:id="rId1"/>
  <rowBreaks count="1" manualBreakCount="1">
    <brk id="57" max="7" man="1"/>
  </rowBreaks>
  <colBreaks count="1" manualBreakCount="1">
    <brk id="8" min="1" max="86"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S55"/>
  <sheetViews>
    <sheetView showGridLines="0" view="pageBreakPreview" zoomScaleNormal="85" zoomScaleSheetLayoutView="100" workbookViewId="0">
      <selection activeCell="F28" sqref="F28"/>
    </sheetView>
  </sheetViews>
  <sheetFormatPr defaultColWidth="9.140625" defaultRowHeight="12"/>
  <cols>
    <col min="1" max="1" width="36.85546875" style="13" customWidth="1"/>
    <col min="2" max="2" width="7.5703125" style="23" customWidth="1"/>
    <col min="3" max="3" width="11.7109375" style="23" customWidth="1"/>
    <col min="4" max="4" width="11.28515625" style="23" customWidth="1"/>
    <col min="5" max="5" width="13.5703125" style="23" bestFit="1" customWidth="1"/>
    <col min="6" max="6" width="12" style="23" customWidth="1"/>
    <col min="7" max="7" width="17.42578125" style="23" customWidth="1"/>
    <col min="8" max="8" width="10.28515625" style="23" customWidth="1"/>
    <col min="9" max="9" width="13.140625" style="23" bestFit="1" customWidth="1"/>
    <col min="10" max="10" width="16.140625" style="23" customWidth="1"/>
    <col min="11" max="11" width="16.42578125" style="23" customWidth="1"/>
    <col min="12" max="12" width="10.140625" style="23" customWidth="1"/>
    <col min="13" max="13" width="16" style="23" customWidth="1"/>
    <col min="14" max="14" width="15.85546875" style="23" customWidth="1"/>
    <col min="15" max="15" width="14.42578125" style="23" customWidth="1"/>
    <col min="16" max="16" width="17.28515625" style="23" customWidth="1"/>
    <col min="17" max="17" width="14.28515625" style="23" customWidth="1"/>
    <col min="18" max="18" width="18.42578125" style="23" customWidth="1"/>
    <col min="19" max="19" width="15.28515625" style="23" customWidth="1"/>
    <col min="20" max="16384" width="9.140625" style="23"/>
  </cols>
  <sheetData>
    <row r="1" spans="1:19">
      <c r="A1" s="26" t="s">
        <v>146</v>
      </c>
    </row>
    <row r="2" spans="1:19">
      <c r="A2" s="27" t="s">
        <v>191</v>
      </c>
    </row>
    <row r="3" spans="1:19">
      <c r="A3" s="26" t="s">
        <v>38</v>
      </c>
    </row>
    <row r="4" spans="1:19">
      <c r="B4" s="496"/>
      <c r="C4" s="496"/>
      <c r="D4" s="496"/>
      <c r="E4" s="496"/>
      <c r="F4" s="496"/>
      <c r="G4" s="496"/>
      <c r="H4" s="496"/>
    </row>
    <row r="5" spans="1:19" s="19" customFormat="1" ht="24">
      <c r="A5" s="556" t="s">
        <v>1414</v>
      </c>
      <c r="B5" s="557" t="s">
        <v>1415</v>
      </c>
      <c r="C5" s="557" t="s">
        <v>1416</v>
      </c>
      <c r="D5" s="557" t="s">
        <v>1417</v>
      </c>
      <c r="E5" s="43" t="s">
        <v>1418</v>
      </c>
      <c r="F5" s="557" t="s">
        <v>1419</v>
      </c>
      <c r="G5" s="43" t="s">
        <v>1420</v>
      </c>
      <c r="H5" s="26" t="s">
        <v>697</v>
      </c>
      <c r="I5" s="23"/>
      <c r="J5" s="23"/>
      <c r="K5" s="23"/>
      <c r="L5" s="23"/>
      <c r="M5" s="23"/>
    </row>
    <row r="6" spans="1:19" s="19" customFormat="1">
      <c r="A6" s="43" t="s">
        <v>19</v>
      </c>
      <c r="B6" s="43" t="s">
        <v>357</v>
      </c>
      <c r="C6" s="43" t="s">
        <v>358</v>
      </c>
      <c r="D6" s="43" t="s">
        <v>339</v>
      </c>
      <c r="E6" s="43" t="s">
        <v>342</v>
      </c>
      <c r="F6" s="43" t="s">
        <v>343</v>
      </c>
      <c r="G6" s="43" t="s">
        <v>344</v>
      </c>
      <c r="H6" s="23"/>
      <c r="I6" s="23"/>
      <c r="J6" s="23"/>
      <c r="K6" s="23"/>
      <c r="L6" s="23"/>
      <c r="M6" s="23"/>
      <c r="N6" s="400"/>
      <c r="O6" s="400"/>
      <c r="P6" s="400"/>
      <c r="Q6" s="400"/>
      <c r="R6" s="400"/>
      <c r="S6" s="132"/>
    </row>
    <row r="7" spans="1:19" s="19" customFormat="1">
      <c r="A7" s="558"/>
      <c r="B7" s="495"/>
      <c r="C7" s="495"/>
      <c r="D7" s="495"/>
      <c r="E7" s="495"/>
      <c r="F7" s="495"/>
      <c r="G7" s="495"/>
      <c r="H7" s="23"/>
      <c r="I7" s="23"/>
      <c r="J7" s="23"/>
      <c r="K7" s="23"/>
      <c r="L7" s="23"/>
      <c r="M7" s="23"/>
    </row>
    <row r="8" spans="1:19">
      <c r="B8" s="496"/>
      <c r="C8" s="496"/>
      <c r="D8" s="496"/>
      <c r="E8" s="496"/>
      <c r="F8" s="496"/>
      <c r="G8" s="496"/>
      <c r="H8" s="496"/>
    </row>
    <row r="9" spans="1:19" s="19" customFormat="1" ht="36">
      <c r="A9" s="43" t="s">
        <v>706</v>
      </c>
      <c r="B9" s="43" t="s">
        <v>1421</v>
      </c>
      <c r="C9" s="43" t="s">
        <v>1422</v>
      </c>
      <c r="D9" s="43" t="s">
        <v>1423</v>
      </c>
      <c r="E9" s="43" t="s">
        <v>1424</v>
      </c>
      <c r="F9" s="43" t="s">
        <v>1425</v>
      </c>
    </row>
    <row r="10" spans="1:19" s="19" customFormat="1">
      <c r="A10" s="43" t="s">
        <v>349</v>
      </c>
      <c r="B10" s="43" t="s">
        <v>350</v>
      </c>
      <c r="C10" s="43" t="s">
        <v>351</v>
      </c>
      <c r="D10" s="43" t="s">
        <v>552</v>
      </c>
      <c r="E10" s="43" t="s">
        <v>553</v>
      </c>
      <c r="F10" s="43" t="s">
        <v>555</v>
      </c>
      <c r="N10" s="400"/>
      <c r="O10" s="400"/>
      <c r="P10" s="400"/>
      <c r="Q10" s="400"/>
      <c r="R10" s="400"/>
      <c r="S10" s="132"/>
    </row>
    <row r="11" spans="1:19" s="19" customFormat="1">
      <c r="A11" s="495"/>
      <c r="B11" s="495"/>
      <c r="C11" s="495"/>
      <c r="D11" s="495"/>
      <c r="E11" s="495"/>
      <c r="F11" s="495"/>
    </row>
    <row r="12" spans="1:19" s="19" customFormat="1">
      <c r="A12" s="559"/>
      <c r="B12" s="496"/>
      <c r="C12" s="496"/>
      <c r="D12" s="496"/>
      <c r="E12" s="496"/>
      <c r="F12" s="496"/>
      <c r="G12" s="496"/>
      <c r="H12" s="496"/>
      <c r="I12" s="496"/>
      <c r="J12" s="496"/>
      <c r="K12" s="496"/>
      <c r="L12" s="496"/>
      <c r="M12" s="496"/>
    </row>
    <row r="13" spans="1:19" s="19" customFormat="1"/>
    <row r="14" spans="1:19" s="19" customFormat="1" ht="39" customHeight="1">
      <c r="A14" s="556" t="s">
        <v>1426</v>
      </c>
      <c r="B14" s="557" t="s">
        <v>1415</v>
      </c>
      <c r="C14" s="557" t="s">
        <v>1418</v>
      </c>
      <c r="D14" s="557" t="s">
        <v>1419</v>
      </c>
      <c r="E14" s="43" t="s">
        <v>1420</v>
      </c>
      <c r="F14" s="43" t="s">
        <v>1421</v>
      </c>
      <c r="G14" s="43" t="s">
        <v>1422</v>
      </c>
      <c r="H14" s="43" t="s">
        <v>1423</v>
      </c>
    </row>
    <row r="15" spans="1:19" s="19" customFormat="1">
      <c r="A15" s="400" t="s">
        <v>645</v>
      </c>
      <c r="B15" s="43" t="s">
        <v>556</v>
      </c>
      <c r="C15" s="43" t="s">
        <v>592</v>
      </c>
      <c r="D15" s="43" t="s">
        <v>593</v>
      </c>
      <c r="E15" s="43" t="s">
        <v>594</v>
      </c>
      <c r="F15" s="43" t="s">
        <v>595</v>
      </c>
      <c r="G15" s="43" t="s">
        <v>596</v>
      </c>
      <c r="H15" s="43" t="s">
        <v>597</v>
      </c>
    </row>
    <row r="16" spans="1:19" s="19" customFormat="1">
      <c r="A16" s="558"/>
      <c r="B16" s="495"/>
      <c r="C16" s="64"/>
      <c r="D16" s="64"/>
      <c r="E16" s="64"/>
      <c r="F16" s="64"/>
      <c r="G16" s="64"/>
      <c r="H16" s="64"/>
    </row>
    <row r="17" spans="1:12" s="19" customFormat="1">
      <c r="A17" s="559"/>
      <c r="B17" s="496"/>
      <c r="C17" s="125"/>
      <c r="D17" s="125"/>
      <c r="E17" s="125"/>
      <c r="F17" s="125"/>
      <c r="G17" s="125"/>
      <c r="H17" s="125"/>
    </row>
    <row r="18" spans="1:12" s="19" customFormat="1"/>
    <row r="19" spans="1:12" s="19" customFormat="1" ht="36">
      <c r="A19" s="556" t="s">
        <v>1427</v>
      </c>
      <c r="B19" s="557" t="s">
        <v>1415</v>
      </c>
      <c r="C19" s="557" t="s">
        <v>1416</v>
      </c>
      <c r="D19" s="557" t="s">
        <v>1417</v>
      </c>
      <c r="E19" s="557" t="s">
        <v>1428</v>
      </c>
      <c r="F19" s="43" t="s">
        <v>1418</v>
      </c>
      <c r="G19" s="43" t="s">
        <v>1420</v>
      </c>
      <c r="H19" s="26" t="s">
        <v>697</v>
      </c>
    </row>
    <row r="20" spans="1:12" s="19" customFormat="1">
      <c r="A20" s="400" t="s">
        <v>598</v>
      </c>
      <c r="B20" s="43" t="s">
        <v>599</v>
      </c>
      <c r="C20" s="43" t="s">
        <v>698</v>
      </c>
      <c r="D20" s="43" t="s">
        <v>600</v>
      </c>
      <c r="E20" s="43" t="s">
        <v>708</v>
      </c>
      <c r="F20" s="43" t="s">
        <v>709</v>
      </c>
      <c r="G20" s="43" t="s">
        <v>711</v>
      </c>
    </row>
    <row r="21" spans="1:12" s="19" customFormat="1">
      <c r="A21" s="558"/>
      <c r="B21" s="495"/>
      <c r="C21" s="495"/>
      <c r="D21" s="495"/>
      <c r="E21" s="495"/>
      <c r="F21" s="495"/>
      <c r="G21" s="495"/>
    </row>
    <row r="22" spans="1:12" s="19" customFormat="1"/>
    <row r="23" spans="1:12" s="19" customFormat="1" ht="36">
      <c r="A23" s="43" t="s">
        <v>706</v>
      </c>
      <c r="B23" s="43" t="s">
        <v>1421</v>
      </c>
      <c r="C23" s="43" t="s">
        <v>1429</v>
      </c>
      <c r="D23" s="43" t="s">
        <v>1423</v>
      </c>
      <c r="E23" s="43" t="s">
        <v>1424</v>
      </c>
    </row>
    <row r="24" spans="1:12" s="19" customFormat="1">
      <c r="A24" s="43" t="s">
        <v>712</v>
      </c>
      <c r="B24" s="43" t="s">
        <v>713</v>
      </c>
      <c r="C24" s="43" t="s">
        <v>714</v>
      </c>
      <c r="D24" s="43" t="s">
        <v>715</v>
      </c>
      <c r="E24" s="43" t="s">
        <v>766</v>
      </c>
    </row>
    <row r="25" spans="1:12" s="19" customFormat="1">
      <c r="A25" s="495"/>
      <c r="B25" s="495"/>
      <c r="C25" s="495"/>
      <c r="D25" s="495"/>
      <c r="E25" s="495"/>
    </row>
    <row r="26" spans="1:12" s="19" customFormat="1">
      <c r="A26" s="559"/>
      <c r="B26" s="496"/>
      <c r="C26" s="496"/>
      <c r="D26" s="496"/>
      <c r="E26" s="496"/>
      <c r="F26" s="496"/>
      <c r="G26" s="496"/>
      <c r="H26" s="496"/>
      <c r="I26" s="496"/>
      <c r="J26" s="496"/>
      <c r="K26" s="496"/>
      <c r="L26" s="496"/>
    </row>
    <row r="27" spans="1:12" s="19" customFormat="1" ht="24">
      <c r="A27" s="556" t="s">
        <v>1430</v>
      </c>
      <c r="B27" s="43" t="s">
        <v>1415</v>
      </c>
      <c r="C27" s="557" t="s">
        <v>1417</v>
      </c>
      <c r="D27" s="43" t="s">
        <v>1351</v>
      </c>
      <c r="E27" s="43" t="s">
        <v>1266</v>
      </c>
      <c r="F27" s="43" t="s">
        <v>1267</v>
      </c>
      <c r="G27" s="43" t="s">
        <v>1431</v>
      </c>
    </row>
    <row r="28" spans="1:12" s="19" customFormat="1">
      <c r="A28" s="951" t="s">
        <v>1072</v>
      </c>
      <c r="B28" s="951" t="s">
        <v>1073</v>
      </c>
      <c r="C28" s="951" t="s">
        <v>1074</v>
      </c>
      <c r="D28" s="951" t="s">
        <v>1075</v>
      </c>
      <c r="E28" s="951" t="s">
        <v>1076</v>
      </c>
      <c r="F28" s="951" t="s">
        <v>1077</v>
      </c>
      <c r="G28" s="951" t="s">
        <v>1078</v>
      </c>
    </row>
    <row r="29" spans="1:12" s="19" customFormat="1">
      <c r="A29" s="558"/>
      <c r="B29" s="495"/>
      <c r="C29" s="495"/>
      <c r="D29" s="495"/>
      <c r="E29" s="495"/>
      <c r="F29" s="495"/>
      <c r="G29" s="495"/>
    </row>
    <row r="30" spans="1:12" s="19" customFormat="1"/>
    <row r="31" spans="1:12" s="19" customFormat="1" ht="27.75" customHeight="1">
      <c r="A31" s="1088" t="s">
        <v>1432</v>
      </c>
      <c r="B31" s="1088"/>
      <c r="C31" s="1088"/>
      <c r="D31" s="1088"/>
      <c r="E31" s="1088"/>
      <c r="F31" s="1088"/>
      <c r="G31" s="1088"/>
      <c r="H31" s="1088"/>
    </row>
    <row r="32" spans="1:12" s="19" customFormat="1" ht="21" customHeight="1">
      <c r="A32" s="466" t="s">
        <v>1433</v>
      </c>
      <c r="B32" s="43" t="s">
        <v>535</v>
      </c>
      <c r="C32" s="121"/>
    </row>
    <row r="33" spans="1:7" s="19" customFormat="1">
      <c r="A33" s="951" t="s">
        <v>1434</v>
      </c>
      <c r="B33" s="951" t="s">
        <v>1435</v>
      </c>
    </row>
    <row r="34" spans="1:7" s="19" customFormat="1">
      <c r="A34" s="558"/>
      <c r="B34" s="64"/>
      <c r="C34" s="125"/>
    </row>
    <row r="35" spans="1:7" s="19" customFormat="1"/>
    <row r="36" spans="1:7" s="19" customFormat="1" ht="24">
      <c r="A36" s="556" t="s">
        <v>1436</v>
      </c>
      <c r="B36" s="557" t="s">
        <v>1415</v>
      </c>
      <c r="C36" s="557" t="s">
        <v>1437</v>
      </c>
      <c r="D36" s="43" t="s">
        <v>1420</v>
      </c>
      <c r="E36" s="43" t="s">
        <v>1431</v>
      </c>
      <c r="F36" s="121"/>
    </row>
    <row r="37" spans="1:7" s="19" customFormat="1">
      <c r="A37" s="951" t="s">
        <v>1438</v>
      </c>
      <c r="B37" s="951" t="s">
        <v>994</v>
      </c>
      <c r="C37" s="951" t="s">
        <v>995</v>
      </c>
      <c r="D37" s="951" t="s">
        <v>996</v>
      </c>
      <c r="E37" s="951" t="s">
        <v>997</v>
      </c>
    </row>
    <row r="38" spans="1:7" s="19" customFormat="1">
      <c r="A38" s="558"/>
      <c r="B38" s="495"/>
      <c r="C38" s="495"/>
      <c r="D38" s="495"/>
      <c r="E38" s="495"/>
      <c r="F38" s="496"/>
    </row>
    <row r="39" spans="1:7" s="19" customFormat="1">
      <c r="B39" s="132"/>
      <c r="C39" s="132"/>
    </row>
    <row r="40" spans="1:7" s="19" customFormat="1" ht="24">
      <c r="A40" s="56" t="s">
        <v>1439</v>
      </c>
    </row>
    <row r="41" spans="1:7" s="19" customFormat="1" ht="76.5" customHeight="1">
      <c r="A41" s="560" t="s">
        <v>1440</v>
      </c>
      <c r="B41" s="131"/>
      <c r="C41" s="43" t="s">
        <v>1441</v>
      </c>
      <c r="D41" s="43" t="s">
        <v>1442</v>
      </c>
      <c r="E41" s="43" t="s">
        <v>1443</v>
      </c>
      <c r="F41" s="43" t="s">
        <v>1444</v>
      </c>
      <c r="G41" s="43" t="s">
        <v>1305</v>
      </c>
    </row>
    <row r="42" spans="1:7" s="19" customFormat="1">
      <c r="A42" s="951" t="s">
        <v>1000</v>
      </c>
      <c r="B42" s="131"/>
      <c r="C42" s="951" t="s">
        <v>1001</v>
      </c>
      <c r="D42" s="951" t="s">
        <v>1002</v>
      </c>
      <c r="E42" s="951" t="s">
        <v>1003</v>
      </c>
      <c r="F42" s="951" t="s">
        <v>1004</v>
      </c>
      <c r="G42" s="951" t="s">
        <v>1005</v>
      </c>
    </row>
    <row r="43" spans="1:7" s="19" customFormat="1" ht="36">
      <c r="A43" s="556" t="s">
        <v>1305</v>
      </c>
      <c r="B43" s="64" t="s">
        <v>50</v>
      </c>
      <c r="C43" s="561"/>
      <c r="D43" s="561"/>
      <c r="E43" s="561"/>
      <c r="F43" s="79"/>
      <c r="G43" s="64"/>
    </row>
    <row r="44" spans="1:7" s="19" customFormat="1">
      <c r="A44" s="558"/>
      <c r="B44" s="64" t="s">
        <v>51</v>
      </c>
      <c r="C44" s="64"/>
      <c r="D44" s="64"/>
      <c r="E44" s="64"/>
      <c r="F44" s="64"/>
      <c r="G44" s="131"/>
    </row>
    <row r="45" spans="1:7" s="19" customFormat="1">
      <c r="A45" s="456"/>
      <c r="B45" s="456"/>
      <c r="C45" s="456"/>
      <c r="D45" s="456"/>
      <c r="E45" s="456"/>
      <c r="F45" s="456"/>
      <c r="G45" s="456"/>
    </row>
    <row r="46" spans="1:7">
      <c r="A46" s="23"/>
    </row>
    <row r="47" spans="1:7">
      <c r="A47" s="23"/>
    </row>
    <row r="48" spans="1:7">
      <c r="A48" s="23"/>
    </row>
    <row r="49" spans="1:1">
      <c r="A49" s="23"/>
    </row>
    <row r="50" spans="1:1">
      <c r="A50" s="23"/>
    </row>
    <row r="51" spans="1:1">
      <c r="A51" s="23"/>
    </row>
    <row r="52" spans="1:1">
      <c r="A52" s="23"/>
    </row>
    <row r="53" spans="1:1">
      <c r="A53" s="23"/>
    </row>
    <row r="54" spans="1:1">
      <c r="A54" s="23"/>
    </row>
    <row r="55" spans="1:1">
      <c r="A55" s="23"/>
    </row>
  </sheetData>
  <mergeCells count="1">
    <mergeCell ref="A31:H31"/>
  </mergeCells>
  <pageMargins left="0.70866141732283472" right="0.70866141732283472" top="0.74803149606299213" bottom="0.74803149606299213" header="0.31496062992125984" footer="0.31496062992125984"/>
  <pageSetup paperSize="9" orientation="landscape" r:id="rId1"/>
  <rowBreaks count="1" manualBreakCount="1">
    <brk id="25" max="7" man="1"/>
  </rowBreaks>
  <colBreaks count="2" manualBreakCount="2">
    <brk id="8" max="44" man="1"/>
    <brk id="14"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7"/>
  <sheetViews>
    <sheetView showGridLines="0" view="pageBreakPreview" zoomScaleNormal="100" zoomScaleSheetLayoutView="100" workbookViewId="0">
      <selection activeCell="A25" sqref="A25"/>
    </sheetView>
  </sheetViews>
  <sheetFormatPr defaultColWidth="9.140625" defaultRowHeight="12"/>
  <cols>
    <col min="1" max="1" width="36.85546875" style="5" customWidth="1"/>
    <col min="2" max="2" width="11.28515625" style="2" customWidth="1"/>
    <col min="3" max="3" width="12" style="2" customWidth="1"/>
    <col min="4" max="4" width="12.85546875" style="2" customWidth="1"/>
    <col min="5" max="5" width="16.140625" style="2" customWidth="1"/>
    <col min="6" max="6" width="11" style="2" customWidth="1"/>
    <col min="7" max="7" width="13.42578125" style="2" customWidth="1"/>
    <col min="8" max="8" width="10.85546875" style="2" customWidth="1"/>
    <col min="9" max="9" width="20.5703125" style="2" customWidth="1"/>
    <col min="10" max="10" width="17.140625" style="2" customWidth="1"/>
    <col min="11" max="11" width="14.5703125" style="2" customWidth="1"/>
    <col min="12" max="12" width="18.7109375" style="2" customWidth="1"/>
    <col min="13" max="13" width="20" style="2" customWidth="1"/>
    <col min="14" max="14" width="15.85546875" style="2" customWidth="1"/>
    <col min="15" max="15" width="16.7109375" style="2" customWidth="1"/>
    <col min="16" max="16" width="23.5703125" style="2" customWidth="1"/>
    <col min="17" max="17" width="14.28515625" style="2" customWidth="1"/>
    <col min="18" max="18" width="18.42578125" style="2" customWidth="1"/>
    <col min="19" max="16384" width="9.140625" style="2"/>
  </cols>
  <sheetData>
    <row r="1" spans="1:12">
      <c r="A1" s="26" t="s">
        <v>146</v>
      </c>
    </row>
    <row r="2" spans="1:12">
      <c r="A2" s="1" t="s">
        <v>270</v>
      </c>
    </row>
    <row r="3" spans="1:12">
      <c r="A3" s="562" t="s">
        <v>38</v>
      </c>
    </row>
    <row r="4" spans="1:12">
      <c r="A4" s="2"/>
    </row>
    <row r="5" spans="1:12" ht="38.25" customHeight="1">
      <c r="A5" s="563" t="s">
        <v>1414</v>
      </c>
      <c r="B5" s="564" t="s">
        <v>1415</v>
      </c>
      <c r="C5" s="565" t="s">
        <v>1416</v>
      </c>
      <c r="D5" s="565" t="s">
        <v>1417</v>
      </c>
      <c r="E5" s="1211" t="s">
        <v>2713</v>
      </c>
      <c r="F5" s="565" t="s">
        <v>1428</v>
      </c>
      <c r="G5" s="566" t="s">
        <v>1418</v>
      </c>
      <c r="H5" s="26" t="s">
        <v>697</v>
      </c>
    </row>
    <row r="6" spans="1:12">
      <c r="A6" s="567" t="s">
        <v>19</v>
      </c>
      <c r="B6" s="567" t="s">
        <v>357</v>
      </c>
      <c r="C6" s="567" t="s">
        <v>358</v>
      </c>
      <c r="D6" s="567" t="s">
        <v>339</v>
      </c>
      <c r="E6" s="567" t="s">
        <v>340</v>
      </c>
      <c r="F6" s="567" t="s">
        <v>341</v>
      </c>
      <c r="G6" s="567" t="s">
        <v>342</v>
      </c>
    </row>
    <row r="7" spans="1:12">
      <c r="A7" s="558"/>
      <c r="B7" s="495"/>
      <c r="C7" s="495"/>
      <c r="D7" s="495"/>
      <c r="E7" s="495"/>
      <c r="F7" s="495"/>
      <c r="G7" s="495"/>
    </row>
    <row r="8" spans="1:12">
      <c r="A8" s="2"/>
    </row>
    <row r="9" spans="1:12" ht="36">
      <c r="A9" s="566" t="s">
        <v>1419</v>
      </c>
      <c r="B9" s="566" t="s">
        <v>1420</v>
      </c>
      <c r="C9" s="566" t="s">
        <v>706</v>
      </c>
      <c r="D9" s="566" t="s">
        <v>1421</v>
      </c>
      <c r="E9" s="566" t="s">
        <v>1422</v>
      </c>
      <c r="F9" s="566" t="s">
        <v>1423</v>
      </c>
      <c r="G9" s="43" t="s">
        <v>1424</v>
      </c>
      <c r="H9" s="26" t="s">
        <v>697</v>
      </c>
    </row>
    <row r="10" spans="1:12">
      <c r="A10" s="567" t="s">
        <v>343</v>
      </c>
      <c r="B10" s="567" t="s">
        <v>344</v>
      </c>
      <c r="C10" s="567" t="s">
        <v>349</v>
      </c>
      <c r="D10" s="567" t="s">
        <v>350</v>
      </c>
      <c r="E10" s="567" t="s">
        <v>351</v>
      </c>
      <c r="F10" s="567" t="s">
        <v>552</v>
      </c>
      <c r="G10" s="567" t="s">
        <v>553</v>
      </c>
    </row>
    <row r="11" spans="1:12">
      <c r="A11" s="495"/>
      <c r="B11" s="495"/>
      <c r="C11" s="495"/>
      <c r="D11" s="495"/>
      <c r="E11" s="495"/>
      <c r="F11" s="495"/>
      <c r="G11" s="495"/>
    </row>
    <row r="12" spans="1:12">
      <c r="A12" s="2"/>
    </row>
    <row r="13" spans="1:12" ht="48">
      <c r="A13" s="566" t="s">
        <v>1445</v>
      </c>
      <c r="B13" s="566" t="s">
        <v>1425</v>
      </c>
      <c r="C13" s="566" t="s">
        <v>1446</v>
      </c>
      <c r="D13" s="566" t="s">
        <v>1447</v>
      </c>
    </row>
    <row r="14" spans="1:12">
      <c r="A14" s="567" t="s">
        <v>554</v>
      </c>
      <c r="B14" s="567" t="s">
        <v>555</v>
      </c>
      <c r="C14" s="567" t="s">
        <v>643</v>
      </c>
      <c r="D14" s="567" t="s">
        <v>644</v>
      </c>
    </row>
    <row r="15" spans="1:12">
      <c r="A15" s="495"/>
      <c r="B15" s="495"/>
      <c r="C15" s="495"/>
      <c r="D15" s="495"/>
    </row>
    <row r="16" spans="1:12">
      <c r="A16" s="559"/>
      <c r="B16" s="496"/>
      <c r="C16" s="496"/>
      <c r="D16" s="496"/>
      <c r="E16" s="496"/>
      <c r="F16" s="496"/>
      <c r="G16" s="496"/>
      <c r="H16" s="496"/>
      <c r="I16" s="496"/>
      <c r="J16" s="496"/>
      <c r="K16" s="496"/>
      <c r="L16" s="496"/>
    </row>
    <row r="17" spans="1:18">
      <c r="A17" s="568"/>
      <c r="B17" s="569"/>
      <c r="C17" s="569"/>
      <c r="D17" s="569"/>
      <c r="E17" s="569"/>
      <c r="F17" s="569"/>
      <c r="G17" s="569"/>
      <c r="H17" s="569"/>
      <c r="I17" s="569"/>
      <c r="J17" s="569"/>
      <c r="K17" s="569"/>
      <c r="L17" s="569"/>
      <c r="M17" s="569"/>
      <c r="N17" s="569"/>
      <c r="O17" s="569"/>
      <c r="P17" s="569"/>
      <c r="Q17" s="569"/>
      <c r="R17" s="569"/>
    </row>
    <row r="18" spans="1:18" ht="36">
      <c r="A18" s="570" t="s">
        <v>1426</v>
      </c>
      <c r="B18" s="564" t="s">
        <v>1415</v>
      </c>
      <c r="C18" s="566" t="s">
        <v>1418</v>
      </c>
      <c r="D18" s="565" t="s">
        <v>1419</v>
      </c>
      <c r="E18" s="566" t="s">
        <v>1420</v>
      </c>
      <c r="F18" s="566" t="s">
        <v>1421</v>
      </c>
      <c r="G18" s="566" t="s">
        <v>1422</v>
      </c>
      <c r="H18" s="566" t="s">
        <v>1423</v>
      </c>
      <c r="I18" s="571"/>
      <c r="J18" s="571"/>
      <c r="K18" s="571"/>
    </row>
    <row r="19" spans="1:18">
      <c r="A19" s="567" t="s">
        <v>645</v>
      </c>
      <c r="B19" s="567" t="s">
        <v>556</v>
      </c>
      <c r="C19" s="567" t="s">
        <v>592</v>
      </c>
      <c r="D19" s="567" t="s">
        <v>593</v>
      </c>
      <c r="E19" s="567" t="s">
        <v>594</v>
      </c>
      <c r="F19" s="567" t="s">
        <v>595</v>
      </c>
      <c r="G19" s="567" t="s">
        <v>596</v>
      </c>
      <c r="H19" s="567" t="s">
        <v>597</v>
      </c>
      <c r="I19" s="571"/>
      <c r="J19" s="571"/>
      <c r="K19" s="571"/>
    </row>
    <row r="20" spans="1:18">
      <c r="A20" s="558"/>
      <c r="B20" s="495"/>
      <c r="C20" s="62"/>
      <c r="D20" s="62"/>
      <c r="E20" s="62"/>
      <c r="F20" s="62"/>
      <c r="G20" s="62"/>
      <c r="H20" s="62"/>
      <c r="I20" s="571"/>
      <c r="J20" s="571"/>
      <c r="K20" s="571"/>
    </row>
    <row r="21" spans="1:18">
      <c r="A21" s="2"/>
    </row>
    <row r="22" spans="1:18" ht="24">
      <c r="A22" s="572" t="s">
        <v>1448</v>
      </c>
      <c r="B22" s="43" t="s">
        <v>1415</v>
      </c>
      <c r="C22" s="43" t="s">
        <v>1416</v>
      </c>
      <c r="D22" s="43" t="s">
        <v>1417</v>
      </c>
      <c r="E22" s="43" t="s">
        <v>1449</v>
      </c>
      <c r="F22" s="43" t="s">
        <v>1428</v>
      </c>
      <c r="G22" s="43" t="s">
        <v>1418</v>
      </c>
      <c r="H22" s="26" t="s">
        <v>697</v>
      </c>
      <c r="I22" s="571"/>
      <c r="J22" s="571"/>
      <c r="K22" s="571"/>
      <c r="L22" s="571"/>
      <c r="M22" s="571"/>
      <c r="N22" s="571"/>
      <c r="O22" s="571"/>
      <c r="P22" s="571"/>
      <c r="Q22" s="571"/>
      <c r="R22" s="571"/>
    </row>
    <row r="23" spans="1:18">
      <c r="A23" s="567" t="s">
        <v>598</v>
      </c>
      <c r="B23" s="567" t="s">
        <v>599</v>
      </c>
      <c r="C23" s="567" t="s">
        <v>698</v>
      </c>
      <c r="D23" s="567" t="s">
        <v>600</v>
      </c>
      <c r="E23" s="567" t="s">
        <v>707</v>
      </c>
      <c r="F23" s="567" t="s">
        <v>708</v>
      </c>
      <c r="G23" s="567" t="s">
        <v>709</v>
      </c>
      <c r="H23" s="571"/>
      <c r="I23" s="571"/>
      <c r="J23" s="571"/>
      <c r="K23" s="571"/>
      <c r="L23" s="571"/>
      <c r="M23" s="571"/>
      <c r="N23" s="571"/>
      <c r="O23" s="571"/>
      <c r="P23" s="571"/>
      <c r="Q23" s="571"/>
      <c r="R23" s="571"/>
    </row>
    <row r="24" spans="1:18">
      <c r="A24" s="558"/>
      <c r="B24" s="495"/>
      <c r="C24" s="495"/>
      <c r="D24" s="495"/>
      <c r="E24" s="495"/>
      <c r="F24" s="495"/>
      <c r="G24" s="495"/>
      <c r="H24" s="571"/>
      <c r="I24" s="571"/>
      <c r="J24" s="571"/>
      <c r="K24" s="571"/>
      <c r="L24" s="571"/>
      <c r="M24" s="571"/>
      <c r="N24" s="571"/>
      <c r="O24" s="571"/>
      <c r="P24" s="571"/>
      <c r="Q24" s="571"/>
      <c r="R24" s="571"/>
    </row>
    <row r="25" spans="1:18">
      <c r="A25" s="2"/>
      <c r="H25" s="571"/>
      <c r="I25" s="571"/>
      <c r="J25" s="571"/>
      <c r="K25" s="571"/>
      <c r="L25" s="571"/>
    </row>
    <row r="26" spans="1:18" ht="36">
      <c r="A26" s="43" t="s">
        <v>1419</v>
      </c>
      <c r="B26" s="566" t="s">
        <v>1420</v>
      </c>
      <c r="C26" s="566" t="s">
        <v>706</v>
      </c>
      <c r="D26" s="43" t="s">
        <v>1421</v>
      </c>
      <c r="E26" s="43" t="s">
        <v>1429</v>
      </c>
      <c r="F26" s="43" t="s">
        <v>1423</v>
      </c>
      <c r="G26" s="43" t="s">
        <v>1424</v>
      </c>
      <c r="H26" s="26" t="s">
        <v>697</v>
      </c>
      <c r="I26" s="571"/>
      <c r="J26" s="571"/>
      <c r="K26" s="571"/>
      <c r="L26" s="571"/>
    </row>
    <row r="27" spans="1:18">
      <c r="A27" s="567" t="s">
        <v>710</v>
      </c>
      <c r="B27" s="567" t="s">
        <v>711</v>
      </c>
      <c r="C27" s="567" t="s">
        <v>712</v>
      </c>
      <c r="D27" s="567" t="s">
        <v>713</v>
      </c>
      <c r="E27" s="567" t="s">
        <v>714</v>
      </c>
      <c r="F27" s="567" t="s">
        <v>715</v>
      </c>
      <c r="G27" s="567" t="s">
        <v>766</v>
      </c>
      <c r="H27" s="571"/>
      <c r="I27" s="571"/>
      <c r="J27" s="571"/>
      <c r="K27" s="571"/>
      <c r="L27" s="571"/>
    </row>
    <row r="28" spans="1:18">
      <c r="A28" s="495"/>
      <c r="B28" s="495"/>
      <c r="C28" s="495"/>
      <c r="D28" s="495"/>
      <c r="E28" s="495"/>
      <c r="F28" s="495"/>
      <c r="G28" s="495"/>
      <c r="H28" s="571"/>
      <c r="I28" s="571"/>
      <c r="J28" s="571"/>
      <c r="K28" s="571"/>
      <c r="L28" s="571"/>
    </row>
    <row r="29" spans="1:18">
      <c r="A29" s="2"/>
    </row>
    <row r="30" spans="1:18" ht="48">
      <c r="A30" s="43" t="s">
        <v>1445</v>
      </c>
      <c r="B30" s="43" t="s">
        <v>1425</v>
      </c>
      <c r="C30" s="43" t="s">
        <v>1446</v>
      </c>
      <c r="D30" s="43" t="s">
        <v>1450</v>
      </c>
    </row>
    <row r="31" spans="1:18">
      <c r="A31" s="567" t="s">
        <v>767</v>
      </c>
      <c r="B31" s="567" t="s">
        <v>768</v>
      </c>
      <c r="C31" s="567" t="s">
        <v>769</v>
      </c>
      <c r="D31" s="567" t="s">
        <v>1071</v>
      </c>
    </row>
    <row r="32" spans="1:18">
      <c r="A32" s="495"/>
      <c r="B32" s="495"/>
      <c r="C32" s="495"/>
      <c r="D32" s="495"/>
    </row>
    <row r="33" spans="1:8">
      <c r="A33" s="496"/>
      <c r="B33" s="496"/>
      <c r="C33" s="496"/>
      <c r="D33" s="496"/>
    </row>
    <row r="34" spans="1:8" ht="38.25">
      <c r="A34" s="1212" t="s">
        <v>1430</v>
      </c>
      <c r="B34" s="1213" t="s">
        <v>1415</v>
      </c>
      <c r="C34" s="1214" t="s">
        <v>1417</v>
      </c>
      <c r="D34" s="1213" t="s">
        <v>1351</v>
      </c>
      <c r="E34" s="1213" t="s">
        <v>1266</v>
      </c>
      <c r="F34" s="1213" t="s">
        <v>1267</v>
      </c>
      <c r="G34" s="1213" t="s">
        <v>1431</v>
      </c>
      <c r="H34" s="1189" t="s">
        <v>697</v>
      </c>
    </row>
    <row r="35" spans="1:8" ht="21" customHeight="1">
      <c r="A35" s="1215" t="s">
        <v>1072</v>
      </c>
      <c r="B35" s="1215" t="s">
        <v>1073</v>
      </c>
      <c r="C35" s="1215" t="s">
        <v>1074</v>
      </c>
      <c r="D35" s="1215" t="s">
        <v>1075</v>
      </c>
      <c r="E35" s="1215" t="s">
        <v>1076</v>
      </c>
      <c r="F35" s="1215" t="s">
        <v>1077</v>
      </c>
      <c r="G35" s="1215" t="s">
        <v>1078</v>
      </c>
      <c r="H35" s="1123"/>
    </row>
    <row r="36" spans="1:8" ht="12.75">
      <c r="A36" s="1216"/>
      <c r="B36" s="1217"/>
      <c r="C36" s="1217"/>
      <c r="D36" s="1217"/>
      <c r="E36" s="1217"/>
      <c r="F36" s="1217"/>
      <c r="G36" s="1217"/>
      <c r="H36" s="1123"/>
    </row>
    <row r="37" spans="1:8">
      <c r="A37" s="1123"/>
      <c r="B37" s="1123"/>
      <c r="C37" s="1123"/>
      <c r="D37" s="1123"/>
      <c r="E37" s="1123"/>
      <c r="F37" s="1123"/>
      <c r="G37" s="1123"/>
      <c r="H37" s="1123"/>
    </row>
    <row r="38" spans="1:8" ht="38.25">
      <c r="A38" s="1213" t="s">
        <v>1445</v>
      </c>
      <c r="B38" s="1213" t="s">
        <v>1452</v>
      </c>
      <c r="C38" s="1213" t="s">
        <v>1425</v>
      </c>
      <c r="D38" s="1213" t="s">
        <v>1446</v>
      </c>
      <c r="E38" s="1213" t="s">
        <v>2677</v>
      </c>
      <c r="F38" s="1123"/>
      <c r="G38" s="1123"/>
      <c r="H38" s="1123"/>
    </row>
    <row r="39" spans="1:8" ht="12.75">
      <c r="A39" s="1215" t="s">
        <v>1079</v>
      </c>
      <c r="B39" s="1215" t="s">
        <v>1080</v>
      </c>
      <c r="C39" s="1215" t="s">
        <v>1081</v>
      </c>
      <c r="D39" s="1215" t="s">
        <v>1082</v>
      </c>
      <c r="E39" s="1215" t="s">
        <v>1083</v>
      </c>
      <c r="F39" s="1123"/>
      <c r="G39" s="1123"/>
      <c r="H39" s="1123"/>
    </row>
    <row r="40" spans="1:8" ht="12.75">
      <c r="A40" s="1217"/>
      <c r="B40" s="1217"/>
      <c r="C40" s="1217"/>
      <c r="D40" s="1217"/>
      <c r="E40" s="1217"/>
      <c r="F40" s="1123"/>
      <c r="G40" s="1123"/>
      <c r="H40" s="1123"/>
    </row>
    <row r="41" spans="1:8">
      <c r="A41" s="2"/>
    </row>
    <row r="42" spans="1:8">
      <c r="A42" s="2"/>
    </row>
    <row r="43" spans="1:8">
      <c r="A43" s="1089" t="s">
        <v>1278</v>
      </c>
      <c r="B43" s="1089"/>
      <c r="C43" s="1089"/>
      <c r="D43" s="1089"/>
      <c r="E43" s="1089"/>
      <c r="F43" s="1089"/>
      <c r="G43" s="1089"/>
      <c r="H43" s="1089"/>
    </row>
    <row r="44" spans="1:8" ht="61.5" customHeight="1">
      <c r="A44" s="570" t="s">
        <v>1433</v>
      </c>
      <c r="B44" s="573" t="s">
        <v>535</v>
      </c>
    </row>
    <row r="45" spans="1:8">
      <c r="A45" s="567" t="s">
        <v>1434</v>
      </c>
      <c r="B45" s="567" t="s">
        <v>1435</v>
      </c>
    </row>
    <row r="46" spans="1:8">
      <c r="A46" s="558"/>
      <c r="B46" s="574"/>
    </row>
    <row r="47" spans="1:8">
      <c r="A47" s="2"/>
    </row>
    <row r="48" spans="1:8" s="19" customFormat="1" ht="72">
      <c r="A48" s="572" t="s">
        <v>1436</v>
      </c>
      <c r="B48" s="43" t="s">
        <v>1415</v>
      </c>
      <c r="C48" s="43" t="s">
        <v>1437</v>
      </c>
      <c r="D48" s="43" t="s">
        <v>1451</v>
      </c>
      <c r="E48" s="43" t="s">
        <v>1431</v>
      </c>
      <c r="F48" s="43" t="s">
        <v>1445</v>
      </c>
      <c r="G48" s="43" t="s">
        <v>1452</v>
      </c>
      <c r="H48" s="26" t="s">
        <v>697</v>
      </c>
    </row>
    <row r="49" spans="1:18" s="19" customFormat="1">
      <c r="A49" s="567" t="s">
        <v>1438</v>
      </c>
      <c r="B49" s="567" t="s">
        <v>994</v>
      </c>
      <c r="C49" s="567" t="s">
        <v>995</v>
      </c>
      <c r="D49" s="567" t="s">
        <v>996</v>
      </c>
      <c r="E49" s="567" t="s">
        <v>997</v>
      </c>
      <c r="F49" s="567" t="s">
        <v>998</v>
      </c>
      <c r="G49" s="567" t="s">
        <v>999</v>
      </c>
      <c r="H49" s="2"/>
    </row>
    <row r="50" spans="1:18" s="19" customFormat="1">
      <c r="A50" s="558"/>
      <c r="B50" s="575"/>
      <c r="C50" s="575"/>
      <c r="D50" s="575"/>
      <c r="E50" s="575"/>
      <c r="F50" s="575"/>
      <c r="G50" s="575"/>
      <c r="H50" s="2"/>
    </row>
    <row r="51" spans="1:18" s="19" customFormat="1">
      <c r="A51" s="2"/>
      <c r="B51" s="2"/>
      <c r="C51" s="2"/>
      <c r="D51" s="2"/>
      <c r="E51" s="2"/>
      <c r="F51" s="2"/>
      <c r="G51" s="2"/>
      <c r="H51" s="2"/>
    </row>
    <row r="52" spans="1:18" s="19" customFormat="1">
      <c r="A52" s="26" t="s">
        <v>1439</v>
      </c>
    </row>
    <row r="53" spans="1:18" s="19" customFormat="1" ht="108">
      <c r="A53" s="1149" t="s">
        <v>1440</v>
      </c>
      <c r="B53" s="131"/>
      <c r="C53" s="43" t="s">
        <v>1441</v>
      </c>
      <c r="D53" s="43" t="s">
        <v>1442</v>
      </c>
      <c r="E53" s="43" t="s">
        <v>1443</v>
      </c>
      <c r="F53" s="367" t="s">
        <v>1444</v>
      </c>
      <c r="G53" s="43" t="s">
        <v>1305</v>
      </c>
    </row>
    <row r="54" spans="1:18">
      <c r="A54" s="43" t="s">
        <v>1000</v>
      </c>
      <c r="B54" s="131"/>
      <c r="C54" s="43" t="s">
        <v>1001</v>
      </c>
      <c r="D54" s="43" t="s">
        <v>1002</v>
      </c>
      <c r="E54" s="43" t="s">
        <v>1003</v>
      </c>
      <c r="F54" s="43" t="s">
        <v>1004</v>
      </c>
      <c r="G54" s="43" t="s">
        <v>1005</v>
      </c>
      <c r="H54" s="19"/>
      <c r="I54" s="576"/>
      <c r="J54" s="576"/>
      <c r="K54" s="571"/>
      <c r="L54" s="571"/>
      <c r="M54" s="571"/>
      <c r="N54" s="571"/>
      <c r="O54" s="86"/>
      <c r="P54" s="86"/>
      <c r="Q54" s="86"/>
      <c r="R54" s="86"/>
    </row>
    <row r="55" spans="1:18" ht="36">
      <c r="A55" s="556" t="s">
        <v>1305</v>
      </c>
      <c r="B55" s="43" t="s">
        <v>50</v>
      </c>
      <c r="C55" s="561"/>
      <c r="D55" s="561"/>
      <c r="E55" s="561"/>
      <c r="F55" s="561"/>
      <c r="G55" s="64"/>
      <c r="H55" s="19"/>
      <c r="I55" s="576"/>
      <c r="J55" s="576"/>
      <c r="K55" s="576"/>
      <c r="L55" s="576"/>
      <c r="M55" s="576"/>
      <c r="N55" s="576"/>
      <c r="O55" s="86"/>
      <c r="P55" s="86"/>
      <c r="Q55" s="86"/>
      <c r="R55" s="86"/>
    </row>
    <row r="56" spans="1:18">
      <c r="A56" s="558"/>
      <c r="B56" s="43" t="s">
        <v>51</v>
      </c>
      <c r="C56" s="64"/>
      <c r="D56" s="64"/>
      <c r="E56" s="64"/>
      <c r="F56" s="64"/>
      <c r="G56" s="131"/>
      <c r="H56" s="19"/>
      <c r="I56" s="576"/>
      <c r="J56" s="576"/>
      <c r="K56" s="576"/>
      <c r="L56" s="576"/>
      <c r="M56" s="576"/>
      <c r="N56" s="576"/>
      <c r="O56" s="577"/>
      <c r="P56" s="86"/>
      <c r="Q56" s="86"/>
      <c r="R56" s="86"/>
    </row>
    <row r="57" spans="1:18" s="23" customFormat="1">
      <c r="A57" s="456"/>
      <c r="B57" s="456"/>
      <c r="C57" s="456"/>
      <c r="D57" s="456"/>
      <c r="E57" s="456"/>
      <c r="F57" s="456"/>
      <c r="G57" s="456"/>
      <c r="H57" s="19"/>
      <c r="I57" s="576"/>
      <c r="J57" s="576"/>
      <c r="K57" s="576"/>
      <c r="L57" s="576"/>
      <c r="M57" s="576"/>
      <c r="N57" s="576"/>
      <c r="O57" s="120"/>
      <c r="P57" s="86"/>
      <c r="Q57" s="86"/>
      <c r="R57" s="86"/>
    </row>
    <row r="58" spans="1:18">
      <c r="A58" s="576" t="s">
        <v>1453</v>
      </c>
      <c r="B58" s="576"/>
      <c r="C58" s="576"/>
      <c r="D58" s="576"/>
      <c r="E58" s="576"/>
      <c r="F58" s="576"/>
      <c r="G58" s="576"/>
      <c r="H58" s="576"/>
      <c r="I58" s="576"/>
      <c r="J58" s="576"/>
      <c r="K58" s="576"/>
      <c r="L58" s="576"/>
      <c r="M58" s="576"/>
      <c r="N58" s="576"/>
      <c r="O58" s="496"/>
      <c r="P58" s="86"/>
      <c r="Q58" s="86"/>
      <c r="R58" s="86"/>
    </row>
    <row r="59" spans="1:18">
      <c r="A59" s="576" t="s">
        <v>1454</v>
      </c>
      <c r="B59" s="576"/>
      <c r="C59" s="576"/>
      <c r="D59" s="576"/>
      <c r="E59" s="576"/>
      <c r="F59" s="576"/>
      <c r="G59" s="576"/>
      <c r="H59" s="576"/>
      <c r="I59" s="576"/>
      <c r="J59" s="576"/>
      <c r="K59" s="576"/>
      <c r="L59" s="576"/>
      <c r="M59" s="576"/>
      <c r="N59" s="576"/>
      <c r="O59" s="496"/>
      <c r="P59" s="86"/>
      <c r="Q59" s="86"/>
      <c r="R59" s="86"/>
    </row>
    <row r="60" spans="1:18" ht="99.75" customHeight="1">
      <c r="A60" s="560" t="s">
        <v>1455</v>
      </c>
      <c r="B60" s="129" t="s">
        <v>524</v>
      </c>
      <c r="C60" s="129" t="s">
        <v>1456</v>
      </c>
      <c r="D60" s="129" t="s">
        <v>1457</v>
      </c>
      <c r="E60" s="129" t="s">
        <v>1458</v>
      </c>
      <c r="F60" s="129" t="s">
        <v>1459</v>
      </c>
      <c r="G60" s="129" t="s">
        <v>1460</v>
      </c>
      <c r="H60" s="26" t="s">
        <v>697</v>
      </c>
      <c r="O60" s="577"/>
      <c r="P60" s="86"/>
      <c r="Q60" s="86"/>
      <c r="R60" s="86"/>
    </row>
    <row r="61" spans="1:18" s="23" customFormat="1">
      <c r="A61" s="355" t="s">
        <v>1006</v>
      </c>
      <c r="B61" s="355" t="s">
        <v>1007</v>
      </c>
      <c r="C61" s="355" t="s">
        <v>1008</v>
      </c>
      <c r="D61" s="355" t="s">
        <v>1009</v>
      </c>
      <c r="E61" s="355" t="s">
        <v>1010</v>
      </c>
      <c r="F61" s="355" t="s">
        <v>1011</v>
      </c>
      <c r="G61" s="355" t="s">
        <v>1461</v>
      </c>
      <c r="O61" s="120"/>
      <c r="P61" s="86"/>
      <c r="Q61" s="86"/>
      <c r="R61" s="86"/>
    </row>
    <row r="62" spans="1:18">
      <c r="A62" s="558"/>
      <c r="B62" s="495"/>
      <c r="C62" s="495"/>
      <c r="D62" s="495"/>
      <c r="E62" s="578"/>
      <c r="F62" s="495"/>
      <c r="G62" s="495"/>
      <c r="O62" s="496"/>
      <c r="P62" s="86"/>
      <c r="Q62" s="86"/>
      <c r="R62" s="86"/>
    </row>
    <row r="63" spans="1:18">
      <c r="A63" s="559"/>
      <c r="B63" s="496"/>
      <c r="C63" s="496"/>
      <c r="D63" s="496"/>
      <c r="E63" s="579"/>
      <c r="F63" s="496"/>
      <c r="G63" s="496"/>
      <c r="H63" s="496"/>
      <c r="I63" s="576"/>
      <c r="J63" s="576"/>
      <c r="K63" s="576"/>
      <c r="L63" s="576"/>
      <c r="M63" s="576"/>
      <c r="N63" s="576"/>
    </row>
    <row r="64" spans="1:18" ht="77.25" customHeight="1">
      <c r="A64" s="43" t="s">
        <v>1464</v>
      </c>
      <c r="B64" s="43" t="s">
        <v>1465</v>
      </c>
      <c r="C64" s="43" t="s">
        <v>1466</v>
      </c>
      <c r="D64" s="43" t="s">
        <v>1467</v>
      </c>
      <c r="E64" s="43" t="s">
        <v>1317</v>
      </c>
      <c r="F64" s="427" t="s">
        <v>1462</v>
      </c>
      <c r="G64" s="427" t="s">
        <v>1463</v>
      </c>
      <c r="H64" s="576"/>
      <c r="I64" s="576"/>
      <c r="J64" s="576"/>
      <c r="K64" s="576"/>
      <c r="L64" s="576"/>
      <c r="M64" s="576"/>
      <c r="N64" s="576"/>
      <c r="O64" s="577"/>
      <c r="P64" s="86"/>
      <c r="Q64" s="86"/>
      <c r="R64" s="86"/>
    </row>
    <row r="65" spans="1:18" ht="15" customHeight="1">
      <c r="A65" s="355" t="s">
        <v>1468</v>
      </c>
      <c r="B65" s="355" t="s">
        <v>1034</v>
      </c>
      <c r="C65" s="355" t="s">
        <v>1035</v>
      </c>
      <c r="D65" s="355" t="s">
        <v>1036</v>
      </c>
      <c r="E65" s="355" t="s">
        <v>1037</v>
      </c>
      <c r="F65" s="355" t="s">
        <v>1038</v>
      </c>
      <c r="G65" s="355" t="s">
        <v>1039</v>
      </c>
      <c r="H65" s="576"/>
      <c r="I65" s="576"/>
      <c r="J65" s="576"/>
      <c r="K65" s="576"/>
      <c r="L65" s="576"/>
      <c r="M65" s="576"/>
      <c r="N65" s="576"/>
      <c r="O65" s="581"/>
      <c r="P65" s="86"/>
      <c r="Q65" s="86"/>
      <c r="R65" s="86"/>
    </row>
    <row r="66" spans="1:18" ht="15" customHeight="1">
      <c r="A66" s="495"/>
      <c r="B66" s="495"/>
      <c r="C66" s="495"/>
      <c r="D66" s="495"/>
      <c r="E66" s="495"/>
      <c r="F66" s="580"/>
      <c r="G66" s="495"/>
      <c r="H66" s="576"/>
      <c r="I66" s="576"/>
      <c r="J66" s="576"/>
      <c r="K66" s="576"/>
      <c r="L66" s="576"/>
      <c r="M66" s="576"/>
      <c r="N66" s="576"/>
      <c r="O66" s="496"/>
      <c r="P66" s="86"/>
      <c r="Q66" s="86"/>
      <c r="R66" s="86"/>
    </row>
    <row r="67" spans="1:18" ht="15" customHeight="1">
      <c r="A67" s="13"/>
      <c r="B67" s="23"/>
      <c r="C67" s="23"/>
      <c r="D67" s="23"/>
      <c r="E67" s="23"/>
      <c r="F67" s="23"/>
      <c r="G67" s="23"/>
      <c r="H67" s="23"/>
      <c r="P67" s="583"/>
      <c r="Q67" s="583"/>
    </row>
    <row r="68" spans="1:18" ht="105" customHeight="1">
      <c r="A68" s="840" t="s">
        <v>1455</v>
      </c>
      <c r="B68" s="941" t="s">
        <v>524</v>
      </c>
      <c r="C68" s="941" t="s">
        <v>1456</v>
      </c>
      <c r="D68" s="941" t="s">
        <v>1457</v>
      </c>
      <c r="E68" s="941" t="s">
        <v>1319</v>
      </c>
      <c r="F68" s="932" t="s">
        <v>1459</v>
      </c>
      <c r="G68" s="932" t="s">
        <v>1460</v>
      </c>
      <c r="H68" s="932" t="s">
        <v>1464</v>
      </c>
      <c r="O68" s="577"/>
      <c r="P68" s="86"/>
      <c r="Q68" s="86"/>
      <c r="R68" s="86"/>
    </row>
    <row r="69" spans="1:18">
      <c r="A69" s="355"/>
      <c r="B69" s="355"/>
      <c r="C69" s="355"/>
      <c r="D69" s="355" t="s">
        <v>1040</v>
      </c>
      <c r="E69" s="355" t="s">
        <v>1041</v>
      </c>
      <c r="F69" s="355" t="s">
        <v>1042</v>
      </c>
      <c r="G69" s="355" t="s">
        <v>1043</v>
      </c>
      <c r="H69" s="355" t="s">
        <v>1044</v>
      </c>
      <c r="O69" s="581"/>
      <c r="P69" s="86"/>
      <c r="Q69" s="86"/>
      <c r="R69" s="86"/>
    </row>
    <row r="70" spans="1:18" ht="15" customHeight="1">
      <c r="A70" s="582" t="s">
        <v>1469</v>
      </c>
      <c r="B70" s="79"/>
      <c r="C70" s="79"/>
      <c r="D70" s="495"/>
      <c r="E70" s="578"/>
      <c r="F70" s="495"/>
      <c r="G70" s="495"/>
      <c r="H70" s="495"/>
      <c r="O70" s="496"/>
      <c r="P70" s="86"/>
      <c r="Q70" s="86"/>
      <c r="R70" s="86"/>
    </row>
    <row r="71" spans="1:18" ht="15" customHeight="1">
      <c r="A71" s="2"/>
    </row>
    <row r="72" spans="1:18" ht="22.5" customHeight="1">
      <c r="A72" s="840" t="s">
        <v>1455</v>
      </c>
      <c r="B72" s="43" t="s">
        <v>1465</v>
      </c>
      <c r="C72" s="43" t="s">
        <v>1466</v>
      </c>
      <c r="D72" s="43" t="s">
        <v>1467</v>
      </c>
      <c r="E72" s="43" t="s">
        <v>1317</v>
      </c>
      <c r="F72" s="941" t="s">
        <v>1462</v>
      </c>
      <c r="G72" s="840" t="s">
        <v>1463</v>
      </c>
      <c r="H72" s="576"/>
    </row>
    <row r="73" spans="1:18" ht="15" customHeight="1">
      <c r="A73" s="31"/>
      <c r="B73" s="355" t="s">
        <v>1045</v>
      </c>
      <c r="C73" s="355" t="s">
        <v>1046</v>
      </c>
      <c r="D73" s="355" t="s">
        <v>1047</v>
      </c>
      <c r="E73" s="355" t="s">
        <v>1048</v>
      </c>
      <c r="F73" s="355" t="s">
        <v>1049</v>
      </c>
      <c r="G73" s="355" t="s">
        <v>1050</v>
      </c>
      <c r="H73" s="576"/>
    </row>
    <row r="74" spans="1:18" ht="15" customHeight="1">
      <c r="A74" s="582" t="s">
        <v>1469</v>
      </c>
      <c r="B74" s="495"/>
      <c r="C74" s="495"/>
      <c r="D74" s="495"/>
      <c r="E74" s="495"/>
      <c r="F74" s="580"/>
      <c r="G74" s="495"/>
      <c r="H74" s="576"/>
    </row>
    <row r="75" spans="1:18" ht="15" customHeight="1"/>
    <row r="76" spans="1:18" ht="15" customHeight="1"/>
    <row r="77" spans="1:18" ht="15" customHeight="1"/>
    <row r="78" spans="1:18" ht="15" customHeight="1"/>
    <row r="79" spans="1:18" ht="15" customHeight="1"/>
    <row r="80" spans="1:18" ht="15" customHeight="1"/>
    <row r="81" spans="1:1" ht="15" customHeight="1"/>
    <row r="82" spans="1:1" ht="15" customHeight="1"/>
    <row r="83" spans="1:1" ht="15" customHeight="1"/>
    <row r="86" spans="1:1">
      <c r="A86" s="2"/>
    </row>
    <row r="87" spans="1:1">
      <c r="A87" s="2"/>
    </row>
  </sheetData>
  <mergeCells count="1">
    <mergeCell ref="A43:H43"/>
  </mergeCells>
  <conditionalFormatting sqref="E68 E60">
    <cfRule type="duplicateValues" dxfId="13" priority="1"/>
  </conditionalFormatting>
  <pageMargins left="0.7" right="0.7" top="0.75" bottom="0.75" header="0.3" footer="0.3"/>
  <pageSetup paperSize="9" orientation="landscape" r:id="rId1"/>
  <rowBreaks count="4" manualBreakCount="4">
    <brk id="20" max="8" man="1"/>
    <brk id="42" max="7" man="1"/>
    <brk id="56" max="7" man="1"/>
    <brk id="66" max="7"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FF66"/>
  </sheetPr>
  <dimension ref="A1:S76"/>
  <sheetViews>
    <sheetView showGridLines="0" view="pageBreakPreview" zoomScaleNormal="85" zoomScaleSheetLayoutView="100" workbookViewId="0">
      <selection activeCell="B14" sqref="B14"/>
    </sheetView>
  </sheetViews>
  <sheetFormatPr defaultColWidth="9.140625" defaultRowHeight="12"/>
  <cols>
    <col min="1" max="1" width="8" style="585" customWidth="1"/>
    <col min="2" max="2" width="36.42578125" style="584" customWidth="1"/>
    <col min="3" max="4" width="12" style="584" bestFit="1" customWidth="1"/>
    <col min="5" max="5" width="11.42578125" style="584" bestFit="1" customWidth="1"/>
    <col min="6" max="6" width="12" style="584" customWidth="1"/>
    <col min="7" max="7" width="10.85546875" style="584" customWidth="1"/>
    <col min="8" max="8" width="17" style="584" customWidth="1"/>
    <col min="9" max="9" width="22.42578125" style="584" bestFit="1" customWidth="1"/>
    <col min="10" max="10" width="16.5703125" style="584" bestFit="1" customWidth="1"/>
    <col min="11" max="11" width="8" style="585" customWidth="1"/>
    <col min="12" max="12" width="55.28515625" style="584" customWidth="1"/>
    <col min="13" max="13" width="15.5703125" style="584" customWidth="1"/>
    <col min="14" max="14" width="17.28515625" style="584" customWidth="1"/>
    <col min="15" max="15" width="26.140625" style="584" customWidth="1"/>
    <col min="16" max="16" width="17.42578125" style="584" customWidth="1"/>
    <col min="17" max="17" width="18.85546875" style="584" customWidth="1"/>
    <col min="18" max="18" width="17" style="584" customWidth="1"/>
    <col min="19" max="241" width="9.140625" style="584"/>
    <col min="242" max="242" width="10.140625" style="584" customWidth="1"/>
    <col min="243" max="243" width="45.85546875" style="584" customWidth="1"/>
    <col min="244" max="244" width="15.5703125" style="584" customWidth="1"/>
    <col min="245" max="245" width="17.28515625" style="584" customWidth="1"/>
    <col min="246" max="246" width="16.85546875" style="584" customWidth="1"/>
    <col min="247" max="247" width="17.42578125" style="584" customWidth="1"/>
    <col min="248" max="248" width="22.42578125" style="584" bestFit="1" customWidth="1"/>
    <col min="249" max="497" width="9.140625" style="584"/>
    <col min="498" max="498" width="10.140625" style="584" customWidth="1"/>
    <col min="499" max="499" width="45.85546875" style="584" customWidth="1"/>
    <col min="500" max="500" width="15.5703125" style="584" customWidth="1"/>
    <col min="501" max="501" width="17.28515625" style="584" customWidth="1"/>
    <col min="502" max="502" width="16.85546875" style="584" customWidth="1"/>
    <col min="503" max="503" width="17.42578125" style="584" customWidth="1"/>
    <col min="504" max="504" width="22.42578125" style="584" bestFit="1" customWidth="1"/>
    <col min="505" max="753" width="9.140625" style="584"/>
    <col min="754" max="754" width="10.140625" style="584" customWidth="1"/>
    <col min="755" max="755" width="45.85546875" style="584" customWidth="1"/>
    <col min="756" max="756" width="15.5703125" style="584" customWidth="1"/>
    <col min="757" max="757" width="17.28515625" style="584" customWidth="1"/>
    <col min="758" max="758" width="16.85546875" style="584" customWidth="1"/>
    <col min="759" max="759" width="17.42578125" style="584" customWidth="1"/>
    <col min="760" max="760" width="22.42578125" style="584" bestFit="1" customWidth="1"/>
    <col min="761" max="1009" width="9.140625" style="584"/>
    <col min="1010" max="1010" width="10.140625" style="584" customWidth="1"/>
    <col min="1011" max="1011" width="45.85546875" style="584" customWidth="1"/>
    <col min="1012" max="1012" width="15.5703125" style="584" customWidth="1"/>
    <col min="1013" max="1013" width="17.28515625" style="584" customWidth="1"/>
    <col min="1014" max="1014" width="16.85546875" style="584" customWidth="1"/>
    <col min="1015" max="1015" width="17.42578125" style="584" customWidth="1"/>
    <col min="1016" max="1016" width="22.42578125" style="584" bestFit="1" customWidth="1"/>
    <col min="1017" max="1265" width="9.140625" style="584"/>
    <col min="1266" max="1266" width="10.140625" style="584" customWidth="1"/>
    <col min="1267" max="1267" width="45.85546875" style="584" customWidth="1"/>
    <col min="1268" max="1268" width="15.5703125" style="584" customWidth="1"/>
    <col min="1269" max="1269" width="17.28515625" style="584" customWidth="1"/>
    <col min="1270" max="1270" width="16.85546875" style="584" customWidth="1"/>
    <col min="1271" max="1271" width="17.42578125" style="584" customWidth="1"/>
    <col min="1272" max="1272" width="22.42578125" style="584" bestFit="1" customWidth="1"/>
    <col min="1273" max="1521" width="9.140625" style="584"/>
    <col min="1522" max="1522" width="10.140625" style="584" customWidth="1"/>
    <col min="1523" max="1523" width="45.85546875" style="584" customWidth="1"/>
    <col min="1524" max="1524" width="15.5703125" style="584" customWidth="1"/>
    <col min="1525" max="1525" width="17.28515625" style="584" customWidth="1"/>
    <col min="1526" max="1526" width="16.85546875" style="584" customWidth="1"/>
    <col min="1527" max="1527" width="17.42578125" style="584" customWidth="1"/>
    <col min="1528" max="1528" width="22.42578125" style="584" bestFit="1" customWidth="1"/>
    <col min="1529" max="1777" width="9.140625" style="584"/>
    <col min="1778" max="1778" width="10.140625" style="584" customWidth="1"/>
    <col min="1779" max="1779" width="45.85546875" style="584" customWidth="1"/>
    <col min="1780" max="1780" width="15.5703125" style="584" customWidth="1"/>
    <col min="1781" max="1781" width="17.28515625" style="584" customWidth="1"/>
    <col min="1782" max="1782" width="16.85546875" style="584" customWidth="1"/>
    <col min="1783" max="1783" width="17.42578125" style="584" customWidth="1"/>
    <col min="1784" max="1784" width="22.42578125" style="584" bestFit="1" customWidth="1"/>
    <col min="1785" max="2033" width="9.140625" style="584"/>
    <col min="2034" max="2034" width="10.140625" style="584" customWidth="1"/>
    <col min="2035" max="2035" width="45.85546875" style="584" customWidth="1"/>
    <col min="2036" max="2036" width="15.5703125" style="584" customWidth="1"/>
    <col min="2037" max="2037" width="17.28515625" style="584" customWidth="1"/>
    <col min="2038" max="2038" width="16.85546875" style="584" customWidth="1"/>
    <col min="2039" max="2039" width="17.42578125" style="584" customWidth="1"/>
    <col min="2040" max="2040" width="22.42578125" style="584" bestFit="1" customWidth="1"/>
    <col min="2041" max="2289" width="9.140625" style="584"/>
    <col min="2290" max="2290" width="10.140625" style="584" customWidth="1"/>
    <col min="2291" max="2291" width="45.85546875" style="584" customWidth="1"/>
    <col min="2292" max="2292" width="15.5703125" style="584" customWidth="1"/>
    <col min="2293" max="2293" width="17.28515625" style="584" customWidth="1"/>
    <col min="2294" max="2294" width="16.85546875" style="584" customWidth="1"/>
    <col min="2295" max="2295" width="17.42578125" style="584" customWidth="1"/>
    <col min="2296" max="2296" width="22.42578125" style="584" bestFit="1" customWidth="1"/>
    <col min="2297" max="2545" width="9.140625" style="584"/>
    <col min="2546" max="2546" width="10.140625" style="584" customWidth="1"/>
    <col min="2547" max="2547" width="45.85546875" style="584" customWidth="1"/>
    <col min="2548" max="2548" width="15.5703125" style="584" customWidth="1"/>
    <col min="2549" max="2549" width="17.28515625" style="584" customWidth="1"/>
    <col min="2550" max="2550" width="16.85546875" style="584" customWidth="1"/>
    <col min="2551" max="2551" width="17.42578125" style="584" customWidth="1"/>
    <col min="2552" max="2552" width="22.42578125" style="584" bestFit="1" customWidth="1"/>
    <col min="2553" max="2801" width="9.140625" style="584"/>
    <col min="2802" max="2802" width="10.140625" style="584" customWidth="1"/>
    <col min="2803" max="2803" width="45.85546875" style="584" customWidth="1"/>
    <col min="2804" max="2804" width="15.5703125" style="584" customWidth="1"/>
    <col min="2805" max="2805" width="17.28515625" style="584" customWidth="1"/>
    <col min="2806" max="2806" width="16.85546875" style="584" customWidth="1"/>
    <col min="2807" max="2807" width="17.42578125" style="584" customWidth="1"/>
    <col min="2808" max="2808" width="22.42578125" style="584" bestFit="1" customWidth="1"/>
    <col min="2809" max="3057" width="9.140625" style="584"/>
    <col min="3058" max="3058" width="10.140625" style="584" customWidth="1"/>
    <col min="3059" max="3059" width="45.85546875" style="584" customWidth="1"/>
    <col min="3060" max="3060" width="15.5703125" style="584" customWidth="1"/>
    <col min="3061" max="3061" width="17.28515625" style="584" customWidth="1"/>
    <col min="3062" max="3062" width="16.85546875" style="584" customWidth="1"/>
    <col min="3063" max="3063" width="17.42578125" style="584" customWidth="1"/>
    <col min="3064" max="3064" width="22.42578125" style="584" bestFit="1" customWidth="1"/>
    <col min="3065" max="3313" width="9.140625" style="584"/>
    <col min="3314" max="3314" width="10.140625" style="584" customWidth="1"/>
    <col min="3315" max="3315" width="45.85546875" style="584" customWidth="1"/>
    <col min="3316" max="3316" width="15.5703125" style="584" customWidth="1"/>
    <col min="3317" max="3317" width="17.28515625" style="584" customWidth="1"/>
    <col min="3318" max="3318" width="16.85546875" style="584" customWidth="1"/>
    <col min="3319" max="3319" width="17.42578125" style="584" customWidth="1"/>
    <col min="3320" max="3320" width="22.42578125" style="584" bestFit="1" customWidth="1"/>
    <col min="3321" max="3569" width="9.140625" style="584"/>
    <col min="3570" max="3570" width="10.140625" style="584" customWidth="1"/>
    <col min="3571" max="3571" width="45.85546875" style="584" customWidth="1"/>
    <col min="3572" max="3572" width="15.5703125" style="584" customWidth="1"/>
    <col min="3573" max="3573" width="17.28515625" style="584" customWidth="1"/>
    <col min="3574" max="3574" width="16.85546875" style="584" customWidth="1"/>
    <col min="3575" max="3575" width="17.42578125" style="584" customWidth="1"/>
    <col min="3576" max="3576" width="22.42578125" style="584" bestFit="1" customWidth="1"/>
    <col min="3577" max="3825" width="9.140625" style="584"/>
    <col min="3826" max="3826" width="10.140625" style="584" customWidth="1"/>
    <col min="3827" max="3827" width="45.85546875" style="584" customWidth="1"/>
    <col min="3828" max="3828" width="15.5703125" style="584" customWidth="1"/>
    <col min="3829" max="3829" width="17.28515625" style="584" customWidth="1"/>
    <col min="3830" max="3830" width="16.85546875" style="584" customWidth="1"/>
    <col min="3831" max="3831" width="17.42578125" style="584" customWidth="1"/>
    <col min="3832" max="3832" width="22.42578125" style="584" bestFit="1" customWidth="1"/>
    <col min="3833" max="4081" width="9.140625" style="584"/>
    <col min="4082" max="4082" width="10.140625" style="584" customWidth="1"/>
    <col min="4083" max="4083" width="45.85546875" style="584" customWidth="1"/>
    <col min="4084" max="4084" width="15.5703125" style="584" customWidth="1"/>
    <col min="4085" max="4085" width="17.28515625" style="584" customWidth="1"/>
    <col min="4086" max="4086" width="16.85546875" style="584" customWidth="1"/>
    <col min="4087" max="4087" width="17.42578125" style="584" customWidth="1"/>
    <col min="4088" max="4088" width="22.42578125" style="584" bestFit="1" customWidth="1"/>
    <col min="4089" max="4337" width="9.140625" style="584"/>
    <col min="4338" max="4338" width="10.140625" style="584" customWidth="1"/>
    <col min="4339" max="4339" width="45.85546875" style="584" customWidth="1"/>
    <col min="4340" max="4340" width="15.5703125" style="584" customWidth="1"/>
    <col min="4341" max="4341" width="17.28515625" style="584" customWidth="1"/>
    <col min="4342" max="4342" width="16.85546875" style="584" customWidth="1"/>
    <col min="4343" max="4343" width="17.42578125" style="584" customWidth="1"/>
    <col min="4344" max="4344" width="22.42578125" style="584" bestFit="1" customWidth="1"/>
    <col min="4345" max="4593" width="9.140625" style="584"/>
    <col min="4594" max="4594" width="10.140625" style="584" customWidth="1"/>
    <col min="4595" max="4595" width="45.85546875" style="584" customWidth="1"/>
    <col min="4596" max="4596" width="15.5703125" style="584" customWidth="1"/>
    <col min="4597" max="4597" width="17.28515625" style="584" customWidth="1"/>
    <col min="4598" max="4598" width="16.85546875" style="584" customWidth="1"/>
    <col min="4599" max="4599" width="17.42578125" style="584" customWidth="1"/>
    <col min="4600" max="4600" width="22.42578125" style="584" bestFit="1" customWidth="1"/>
    <col min="4601" max="4849" width="9.140625" style="584"/>
    <col min="4850" max="4850" width="10.140625" style="584" customWidth="1"/>
    <col min="4851" max="4851" width="45.85546875" style="584" customWidth="1"/>
    <col min="4852" max="4852" width="15.5703125" style="584" customWidth="1"/>
    <col min="4853" max="4853" width="17.28515625" style="584" customWidth="1"/>
    <col min="4854" max="4854" width="16.85546875" style="584" customWidth="1"/>
    <col min="4855" max="4855" width="17.42578125" style="584" customWidth="1"/>
    <col min="4856" max="4856" width="22.42578125" style="584" bestFit="1" customWidth="1"/>
    <col min="4857" max="5105" width="9.140625" style="584"/>
    <col min="5106" max="5106" width="10.140625" style="584" customWidth="1"/>
    <col min="5107" max="5107" width="45.85546875" style="584" customWidth="1"/>
    <col min="5108" max="5108" width="15.5703125" style="584" customWidth="1"/>
    <col min="5109" max="5109" width="17.28515625" style="584" customWidth="1"/>
    <col min="5110" max="5110" width="16.85546875" style="584" customWidth="1"/>
    <col min="5111" max="5111" width="17.42578125" style="584" customWidth="1"/>
    <col min="5112" max="5112" width="22.42578125" style="584" bestFit="1" customWidth="1"/>
    <col min="5113" max="5361" width="9.140625" style="584"/>
    <col min="5362" max="5362" width="10.140625" style="584" customWidth="1"/>
    <col min="5363" max="5363" width="45.85546875" style="584" customWidth="1"/>
    <col min="5364" max="5364" width="15.5703125" style="584" customWidth="1"/>
    <col min="5365" max="5365" width="17.28515625" style="584" customWidth="1"/>
    <col min="5366" max="5366" width="16.85546875" style="584" customWidth="1"/>
    <col min="5367" max="5367" width="17.42578125" style="584" customWidth="1"/>
    <col min="5368" max="5368" width="22.42578125" style="584" bestFit="1" customWidth="1"/>
    <col min="5369" max="5617" width="9.140625" style="584"/>
    <col min="5618" max="5618" width="10.140625" style="584" customWidth="1"/>
    <col min="5619" max="5619" width="45.85546875" style="584" customWidth="1"/>
    <col min="5620" max="5620" width="15.5703125" style="584" customWidth="1"/>
    <col min="5621" max="5621" width="17.28515625" style="584" customWidth="1"/>
    <col min="5622" max="5622" width="16.85546875" style="584" customWidth="1"/>
    <col min="5623" max="5623" width="17.42578125" style="584" customWidth="1"/>
    <col min="5624" max="5624" width="22.42578125" style="584" bestFit="1" customWidth="1"/>
    <col min="5625" max="5873" width="9.140625" style="584"/>
    <col min="5874" max="5874" width="10.140625" style="584" customWidth="1"/>
    <col min="5875" max="5875" width="45.85546875" style="584" customWidth="1"/>
    <col min="5876" max="5876" width="15.5703125" style="584" customWidth="1"/>
    <col min="5877" max="5877" width="17.28515625" style="584" customWidth="1"/>
    <col min="5878" max="5878" width="16.85546875" style="584" customWidth="1"/>
    <col min="5879" max="5879" width="17.42578125" style="584" customWidth="1"/>
    <col min="5880" max="5880" width="22.42578125" style="584" bestFit="1" customWidth="1"/>
    <col min="5881" max="6129" width="9.140625" style="584"/>
    <col min="6130" max="6130" width="10.140625" style="584" customWidth="1"/>
    <col min="6131" max="6131" width="45.85546875" style="584" customWidth="1"/>
    <col min="6132" max="6132" width="15.5703125" style="584" customWidth="1"/>
    <col min="6133" max="6133" width="17.28515625" style="584" customWidth="1"/>
    <col min="6134" max="6134" width="16.85546875" style="584" customWidth="1"/>
    <col min="6135" max="6135" width="17.42578125" style="584" customWidth="1"/>
    <col min="6136" max="6136" width="22.42578125" style="584" bestFit="1" customWidth="1"/>
    <col min="6137" max="6385" width="9.140625" style="584"/>
    <col min="6386" max="6386" width="10.140625" style="584" customWidth="1"/>
    <col min="6387" max="6387" width="45.85546875" style="584" customWidth="1"/>
    <col min="6388" max="6388" width="15.5703125" style="584" customWidth="1"/>
    <col min="6389" max="6389" width="17.28515625" style="584" customWidth="1"/>
    <col min="6390" max="6390" width="16.85546875" style="584" customWidth="1"/>
    <col min="6391" max="6391" width="17.42578125" style="584" customWidth="1"/>
    <col min="6392" max="6392" width="22.42578125" style="584" bestFit="1" customWidth="1"/>
    <col min="6393" max="6641" width="9.140625" style="584"/>
    <col min="6642" max="6642" width="10.140625" style="584" customWidth="1"/>
    <col min="6643" max="6643" width="45.85546875" style="584" customWidth="1"/>
    <col min="6644" max="6644" width="15.5703125" style="584" customWidth="1"/>
    <col min="6645" max="6645" width="17.28515625" style="584" customWidth="1"/>
    <col min="6646" max="6646" width="16.85546875" style="584" customWidth="1"/>
    <col min="6647" max="6647" width="17.42578125" style="584" customWidth="1"/>
    <col min="6648" max="6648" width="22.42578125" style="584" bestFit="1" customWidth="1"/>
    <col min="6649" max="6897" width="9.140625" style="584"/>
    <col min="6898" max="6898" width="10.140625" style="584" customWidth="1"/>
    <col min="6899" max="6899" width="45.85546875" style="584" customWidth="1"/>
    <col min="6900" max="6900" width="15.5703125" style="584" customWidth="1"/>
    <col min="6901" max="6901" width="17.28515625" style="584" customWidth="1"/>
    <col min="6902" max="6902" width="16.85546875" style="584" customWidth="1"/>
    <col min="6903" max="6903" width="17.42578125" style="584" customWidth="1"/>
    <col min="6904" max="6904" width="22.42578125" style="584" bestFit="1" customWidth="1"/>
    <col min="6905" max="7153" width="9.140625" style="584"/>
    <col min="7154" max="7154" width="10.140625" style="584" customWidth="1"/>
    <col min="7155" max="7155" width="45.85546875" style="584" customWidth="1"/>
    <col min="7156" max="7156" width="15.5703125" style="584" customWidth="1"/>
    <col min="7157" max="7157" width="17.28515625" style="584" customWidth="1"/>
    <col min="7158" max="7158" width="16.85546875" style="584" customWidth="1"/>
    <col min="7159" max="7159" width="17.42578125" style="584" customWidth="1"/>
    <col min="7160" max="7160" width="22.42578125" style="584" bestFit="1" customWidth="1"/>
    <col min="7161" max="7409" width="9.140625" style="584"/>
    <col min="7410" max="7410" width="10.140625" style="584" customWidth="1"/>
    <col min="7411" max="7411" width="45.85546875" style="584" customWidth="1"/>
    <col min="7412" max="7412" width="15.5703125" style="584" customWidth="1"/>
    <col min="7413" max="7413" width="17.28515625" style="584" customWidth="1"/>
    <col min="7414" max="7414" width="16.85546875" style="584" customWidth="1"/>
    <col min="7415" max="7415" width="17.42578125" style="584" customWidth="1"/>
    <col min="7416" max="7416" width="22.42578125" style="584" bestFit="1" customWidth="1"/>
    <col min="7417" max="7665" width="9.140625" style="584"/>
    <col min="7666" max="7666" width="10.140625" style="584" customWidth="1"/>
    <col min="7667" max="7667" width="45.85546875" style="584" customWidth="1"/>
    <col min="7668" max="7668" width="15.5703125" style="584" customWidth="1"/>
    <col min="7669" max="7669" width="17.28515625" style="584" customWidth="1"/>
    <col min="7670" max="7670" width="16.85546875" style="584" customWidth="1"/>
    <col min="7671" max="7671" width="17.42578125" style="584" customWidth="1"/>
    <col min="7672" max="7672" width="22.42578125" style="584" bestFit="1" customWidth="1"/>
    <col min="7673" max="7921" width="9.140625" style="584"/>
    <col min="7922" max="7922" width="10.140625" style="584" customWidth="1"/>
    <col min="7923" max="7923" width="45.85546875" style="584" customWidth="1"/>
    <col min="7924" max="7924" width="15.5703125" style="584" customWidth="1"/>
    <col min="7925" max="7925" width="17.28515625" style="584" customWidth="1"/>
    <col min="7926" max="7926" width="16.85546875" style="584" customWidth="1"/>
    <col min="7927" max="7927" width="17.42578125" style="584" customWidth="1"/>
    <col min="7928" max="7928" width="22.42578125" style="584" bestFit="1" customWidth="1"/>
    <col min="7929" max="8177" width="9.140625" style="584"/>
    <col min="8178" max="8178" width="10.140625" style="584" customWidth="1"/>
    <col min="8179" max="8179" width="45.85546875" style="584" customWidth="1"/>
    <col min="8180" max="8180" width="15.5703125" style="584" customWidth="1"/>
    <col min="8181" max="8181" width="17.28515625" style="584" customWidth="1"/>
    <col min="8182" max="8182" width="16.85546875" style="584" customWidth="1"/>
    <col min="8183" max="8183" width="17.42578125" style="584" customWidth="1"/>
    <col min="8184" max="8184" width="22.42578125" style="584" bestFit="1" customWidth="1"/>
    <col min="8185" max="8433" width="9.140625" style="584"/>
    <col min="8434" max="8434" width="10.140625" style="584" customWidth="1"/>
    <col min="8435" max="8435" width="45.85546875" style="584" customWidth="1"/>
    <col min="8436" max="8436" width="15.5703125" style="584" customWidth="1"/>
    <col min="8437" max="8437" width="17.28515625" style="584" customWidth="1"/>
    <col min="8438" max="8438" width="16.85546875" style="584" customWidth="1"/>
    <col min="8439" max="8439" width="17.42578125" style="584" customWidth="1"/>
    <col min="8440" max="8440" width="22.42578125" style="584" bestFit="1" customWidth="1"/>
    <col min="8441" max="8689" width="9.140625" style="584"/>
    <col min="8690" max="8690" width="10.140625" style="584" customWidth="1"/>
    <col min="8691" max="8691" width="45.85546875" style="584" customWidth="1"/>
    <col min="8692" max="8692" width="15.5703125" style="584" customWidth="1"/>
    <col min="8693" max="8693" width="17.28515625" style="584" customWidth="1"/>
    <col min="8694" max="8694" width="16.85546875" style="584" customWidth="1"/>
    <col min="8695" max="8695" width="17.42578125" style="584" customWidth="1"/>
    <col min="8696" max="8696" width="22.42578125" style="584" bestFit="1" customWidth="1"/>
    <col min="8697" max="8945" width="9.140625" style="584"/>
    <col min="8946" max="8946" width="10.140625" style="584" customWidth="1"/>
    <col min="8947" max="8947" width="45.85546875" style="584" customWidth="1"/>
    <col min="8948" max="8948" width="15.5703125" style="584" customWidth="1"/>
    <col min="8949" max="8949" width="17.28515625" style="584" customWidth="1"/>
    <col min="8950" max="8950" width="16.85546875" style="584" customWidth="1"/>
    <col min="8951" max="8951" width="17.42578125" style="584" customWidth="1"/>
    <col min="8952" max="8952" width="22.42578125" style="584" bestFit="1" customWidth="1"/>
    <col min="8953" max="9201" width="9.140625" style="584"/>
    <col min="9202" max="9202" width="10.140625" style="584" customWidth="1"/>
    <col min="9203" max="9203" width="45.85546875" style="584" customWidth="1"/>
    <col min="9204" max="9204" width="15.5703125" style="584" customWidth="1"/>
    <col min="9205" max="9205" width="17.28515625" style="584" customWidth="1"/>
    <col min="9206" max="9206" width="16.85546875" style="584" customWidth="1"/>
    <col min="9207" max="9207" width="17.42578125" style="584" customWidth="1"/>
    <col min="9208" max="9208" width="22.42578125" style="584" bestFit="1" customWidth="1"/>
    <col min="9209" max="9457" width="9.140625" style="584"/>
    <col min="9458" max="9458" width="10.140625" style="584" customWidth="1"/>
    <col min="9459" max="9459" width="45.85546875" style="584" customWidth="1"/>
    <col min="9460" max="9460" width="15.5703125" style="584" customWidth="1"/>
    <col min="9461" max="9461" width="17.28515625" style="584" customWidth="1"/>
    <col min="9462" max="9462" width="16.85546875" style="584" customWidth="1"/>
    <col min="9463" max="9463" width="17.42578125" style="584" customWidth="1"/>
    <col min="9464" max="9464" width="22.42578125" style="584" bestFit="1" customWidth="1"/>
    <col min="9465" max="9713" width="9.140625" style="584"/>
    <col min="9714" max="9714" width="10.140625" style="584" customWidth="1"/>
    <col min="9715" max="9715" width="45.85546875" style="584" customWidth="1"/>
    <col min="9716" max="9716" width="15.5703125" style="584" customWidth="1"/>
    <col min="9717" max="9717" width="17.28515625" style="584" customWidth="1"/>
    <col min="9718" max="9718" width="16.85546875" style="584" customWidth="1"/>
    <col min="9719" max="9719" width="17.42578125" style="584" customWidth="1"/>
    <col min="9720" max="9720" width="22.42578125" style="584" bestFit="1" customWidth="1"/>
    <col min="9721" max="9969" width="9.140625" style="584"/>
    <col min="9970" max="9970" width="10.140625" style="584" customWidth="1"/>
    <col min="9971" max="9971" width="45.85546875" style="584" customWidth="1"/>
    <col min="9972" max="9972" width="15.5703125" style="584" customWidth="1"/>
    <col min="9973" max="9973" width="17.28515625" style="584" customWidth="1"/>
    <col min="9974" max="9974" width="16.85546875" style="584" customWidth="1"/>
    <col min="9975" max="9975" width="17.42578125" style="584" customWidth="1"/>
    <col min="9976" max="9976" width="22.42578125" style="584" bestFit="1" customWidth="1"/>
    <col min="9977" max="10225" width="9.140625" style="584"/>
    <col min="10226" max="10226" width="10.140625" style="584" customWidth="1"/>
    <col min="10227" max="10227" width="45.85546875" style="584" customWidth="1"/>
    <col min="10228" max="10228" width="15.5703125" style="584" customWidth="1"/>
    <col min="10229" max="10229" width="17.28515625" style="584" customWidth="1"/>
    <col min="10230" max="10230" width="16.85546875" style="584" customWidth="1"/>
    <col min="10231" max="10231" width="17.42578125" style="584" customWidth="1"/>
    <col min="10232" max="10232" width="22.42578125" style="584" bestFit="1" customWidth="1"/>
    <col min="10233" max="10481" width="9.140625" style="584"/>
    <col min="10482" max="10482" width="10.140625" style="584" customWidth="1"/>
    <col min="10483" max="10483" width="45.85546875" style="584" customWidth="1"/>
    <col min="10484" max="10484" width="15.5703125" style="584" customWidth="1"/>
    <col min="10485" max="10485" width="17.28515625" style="584" customWidth="1"/>
    <col min="10486" max="10486" width="16.85546875" style="584" customWidth="1"/>
    <col min="10487" max="10487" width="17.42578125" style="584" customWidth="1"/>
    <col min="10488" max="10488" width="22.42578125" style="584" bestFit="1" customWidth="1"/>
    <col min="10489" max="10737" width="9.140625" style="584"/>
    <col min="10738" max="10738" width="10.140625" style="584" customWidth="1"/>
    <col min="10739" max="10739" width="45.85546875" style="584" customWidth="1"/>
    <col min="10740" max="10740" width="15.5703125" style="584" customWidth="1"/>
    <col min="10741" max="10741" width="17.28515625" style="584" customWidth="1"/>
    <col min="10742" max="10742" width="16.85546875" style="584" customWidth="1"/>
    <col min="10743" max="10743" width="17.42578125" style="584" customWidth="1"/>
    <col min="10744" max="10744" width="22.42578125" style="584" bestFit="1" customWidth="1"/>
    <col min="10745" max="10993" width="9.140625" style="584"/>
    <col min="10994" max="10994" width="10.140625" style="584" customWidth="1"/>
    <col min="10995" max="10995" width="45.85546875" style="584" customWidth="1"/>
    <col min="10996" max="10996" width="15.5703125" style="584" customWidth="1"/>
    <col min="10997" max="10997" width="17.28515625" style="584" customWidth="1"/>
    <col min="10998" max="10998" width="16.85546875" style="584" customWidth="1"/>
    <col min="10999" max="10999" width="17.42578125" style="584" customWidth="1"/>
    <col min="11000" max="11000" width="22.42578125" style="584" bestFit="1" customWidth="1"/>
    <col min="11001" max="11249" width="9.140625" style="584"/>
    <col min="11250" max="11250" width="10.140625" style="584" customWidth="1"/>
    <col min="11251" max="11251" width="45.85546875" style="584" customWidth="1"/>
    <col min="11252" max="11252" width="15.5703125" style="584" customWidth="1"/>
    <col min="11253" max="11253" width="17.28515625" style="584" customWidth="1"/>
    <col min="11254" max="11254" width="16.85546875" style="584" customWidth="1"/>
    <col min="11255" max="11255" width="17.42578125" style="584" customWidth="1"/>
    <col min="11256" max="11256" width="22.42578125" style="584" bestFit="1" customWidth="1"/>
    <col min="11257" max="11505" width="9.140625" style="584"/>
    <col min="11506" max="11506" width="10.140625" style="584" customWidth="1"/>
    <col min="11507" max="11507" width="45.85546875" style="584" customWidth="1"/>
    <col min="11508" max="11508" width="15.5703125" style="584" customWidth="1"/>
    <col min="11509" max="11509" width="17.28515625" style="584" customWidth="1"/>
    <col min="11510" max="11510" width="16.85546875" style="584" customWidth="1"/>
    <col min="11511" max="11511" width="17.42578125" style="584" customWidth="1"/>
    <col min="11512" max="11512" width="22.42578125" style="584" bestFit="1" customWidth="1"/>
    <col min="11513" max="11761" width="9.140625" style="584"/>
    <col min="11762" max="11762" width="10.140625" style="584" customWidth="1"/>
    <col min="11763" max="11763" width="45.85546875" style="584" customWidth="1"/>
    <col min="11764" max="11764" width="15.5703125" style="584" customWidth="1"/>
    <col min="11765" max="11765" width="17.28515625" style="584" customWidth="1"/>
    <col min="11766" max="11766" width="16.85546875" style="584" customWidth="1"/>
    <col min="11767" max="11767" width="17.42578125" style="584" customWidth="1"/>
    <col min="11768" max="11768" width="22.42578125" style="584" bestFit="1" customWidth="1"/>
    <col min="11769" max="12017" width="9.140625" style="584"/>
    <col min="12018" max="12018" width="10.140625" style="584" customWidth="1"/>
    <col min="12019" max="12019" width="45.85546875" style="584" customWidth="1"/>
    <col min="12020" max="12020" width="15.5703125" style="584" customWidth="1"/>
    <col min="12021" max="12021" width="17.28515625" style="584" customWidth="1"/>
    <col min="12022" max="12022" width="16.85546875" style="584" customWidth="1"/>
    <col min="12023" max="12023" width="17.42578125" style="584" customWidth="1"/>
    <col min="12024" max="12024" width="22.42578125" style="584" bestFit="1" customWidth="1"/>
    <col min="12025" max="12273" width="9.140625" style="584"/>
    <col min="12274" max="12274" width="10.140625" style="584" customWidth="1"/>
    <col min="12275" max="12275" width="45.85546875" style="584" customWidth="1"/>
    <col min="12276" max="12276" width="15.5703125" style="584" customWidth="1"/>
    <col min="12277" max="12277" width="17.28515625" style="584" customWidth="1"/>
    <col min="12278" max="12278" width="16.85546875" style="584" customWidth="1"/>
    <col min="12279" max="12279" width="17.42578125" style="584" customWidth="1"/>
    <col min="12280" max="12280" width="22.42578125" style="584" bestFit="1" customWidth="1"/>
    <col min="12281" max="12529" width="9.140625" style="584"/>
    <col min="12530" max="12530" width="10.140625" style="584" customWidth="1"/>
    <col min="12531" max="12531" width="45.85546875" style="584" customWidth="1"/>
    <col min="12532" max="12532" width="15.5703125" style="584" customWidth="1"/>
    <col min="12533" max="12533" width="17.28515625" style="584" customWidth="1"/>
    <col min="12534" max="12534" width="16.85546875" style="584" customWidth="1"/>
    <col min="12535" max="12535" width="17.42578125" style="584" customWidth="1"/>
    <col min="12536" max="12536" width="22.42578125" style="584" bestFit="1" customWidth="1"/>
    <col min="12537" max="12785" width="9.140625" style="584"/>
    <col min="12786" max="12786" width="10.140625" style="584" customWidth="1"/>
    <col min="12787" max="12787" width="45.85546875" style="584" customWidth="1"/>
    <col min="12788" max="12788" width="15.5703125" style="584" customWidth="1"/>
    <col min="12789" max="12789" width="17.28515625" style="584" customWidth="1"/>
    <col min="12790" max="12790" width="16.85546875" style="584" customWidth="1"/>
    <col min="12791" max="12791" width="17.42578125" style="584" customWidth="1"/>
    <col min="12792" max="12792" width="22.42578125" style="584" bestFit="1" customWidth="1"/>
    <col min="12793" max="13041" width="9.140625" style="584"/>
    <col min="13042" max="13042" width="10.140625" style="584" customWidth="1"/>
    <col min="13043" max="13043" width="45.85546875" style="584" customWidth="1"/>
    <col min="13044" max="13044" width="15.5703125" style="584" customWidth="1"/>
    <col min="13045" max="13045" width="17.28515625" style="584" customWidth="1"/>
    <col min="13046" max="13046" width="16.85546875" style="584" customWidth="1"/>
    <col min="13047" max="13047" width="17.42578125" style="584" customWidth="1"/>
    <col min="13048" max="13048" width="22.42578125" style="584" bestFit="1" customWidth="1"/>
    <col min="13049" max="13297" width="9.140625" style="584"/>
    <col min="13298" max="13298" width="10.140625" style="584" customWidth="1"/>
    <col min="13299" max="13299" width="45.85546875" style="584" customWidth="1"/>
    <col min="13300" max="13300" width="15.5703125" style="584" customWidth="1"/>
    <col min="13301" max="13301" width="17.28515625" style="584" customWidth="1"/>
    <col min="13302" max="13302" width="16.85546875" style="584" customWidth="1"/>
    <col min="13303" max="13303" width="17.42578125" style="584" customWidth="1"/>
    <col min="13304" max="13304" width="22.42578125" style="584" bestFit="1" customWidth="1"/>
    <col min="13305" max="13553" width="9.140625" style="584"/>
    <col min="13554" max="13554" width="10.140625" style="584" customWidth="1"/>
    <col min="13555" max="13555" width="45.85546875" style="584" customWidth="1"/>
    <col min="13556" max="13556" width="15.5703125" style="584" customWidth="1"/>
    <col min="13557" max="13557" width="17.28515625" style="584" customWidth="1"/>
    <col min="13558" max="13558" width="16.85546875" style="584" customWidth="1"/>
    <col min="13559" max="13559" width="17.42578125" style="584" customWidth="1"/>
    <col min="13560" max="13560" width="22.42578125" style="584" bestFit="1" customWidth="1"/>
    <col min="13561" max="13809" width="9.140625" style="584"/>
    <col min="13810" max="13810" width="10.140625" style="584" customWidth="1"/>
    <col min="13811" max="13811" width="45.85546875" style="584" customWidth="1"/>
    <col min="13812" max="13812" width="15.5703125" style="584" customWidth="1"/>
    <col min="13813" max="13813" width="17.28515625" style="584" customWidth="1"/>
    <col min="13814" max="13814" width="16.85546875" style="584" customWidth="1"/>
    <col min="13815" max="13815" width="17.42578125" style="584" customWidth="1"/>
    <col min="13816" max="13816" width="22.42578125" style="584" bestFit="1" customWidth="1"/>
    <col min="13817" max="14065" width="9.140625" style="584"/>
    <col min="14066" max="14066" width="10.140625" style="584" customWidth="1"/>
    <col min="14067" max="14067" width="45.85546875" style="584" customWidth="1"/>
    <col min="14068" max="14068" width="15.5703125" style="584" customWidth="1"/>
    <col min="14069" max="14069" width="17.28515625" style="584" customWidth="1"/>
    <col min="14070" max="14070" width="16.85546875" style="584" customWidth="1"/>
    <col min="14071" max="14071" width="17.42578125" style="584" customWidth="1"/>
    <col min="14072" max="14072" width="22.42578125" style="584" bestFit="1" customWidth="1"/>
    <col min="14073" max="14321" width="9.140625" style="584"/>
    <col min="14322" max="14322" width="10.140625" style="584" customWidth="1"/>
    <col min="14323" max="14323" width="45.85546875" style="584" customWidth="1"/>
    <col min="14324" max="14324" width="15.5703125" style="584" customWidth="1"/>
    <col min="14325" max="14325" width="17.28515625" style="584" customWidth="1"/>
    <col min="14326" max="14326" width="16.85546875" style="584" customWidth="1"/>
    <col min="14327" max="14327" width="17.42578125" style="584" customWidth="1"/>
    <col min="14328" max="14328" width="22.42578125" style="584" bestFit="1" customWidth="1"/>
    <col min="14329" max="14577" width="9.140625" style="584"/>
    <col min="14578" max="14578" width="10.140625" style="584" customWidth="1"/>
    <col min="14579" max="14579" width="45.85546875" style="584" customWidth="1"/>
    <col min="14580" max="14580" width="15.5703125" style="584" customWidth="1"/>
    <col min="14581" max="14581" width="17.28515625" style="584" customWidth="1"/>
    <col min="14582" max="14582" width="16.85546875" style="584" customWidth="1"/>
    <col min="14583" max="14583" width="17.42578125" style="584" customWidth="1"/>
    <col min="14584" max="14584" width="22.42578125" style="584" bestFit="1" customWidth="1"/>
    <col min="14585" max="14833" width="9.140625" style="584"/>
    <col min="14834" max="14834" width="10.140625" style="584" customWidth="1"/>
    <col min="14835" max="14835" width="45.85546875" style="584" customWidth="1"/>
    <col min="14836" max="14836" width="15.5703125" style="584" customWidth="1"/>
    <col min="14837" max="14837" width="17.28515625" style="584" customWidth="1"/>
    <col min="14838" max="14838" width="16.85546875" style="584" customWidth="1"/>
    <col min="14839" max="14839" width="17.42578125" style="584" customWidth="1"/>
    <col min="14840" max="14840" width="22.42578125" style="584" bestFit="1" customWidth="1"/>
    <col min="14841" max="15089" width="9.140625" style="584"/>
    <col min="15090" max="15090" width="10.140625" style="584" customWidth="1"/>
    <col min="15091" max="15091" width="45.85546875" style="584" customWidth="1"/>
    <col min="15092" max="15092" width="15.5703125" style="584" customWidth="1"/>
    <col min="15093" max="15093" width="17.28515625" style="584" customWidth="1"/>
    <col min="15094" max="15094" width="16.85546875" style="584" customWidth="1"/>
    <col min="15095" max="15095" width="17.42578125" style="584" customWidth="1"/>
    <col min="15096" max="15096" width="22.42578125" style="584" bestFit="1" customWidth="1"/>
    <col min="15097" max="15345" width="9.140625" style="584"/>
    <col min="15346" max="15346" width="10.140625" style="584" customWidth="1"/>
    <col min="15347" max="15347" width="45.85546875" style="584" customWidth="1"/>
    <col min="15348" max="15348" width="15.5703125" style="584" customWidth="1"/>
    <col min="15349" max="15349" width="17.28515625" style="584" customWidth="1"/>
    <col min="15350" max="15350" width="16.85546875" style="584" customWidth="1"/>
    <col min="15351" max="15351" width="17.42578125" style="584" customWidth="1"/>
    <col min="15352" max="15352" width="22.42578125" style="584" bestFit="1" customWidth="1"/>
    <col min="15353" max="15601" width="9.140625" style="584"/>
    <col min="15602" max="15602" width="10.140625" style="584" customWidth="1"/>
    <col min="15603" max="15603" width="45.85546875" style="584" customWidth="1"/>
    <col min="15604" max="15604" width="15.5703125" style="584" customWidth="1"/>
    <col min="15605" max="15605" width="17.28515625" style="584" customWidth="1"/>
    <col min="15606" max="15606" width="16.85546875" style="584" customWidth="1"/>
    <col min="15607" max="15607" width="17.42578125" style="584" customWidth="1"/>
    <col min="15608" max="15608" width="22.42578125" style="584" bestFit="1" customWidth="1"/>
    <col min="15609" max="15857" width="9.140625" style="584"/>
    <col min="15858" max="15858" width="10.140625" style="584" customWidth="1"/>
    <col min="15859" max="15859" width="45.85546875" style="584" customWidth="1"/>
    <col min="15860" max="15860" width="15.5703125" style="584" customWidth="1"/>
    <col min="15861" max="15861" width="17.28515625" style="584" customWidth="1"/>
    <col min="15862" max="15862" width="16.85546875" style="584" customWidth="1"/>
    <col min="15863" max="15863" width="17.42578125" style="584" customWidth="1"/>
    <col min="15864" max="15864" width="22.42578125" style="584" bestFit="1" customWidth="1"/>
    <col min="15865" max="16113" width="9.140625" style="584"/>
    <col min="16114" max="16114" width="10.140625" style="584" customWidth="1"/>
    <col min="16115" max="16115" width="45.85546875" style="584" customWidth="1"/>
    <col min="16116" max="16116" width="15.5703125" style="584" customWidth="1"/>
    <col min="16117" max="16117" width="17.28515625" style="584" customWidth="1"/>
    <col min="16118" max="16118" width="16.85546875" style="584" customWidth="1"/>
    <col min="16119" max="16119" width="17.42578125" style="584" customWidth="1"/>
    <col min="16120" max="16120" width="22.42578125" style="584" bestFit="1" customWidth="1"/>
    <col min="16121" max="16384" width="9.140625" style="584"/>
  </cols>
  <sheetData>
    <row r="1" spans="1:19">
      <c r="A1" s="26" t="s">
        <v>146</v>
      </c>
    </row>
    <row r="2" spans="1:19">
      <c r="A2" s="586" t="s">
        <v>192</v>
      </c>
      <c r="C2" s="587"/>
      <c r="D2" s="587"/>
      <c r="E2" s="587"/>
      <c r="F2" s="587"/>
      <c r="G2" s="587"/>
      <c r="J2" s="588"/>
      <c r="M2" s="587"/>
      <c r="N2" s="587"/>
      <c r="O2" s="587"/>
      <c r="P2" s="587"/>
      <c r="Q2" s="587"/>
    </row>
    <row r="3" spans="1:19">
      <c r="A3" s="589" t="s">
        <v>40</v>
      </c>
      <c r="C3" s="590"/>
      <c r="D3" s="590"/>
      <c r="E3" s="590"/>
      <c r="F3" s="590"/>
      <c r="G3" s="587"/>
      <c r="J3" s="589"/>
      <c r="K3" s="591"/>
      <c r="M3" s="590"/>
      <c r="N3" s="590"/>
      <c r="O3" s="590"/>
      <c r="P3" s="590"/>
      <c r="Q3" s="587"/>
    </row>
    <row r="4" spans="1:19">
      <c r="A4" s="591"/>
      <c r="C4" s="590"/>
      <c r="D4" s="590"/>
      <c r="E4" s="590"/>
      <c r="F4" s="590"/>
      <c r="G4" s="587"/>
      <c r="J4" s="589"/>
      <c r="K4" s="591"/>
      <c r="M4" s="590"/>
      <c r="N4" s="590"/>
      <c r="O4" s="590"/>
      <c r="P4" s="590"/>
      <c r="Q4" s="587"/>
    </row>
    <row r="5" spans="1:19" ht="27" customHeight="1">
      <c r="A5" s="1091" t="s">
        <v>1470</v>
      </c>
      <c r="B5" s="1091"/>
      <c r="C5" s="1091"/>
      <c r="D5" s="1091"/>
      <c r="E5" s="1091"/>
      <c r="F5" s="1091"/>
      <c r="G5" s="1091"/>
      <c r="H5" s="1091"/>
      <c r="J5" s="1091"/>
      <c r="K5" s="1091"/>
      <c r="L5" s="1091"/>
      <c r="M5" s="1091"/>
      <c r="N5" s="1091"/>
      <c r="O5" s="1091"/>
      <c r="Q5" s="587"/>
    </row>
    <row r="6" spans="1:19" ht="49.5" customHeight="1">
      <c r="A6" s="591"/>
      <c r="B6" s="1097" t="s">
        <v>1471</v>
      </c>
      <c r="C6" s="1097"/>
      <c r="D6" s="1097"/>
      <c r="E6" s="1097"/>
      <c r="F6" s="1097"/>
      <c r="G6" s="1097"/>
      <c r="H6" s="1097"/>
      <c r="J6" s="488"/>
      <c r="K6" s="488"/>
      <c r="L6" s="488"/>
      <c r="M6" s="488"/>
      <c r="N6" s="488"/>
      <c r="O6" s="488"/>
      <c r="Q6" s="587"/>
    </row>
    <row r="7" spans="1:19" ht="24">
      <c r="A7" s="592"/>
      <c r="B7" s="593" t="s">
        <v>1472</v>
      </c>
      <c r="C7" s="159" t="s">
        <v>670</v>
      </c>
      <c r="D7" s="159" t="s">
        <v>671</v>
      </c>
      <c r="E7" s="159" t="s">
        <v>535</v>
      </c>
      <c r="F7" s="159" t="s">
        <v>1473</v>
      </c>
      <c r="G7" s="159" t="s">
        <v>1474</v>
      </c>
      <c r="H7" s="167" t="s">
        <v>1266</v>
      </c>
      <c r="K7" s="584"/>
      <c r="L7" s="588"/>
      <c r="M7" s="591"/>
      <c r="N7" s="594"/>
      <c r="O7" s="595"/>
      <c r="P7" s="595"/>
      <c r="Q7" s="595"/>
      <c r="R7" s="595"/>
      <c r="S7" s="587"/>
    </row>
    <row r="8" spans="1:19" ht="12.75" customHeight="1">
      <c r="A8" s="596"/>
      <c r="B8" s="355" t="s">
        <v>19</v>
      </c>
      <c r="C8" s="355" t="s">
        <v>357</v>
      </c>
      <c r="D8" s="355" t="s">
        <v>358</v>
      </c>
      <c r="E8" s="355" t="s">
        <v>339</v>
      </c>
      <c r="F8" s="355" t="s">
        <v>340</v>
      </c>
      <c r="G8" s="355" t="s">
        <v>341</v>
      </c>
      <c r="H8" s="355" t="s">
        <v>342</v>
      </c>
      <c r="K8" s="584"/>
      <c r="L8" s="588"/>
      <c r="M8" s="597"/>
      <c r="N8" s="1098"/>
      <c r="O8" s="1099"/>
      <c r="P8" s="1099"/>
      <c r="Q8" s="1099"/>
      <c r="R8" s="1099"/>
      <c r="S8" s="587"/>
    </row>
    <row r="9" spans="1:19">
      <c r="A9" s="598"/>
      <c r="B9" s="163"/>
      <c r="C9" s="163"/>
      <c r="D9" s="163"/>
      <c r="E9" s="483"/>
      <c r="F9" s="483"/>
      <c r="G9" s="483"/>
      <c r="H9" s="483"/>
      <c r="K9" s="584"/>
      <c r="M9" s="585"/>
      <c r="N9" s="599"/>
      <c r="O9" s="590"/>
      <c r="P9" s="590"/>
      <c r="Q9" s="600"/>
      <c r="R9" s="600"/>
      <c r="S9" s="587"/>
    </row>
    <row r="10" spans="1:19">
      <c r="B10" s="587"/>
      <c r="C10" s="601"/>
      <c r="D10" s="601"/>
      <c r="E10" s="601"/>
      <c r="F10" s="601"/>
      <c r="K10" s="596"/>
      <c r="L10" s="602"/>
      <c r="M10" s="602"/>
      <c r="N10" s="602"/>
      <c r="O10" s="602"/>
      <c r="P10" s="602"/>
      <c r="Q10" s="587"/>
    </row>
    <row r="11" spans="1:19" ht="44.25" customHeight="1">
      <c r="B11" s="1097" t="s">
        <v>1475</v>
      </c>
      <c r="C11" s="1097"/>
      <c r="D11" s="1097"/>
      <c r="E11" s="1097"/>
      <c r="F11" s="1097"/>
      <c r="G11" s="1097"/>
      <c r="H11" s="1097"/>
      <c r="K11" s="598"/>
      <c r="L11" s="587"/>
      <c r="M11" s="601"/>
      <c r="N11" s="601"/>
      <c r="O11" s="601"/>
      <c r="P11" s="601"/>
      <c r="Q11" s="587"/>
    </row>
    <row r="12" spans="1:19" ht="24">
      <c r="A12" s="592"/>
      <c r="B12" s="593" t="s">
        <v>1472</v>
      </c>
      <c r="C12" s="159" t="s">
        <v>670</v>
      </c>
      <c r="D12" s="159" t="s">
        <v>671</v>
      </c>
      <c r="E12" s="159" t="s">
        <v>535</v>
      </c>
      <c r="F12" s="159" t="s">
        <v>1473</v>
      </c>
      <c r="G12" s="159" t="s">
        <v>1474</v>
      </c>
      <c r="H12" s="167" t="s">
        <v>1266</v>
      </c>
      <c r="K12" s="584"/>
      <c r="M12" s="585"/>
      <c r="N12" s="587"/>
      <c r="O12" s="601"/>
      <c r="P12" s="601"/>
      <c r="Q12" s="601"/>
      <c r="R12" s="601"/>
    </row>
    <row r="13" spans="1:19" ht="12.75" customHeight="1">
      <c r="A13" s="596"/>
      <c r="B13" s="355" t="s">
        <v>343</v>
      </c>
      <c r="C13" s="355" t="s">
        <v>344</v>
      </c>
      <c r="D13" s="355" t="s">
        <v>349</v>
      </c>
      <c r="E13" s="355" t="s">
        <v>350</v>
      </c>
      <c r="F13" s="355" t="s">
        <v>351</v>
      </c>
      <c r="G13" s="355" t="s">
        <v>552</v>
      </c>
      <c r="H13" s="355" t="s">
        <v>553</v>
      </c>
      <c r="K13" s="584"/>
      <c r="M13" s="603"/>
      <c r="N13" s="1100"/>
      <c r="O13" s="1101"/>
      <c r="P13" s="1101"/>
      <c r="Q13" s="1101"/>
      <c r="R13" s="1101"/>
      <c r="S13" s="587"/>
    </row>
    <row r="14" spans="1:19">
      <c r="A14" s="598"/>
      <c r="B14" s="163"/>
      <c r="C14" s="163"/>
      <c r="D14" s="163"/>
      <c r="E14" s="483"/>
      <c r="F14" s="483"/>
      <c r="G14" s="483"/>
      <c r="H14" s="483"/>
      <c r="I14" s="604"/>
      <c r="K14" s="584"/>
      <c r="M14" s="605"/>
      <c r="N14" s="599"/>
      <c r="O14" s="590"/>
      <c r="P14" s="590"/>
      <c r="Q14" s="600"/>
      <c r="R14" s="600"/>
      <c r="S14" s="587"/>
    </row>
    <row r="15" spans="1:19">
      <c r="B15" s="141"/>
      <c r="C15" s="606"/>
      <c r="D15" s="606"/>
      <c r="E15" s="606"/>
      <c r="F15" s="606"/>
      <c r="G15" s="141"/>
      <c r="H15" s="20"/>
      <c r="K15" s="596"/>
      <c r="L15" s="602"/>
      <c r="M15" s="602"/>
      <c r="N15" s="602"/>
      <c r="O15" s="602"/>
      <c r="P15" s="602"/>
      <c r="Q15" s="587"/>
    </row>
    <row r="16" spans="1:19" ht="24">
      <c r="B16" s="593"/>
      <c r="C16" s="593"/>
      <c r="D16" s="593"/>
      <c r="E16" s="159" t="s">
        <v>535</v>
      </c>
      <c r="F16" s="159" t="s">
        <v>1473</v>
      </c>
      <c r="G16" s="159" t="s">
        <v>1474</v>
      </c>
      <c r="H16" s="159" t="s">
        <v>1266</v>
      </c>
      <c r="K16" s="584"/>
      <c r="M16" s="598"/>
      <c r="N16" s="587"/>
      <c r="O16" s="601"/>
      <c r="P16" s="601"/>
      <c r="Q16" s="601"/>
      <c r="R16" s="601"/>
      <c r="S16" s="601"/>
    </row>
    <row r="17" spans="1:19">
      <c r="B17" s="163"/>
      <c r="C17" s="163"/>
      <c r="D17" s="163"/>
      <c r="E17" s="355" t="s">
        <v>554</v>
      </c>
      <c r="F17" s="355" t="s">
        <v>555</v>
      </c>
      <c r="G17" s="355" t="s">
        <v>643</v>
      </c>
      <c r="H17" s="355" t="s">
        <v>644</v>
      </c>
      <c r="I17" s="587"/>
      <c r="K17" s="584"/>
      <c r="M17" s="605"/>
      <c r="N17" s="587"/>
      <c r="O17" s="587"/>
      <c r="P17" s="587"/>
      <c r="Q17" s="587"/>
      <c r="R17" s="587"/>
      <c r="S17" s="587"/>
    </row>
    <row r="18" spans="1:19" ht="36">
      <c r="B18" s="593" t="s">
        <v>1476</v>
      </c>
      <c r="C18" s="607"/>
      <c r="D18" s="607"/>
      <c r="E18" s="483"/>
      <c r="F18" s="608"/>
      <c r="G18" s="608"/>
      <c r="H18" s="608"/>
      <c r="K18" s="584"/>
      <c r="M18" s="585"/>
      <c r="N18" s="609"/>
      <c r="O18" s="610"/>
      <c r="P18" s="610"/>
      <c r="Q18" s="603"/>
      <c r="R18" s="610"/>
    </row>
    <row r="19" spans="1:19">
      <c r="A19" s="598"/>
      <c r="B19" s="611"/>
      <c r="C19" s="601"/>
      <c r="D19" s="601"/>
      <c r="E19" s="601"/>
      <c r="F19" s="601"/>
      <c r="L19" s="612"/>
      <c r="M19" s="613"/>
      <c r="N19" s="613"/>
      <c r="O19" s="613"/>
      <c r="P19" s="613"/>
      <c r="Q19" s="587"/>
    </row>
    <row r="20" spans="1:19">
      <c r="A20" s="20"/>
      <c r="B20" s="139" t="s">
        <v>1477</v>
      </c>
      <c r="C20" s="20"/>
      <c r="D20" s="20"/>
      <c r="E20" s="20"/>
      <c r="F20" s="20"/>
      <c r="G20" s="20"/>
      <c r="H20" s="20"/>
      <c r="I20" s="20"/>
      <c r="J20" s="20"/>
      <c r="K20" s="598"/>
      <c r="L20" s="609"/>
      <c r="M20" s="614"/>
      <c r="N20" s="615"/>
      <c r="O20" s="615"/>
      <c r="P20" s="615"/>
    </row>
    <row r="21" spans="1:19" ht="30" customHeight="1">
      <c r="A21" s="247"/>
      <c r="B21" s="152"/>
      <c r="C21" s="159" t="s">
        <v>535</v>
      </c>
      <c r="D21" s="43" t="s">
        <v>1264</v>
      </c>
      <c r="E21" s="43" t="s">
        <v>1265</v>
      </c>
      <c r="F21" s="159" t="s">
        <v>1266</v>
      </c>
      <c r="G21" s="20"/>
      <c r="H21" s="20"/>
      <c r="I21" s="20"/>
      <c r="J21" s="20"/>
      <c r="K21" s="598"/>
      <c r="L21" s="616"/>
      <c r="M21" s="617"/>
      <c r="N21" s="618"/>
      <c r="O21" s="618"/>
      <c r="P21" s="618"/>
      <c r="Q21" s="587"/>
    </row>
    <row r="22" spans="1:19">
      <c r="A22" s="247"/>
      <c r="B22" s="20"/>
      <c r="C22" s="31" t="s">
        <v>645</v>
      </c>
      <c r="D22" s="31" t="s">
        <v>556</v>
      </c>
      <c r="E22" s="31" t="s">
        <v>592</v>
      </c>
      <c r="F22" s="31" t="s">
        <v>593</v>
      </c>
      <c r="G22" s="20"/>
      <c r="H22" s="20"/>
      <c r="I22" s="20"/>
      <c r="J22" s="20"/>
      <c r="K22" s="605"/>
      <c r="L22" s="587"/>
      <c r="M22" s="612"/>
      <c r="N22" s="612"/>
      <c r="O22" s="612"/>
      <c r="P22" s="612"/>
      <c r="Q22" s="587"/>
    </row>
    <row r="23" spans="1:19">
      <c r="A23" s="121" t="s">
        <v>50</v>
      </c>
      <c r="B23" s="619" t="s">
        <v>1478</v>
      </c>
      <c r="C23" s="608"/>
      <c r="D23" s="608"/>
      <c r="E23" s="608"/>
      <c r="F23" s="608"/>
      <c r="G23" s="183"/>
      <c r="H23" s="20"/>
      <c r="I23" s="20"/>
      <c r="J23" s="20"/>
      <c r="K23" s="605"/>
      <c r="L23" s="620"/>
      <c r="M23" s="610"/>
      <c r="N23" s="121"/>
      <c r="O23" s="121"/>
      <c r="P23" s="610"/>
      <c r="Q23" s="587"/>
    </row>
    <row r="24" spans="1:19">
      <c r="A24" s="121" t="s">
        <v>51</v>
      </c>
      <c r="B24" s="619" t="s">
        <v>1479</v>
      </c>
      <c r="C24" s="608"/>
      <c r="D24" s="483"/>
      <c r="E24" s="483"/>
      <c r="F24" s="483"/>
      <c r="G24" s="183"/>
      <c r="H24" s="20"/>
      <c r="I24" s="20"/>
      <c r="J24" s="20"/>
      <c r="K24" s="605"/>
      <c r="L24" s="612"/>
      <c r="M24" s="613"/>
      <c r="N24" s="613"/>
      <c r="O24" s="613"/>
      <c r="P24" s="613"/>
      <c r="Q24" s="587"/>
    </row>
    <row r="25" spans="1:19">
      <c r="A25" s="121" t="s">
        <v>52</v>
      </c>
      <c r="B25" s="20" t="s">
        <v>535</v>
      </c>
      <c r="C25" s="608"/>
      <c r="D25" s="608"/>
      <c r="E25" s="608"/>
      <c r="F25" s="608"/>
      <c r="G25" s="20"/>
      <c r="H25" s="20"/>
      <c r="I25" s="20"/>
      <c r="J25" s="20"/>
      <c r="K25" s="598"/>
      <c r="L25" s="621"/>
      <c r="M25" s="615"/>
      <c r="N25" s="615"/>
      <c r="O25" s="615"/>
      <c r="P25" s="615"/>
      <c r="Q25" s="587"/>
    </row>
    <row r="26" spans="1:19">
      <c r="A26" s="121"/>
      <c r="B26" s="20"/>
      <c r="C26" s="622"/>
      <c r="D26" s="622"/>
      <c r="E26" s="622"/>
      <c r="F26" s="622"/>
      <c r="G26" s="20"/>
      <c r="H26" s="20"/>
      <c r="I26" s="20"/>
      <c r="J26" s="20"/>
      <c r="K26" s="598"/>
      <c r="L26" s="621"/>
      <c r="M26" s="615"/>
      <c r="N26" s="615"/>
      <c r="O26" s="615"/>
      <c r="P26" s="615"/>
      <c r="Q26" s="587"/>
    </row>
    <row r="27" spans="1:19">
      <c r="A27" s="140" t="s">
        <v>1480</v>
      </c>
      <c r="B27" s="20"/>
      <c r="C27" s="622"/>
      <c r="D27" s="622"/>
      <c r="E27" s="622"/>
      <c r="F27" s="622"/>
      <c r="G27" s="20"/>
      <c r="H27" s="20"/>
      <c r="I27" s="20"/>
      <c r="J27" s="20"/>
      <c r="K27" s="598"/>
      <c r="L27" s="621"/>
      <c r="M27" s="615"/>
      <c r="N27" s="615"/>
      <c r="O27" s="615"/>
      <c r="P27" s="615"/>
      <c r="Q27" s="587"/>
    </row>
    <row r="28" spans="1:19">
      <c r="A28" s="20"/>
      <c r="B28" s="20"/>
      <c r="C28" s="20"/>
      <c r="D28" s="20"/>
      <c r="E28" s="20"/>
      <c r="F28" s="622"/>
      <c r="G28" s="20"/>
      <c r="H28" s="20"/>
      <c r="I28" s="20"/>
      <c r="J28" s="20"/>
      <c r="K28" s="598"/>
      <c r="L28" s="621"/>
      <c r="M28" s="615"/>
      <c r="N28" s="615"/>
      <c r="O28" s="615"/>
      <c r="P28" s="615"/>
      <c r="Q28" s="587"/>
    </row>
    <row r="29" spans="1:19" ht="29.25" customHeight="1">
      <c r="A29" s="1058" t="s">
        <v>1481</v>
      </c>
      <c r="B29" s="1058"/>
      <c r="C29" s="1058"/>
      <c r="D29" s="1058"/>
      <c r="E29" s="1058"/>
      <c r="F29" s="1058"/>
      <c r="G29" s="1058"/>
      <c r="H29" s="1058"/>
      <c r="I29" s="140"/>
      <c r="J29" s="140"/>
      <c r="K29" s="598"/>
      <c r="L29" s="621"/>
      <c r="M29" s="615"/>
      <c r="N29" s="614"/>
      <c r="O29" s="614"/>
      <c r="P29" s="614"/>
      <c r="Q29" s="587"/>
    </row>
    <row r="30" spans="1:19">
      <c r="A30" s="623"/>
      <c r="B30" s="623"/>
      <c r="C30" s="623"/>
      <c r="D30" s="623"/>
      <c r="E30" s="623"/>
      <c r="F30" s="623"/>
      <c r="G30" s="623"/>
      <c r="H30" s="623"/>
      <c r="I30" s="623"/>
      <c r="J30" s="623"/>
      <c r="K30" s="598"/>
      <c r="L30" s="621"/>
      <c r="M30" s="615"/>
      <c r="N30" s="614"/>
      <c r="O30" s="614"/>
      <c r="P30" s="614"/>
      <c r="Q30" s="587"/>
    </row>
    <row r="31" spans="1:19" ht="43.5" customHeight="1">
      <c r="B31" s="1097" t="s">
        <v>1482</v>
      </c>
      <c r="C31" s="1097"/>
      <c r="D31" s="1097"/>
      <c r="E31" s="1097"/>
      <c r="F31" s="1097"/>
      <c r="G31" s="1097"/>
      <c r="H31" s="1097"/>
      <c r="I31" s="624"/>
      <c r="J31" s="598"/>
      <c r="K31" s="621"/>
      <c r="L31" s="615"/>
      <c r="M31" s="614"/>
      <c r="N31" s="614"/>
      <c r="O31" s="614"/>
      <c r="P31" s="587"/>
    </row>
    <row r="32" spans="1:19" ht="27" customHeight="1">
      <c r="A32" s="592"/>
      <c r="B32" s="593" t="s">
        <v>1472</v>
      </c>
      <c r="C32" s="159" t="s">
        <v>670</v>
      </c>
      <c r="D32" s="159" t="s">
        <v>671</v>
      </c>
      <c r="E32" s="159" t="s">
        <v>535</v>
      </c>
      <c r="F32" s="159" t="s">
        <v>1483</v>
      </c>
      <c r="G32" s="159" t="s">
        <v>1484</v>
      </c>
      <c r="H32" s="159" t="s">
        <v>428</v>
      </c>
      <c r="I32" s="598"/>
      <c r="J32" s="598"/>
      <c r="K32" s="612"/>
      <c r="L32" s="615"/>
      <c r="M32" s="615"/>
      <c r="N32" s="615"/>
      <c r="O32" s="615"/>
      <c r="P32" s="587"/>
    </row>
    <row r="33" spans="1:19">
      <c r="B33" s="355" t="s">
        <v>594</v>
      </c>
      <c r="C33" s="355" t="s">
        <v>595</v>
      </c>
      <c r="D33" s="355" t="s">
        <v>596</v>
      </c>
      <c r="E33" s="355" t="s">
        <v>597</v>
      </c>
      <c r="F33" s="355" t="s">
        <v>598</v>
      </c>
      <c r="G33" s="355" t="s">
        <v>599</v>
      </c>
      <c r="H33" s="355" t="s">
        <v>698</v>
      </c>
      <c r="K33" s="598"/>
      <c r="L33" s="625"/>
      <c r="M33" s="626"/>
      <c r="N33" s="626"/>
      <c r="O33" s="626"/>
      <c r="P33" s="626"/>
      <c r="Q33" s="587"/>
    </row>
    <row r="34" spans="1:19">
      <c r="A34" s="598"/>
      <c r="B34" s="163"/>
      <c r="C34" s="163"/>
      <c r="D34" s="163"/>
      <c r="E34" s="483"/>
      <c r="F34" s="483"/>
      <c r="G34" s="483"/>
      <c r="H34" s="483"/>
      <c r="K34" s="598"/>
      <c r="L34" s="627"/>
      <c r="M34" s="626"/>
      <c r="N34" s="626"/>
      <c r="O34" s="626"/>
      <c r="P34" s="626"/>
    </row>
    <row r="35" spans="1:19">
      <c r="B35" s="20"/>
      <c r="C35" s="20"/>
      <c r="D35" s="20"/>
      <c r="E35" s="20"/>
      <c r="F35" s="20"/>
      <c r="G35" s="20"/>
      <c r="H35" s="20"/>
      <c r="L35" s="486"/>
    </row>
    <row r="36" spans="1:19" ht="59.25" customHeight="1">
      <c r="B36" s="1102" t="s">
        <v>1485</v>
      </c>
      <c r="C36" s="1102"/>
      <c r="D36" s="1102"/>
      <c r="E36" s="1102"/>
      <c r="F36" s="1102"/>
      <c r="G36" s="1102"/>
      <c r="H36" s="1102"/>
      <c r="J36" s="587"/>
      <c r="K36" s="598"/>
      <c r="L36" s="587"/>
      <c r="M36" s="601"/>
      <c r="N36" s="601"/>
      <c r="O36" s="587"/>
      <c r="P36" s="601"/>
      <c r="Q36" s="601"/>
      <c r="R36" s="587"/>
    </row>
    <row r="37" spans="1:19" ht="24">
      <c r="A37" s="592"/>
      <c r="B37" s="593" t="s">
        <v>1472</v>
      </c>
      <c r="C37" s="159" t="s">
        <v>670</v>
      </c>
      <c r="D37" s="159" t="s">
        <v>671</v>
      </c>
      <c r="E37" s="159" t="s">
        <v>535</v>
      </c>
      <c r="F37" s="159" t="s">
        <v>1483</v>
      </c>
      <c r="G37" s="159" t="s">
        <v>1484</v>
      </c>
      <c r="H37" s="159" t="s">
        <v>428</v>
      </c>
      <c r="K37" s="584"/>
      <c r="L37" s="598"/>
      <c r="M37" s="587"/>
      <c r="N37" s="601"/>
      <c r="O37" s="601"/>
      <c r="P37" s="587"/>
      <c r="Q37" s="601"/>
      <c r="R37" s="601"/>
    </row>
    <row r="38" spans="1:19" ht="12.75" customHeight="1">
      <c r="A38" s="598"/>
      <c r="B38" s="355" t="s">
        <v>600</v>
      </c>
      <c r="C38" s="355" t="s">
        <v>707</v>
      </c>
      <c r="D38" s="355" t="s">
        <v>708</v>
      </c>
      <c r="E38" s="355" t="s">
        <v>709</v>
      </c>
      <c r="F38" s="355" t="s">
        <v>710</v>
      </c>
      <c r="G38" s="355" t="s">
        <v>711</v>
      </c>
      <c r="H38" s="355" t="s">
        <v>712</v>
      </c>
      <c r="K38" s="584"/>
      <c r="L38" s="603"/>
      <c r="M38" s="1100"/>
      <c r="N38" s="1100"/>
      <c r="O38" s="1100"/>
      <c r="P38" s="1100"/>
      <c r="Q38" s="1100"/>
      <c r="R38" s="1100"/>
      <c r="S38" s="587"/>
    </row>
    <row r="39" spans="1:19">
      <c r="B39" s="163"/>
      <c r="C39" s="163"/>
      <c r="D39" s="163"/>
      <c r="E39" s="483"/>
      <c r="F39" s="483"/>
      <c r="G39" s="483"/>
      <c r="H39" s="483"/>
      <c r="K39" s="584"/>
      <c r="L39" s="628"/>
      <c r="M39" s="609"/>
      <c r="N39" s="610"/>
      <c r="O39" s="610"/>
      <c r="P39" s="612"/>
      <c r="Q39" s="610"/>
      <c r="R39" s="610"/>
      <c r="S39" s="587"/>
    </row>
    <row r="40" spans="1:19">
      <c r="B40" s="141"/>
      <c r="C40" s="606"/>
      <c r="D40" s="606"/>
      <c r="E40" s="141"/>
      <c r="F40" s="606"/>
      <c r="G40" s="606"/>
      <c r="H40" s="20"/>
      <c r="K40" s="628"/>
      <c r="L40" s="609"/>
      <c r="M40" s="610"/>
      <c r="N40" s="610"/>
      <c r="O40" s="612"/>
      <c r="P40" s="610"/>
      <c r="Q40" s="610"/>
      <c r="R40" s="587"/>
    </row>
    <row r="41" spans="1:19" ht="42.75" customHeight="1">
      <c r="B41" s="1102" t="s">
        <v>1486</v>
      </c>
      <c r="C41" s="1102"/>
      <c r="D41" s="1102"/>
      <c r="E41" s="1102"/>
      <c r="F41" s="1102"/>
      <c r="G41" s="1102"/>
      <c r="H41" s="1102"/>
      <c r="K41" s="628"/>
      <c r="L41" s="609"/>
      <c r="M41" s="610"/>
      <c r="N41" s="610"/>
      <c r="O41" s="612"/>
      <c r="P41" s="610"/>
      <c r="Q41" s="610"/>
      <c r="R41" s="587"/>
    </row>
    <row r="42" spans="1:19" ht="24">
      <c r="A42" s="592"/>
      <c r="B42" s="593" t="s">
        <v>1472</v>
      </c>
      <c r="C42" s="159" t="s">
        <v>670</v>
      </c>
      <c r="D42" s="159" t="s">
        <v>671</v>
      </c>
      <c r="E42" s="159" t="s">
        <v>535</v>
      </c>
      <c r="F42" s="159" t="s">
        <v>1483</v>
      </c>
      <c r="G42" s="159" t="s">
        <v>1484</v>
      </c>
      <c r="H42" s="159" t="s">
        <v>428</v>
      </c>
      <c r="K42" s="584"/>
      <c r="L42" s="628"/>
      <c r="M42" s="609"/>
      <c r="N42" s="610"/>
      <c r="O42" s="610"/>
      <c r="P42" s="612"/>
      <c r="Q42" s="610"/>
      <c r="R42" s="610"/>
      <c r="S42" s="587"/>
    </row>
    <row r="43" spans="1:19">
      <c r="B43" s="355" t="s">
        <v>713</v>
      </c>
      <c r="C43" s="355" t="s">
        <v>714</v>
      </c>
      <c r="D43" s="355" t="s">
        <v>715</v>
      </c>
      <c r="E43" s="355" t="s">
        <v>766</v>
      </c>
      <c r="F43" s="355" t="s">
        <v>767</v>
      </c>
      <c r="G43" s="355" t="s">
        <v>768</v>
      </c>
      <c r="H43" s="355" t="s">
        <v>769</v>
      </c>
      <c r="K43" s="584"/>
      <c r="L43" s="628"/>
      <c r="M43" s="609"/>
      <c r="N43" s="610"/>
      <c r="O43" s="610"/>
      <c r="P43" s="612"/>
      <c r="Q43" s="610"/>
      <c r="R43" s="610"/>
      <c r="S43" s="587"/>
    </row>
    <row r="44" spans="1:19">
      <c r="B44" s="163"/>
      <c r="C44" s="163"/>
      <c r="D44" s="163"/>
      <c r="E44" s="483"/>
      <c r="F44" s="483"/>
      <c r="G44" s="483"/>
      <c r="H44" s="483"/>
      <c r="K44" s="584"/>
      <c r="L44" s="628"/>
      <c r="M44" s="609"/>
      <c r="N44" s="610"/>
      <c r="O44" s="610"/>
      <c r="P44" s="612"/>
      <c r="Q44" s="610"/>
      <c r="R44" s="610"/>
      <c r="S44" s="587"/>
    </row>
    <row r="45" spans="1:19">
      <c r="B45" s="629"/>
      <c r="C45" s="630"/>
      <c r="D45" s="630"/>
      <c r="E45" s="629"/>
      <c r="F45" s="630"/>
      <c r="G45" s="630"/>
      <c r="K45" s="628"/>
      <c r="L45" s="609"/>
      <c r="M45" s="610"/>
      <c r="N45" s="610"/>
      <c r="O45" s="612"/>
      <c r="P45" s="610"/>
      <c r="Q45" s="610"/>
      <c r="R45" s="587"/>
    </row>
    <row r="46" spans="1:19" ht="12.75" customHeight="1">
      <c r="A46" s="140" t="s">
        <v>1487</v>
      </c>
      <c r="B46" s="140"/>
      <c r="C46" s="140"/>
      <c r="D46" s="140"/>
      <c r="E46" s="140"/>
      <c r="F46" s="149"/>
      <c r="G46" s="20"/>
      <c r="H46" s="20"/>
      <c r="K46" s="628"/>
      <c r="L46" s="609"/>
      <c r="M46" s="610"/>
      <c r="N46" s="610"/>
      <c r="O46" s="612"/>
      <c r="P46" s="610"/>
      <c r="Q46" s="610"/>
      <c r="R46" s="587"/>
    </row>
    <row r="47" spans="1:19">
      <c r="A47" s="247"/>
      <c r="B47" s="623"/>
      <c r="C47" s="623"/>
      <c r="D47" s="623"/>
      <c r="E47" s="623"/>
      <c r="F47" s="623"/>
      <c r="G47" s="623"/>
      <c r="H47" s="20"/>
      <c r="K47" s="628"/>
      <c r="L47" s="609"/>
      <c r="M47" s="610"/>
      <c r="N47" s="610"/>
      <c r="O47" s="612"/>
      <c r="P47" s="610"/>
      <c r="Q47" s="610"/>
      <c r="R47" s="587"/>
    </row>
    <row r="48" spans="1:19" ht="12.75" customHeight="1">
      <c r="A48" s="247"/>
      <c r="B48" s="1096" t="s">
        <v>1488</v>
      </c>
      <c r="C48" s="1096"/>
      <c r="D48" s="1096"/>
      <c r="E48" s="1096"/>
      <c r="F48" s="1096"/>
      <c r="G48" s="1096"/>
      <c r="H48" s="1096"/>
      <c r="K48" s="628"/>
      <c r="L48" s="613"/>
      <c r="M48" s="613"/>
      <c r="N48" s="613"/>
      <c r="O48" s="612"/>
      <c r="P48" s="613"/>
      <c r="Q48" s="613"/>
      <c r="R48" s="587"/>
    </row>
    <row r="49" spans="1:19" s="631" customFormat="1" ht="24">
      <c r="A49" s="138"/>
      <c r="B49" s="593" t="s">
        <v>1472</v>
      </c>
      <c r="C49" s="159" t="s">
        <v>670</v>
      </c>
      <c r="D49" s="159" t="s">
        <v>671</v>
      </c>
      <c r="E49" s="159" t="s">
        <v>535</v>
      </c>
      <c r="F49" s="159" t="s">
        <v>1483</v>
      </c>
      <c r="G49" s="159" t="s">
        <v>1484</v>
      </c>
      <c r="H49" s="159" t="s">
        <v>428</v>
      </c>
      <c r="J49" s="1092"/>
      <c r="K49" s="1092"/>
      <c r="L49" s="1092"/>
      <c r="M49" s="1092"/>
      <c r="N49" s="1092"/>
      <c r="O49" s="1092"/>
      <c r="P49" s="629"/>
      <c r="Q49" s="629"/>
      <c r="R49" s="629"/>
    </row>
    <row r="50" spans="1:19" s="631" customFormat="1" ht="12.75" customHeight="1">
      <c r="A50" s="247"/>
      <c r="B50" s="355" t="s">
        <v>1071</v>
      </c>
      <c r="C50" s="355" t="s">
        <v>1072</v>
      </c>
      <c r="D50" s="355" t="s">
        <v>1073</v>
      </c>
      <c r="E50" s="355" t="s">
        <v>1074</v>
      </c>
      <c r="F50" s="355" t="s">
        <v>1075</v>
      </c>
      <c r="G50" s="355" t="s">
        <v>1076</v>
      </c>
      <c r="H50" s="355" t="s">
        <v>1077</v>
      </c>
      <c r="J50" s="629"/>
      <c r="K50" s="632"/>
      <c r="L50" s="1093"/>
      <c r="M50" s="1094"/>
      <c r="N50" s="1094"/>
      <c r="O50" s="1094"/>
      <c r="P50" s="1094"/>
      <c r="Q50" s="629"/>
      <c r="R50" s="629"/>
    </row>
    <row r="51" spans="1:19" s="631" customFormat="1">
      <c r="A51" s="121"/>
      <c r="B51" s="163"/>
      <c r="C51" s="163"/>
      <c r="D51" s="163"/>
      <c r="E51" s="483"/>
      <c r="F51" s="483"/>
      <c r="G51" s="483"/>
      <c r="H51" s="483"/>
      <c r="J51" s="629"/>
      <c r="K51" s="633"/>
      <c r="L51" s="634"/>
      <c r="M51" s="635"/>
      <c r="N51" s="635"/>
      <c r="O51" s="629"/>
      <c r="P51" s="635"/>
      <c r="Q51" s="635"/>
      <c r="R51" s="629"/>
    </row>
    <row r="52" spans="1:19" s="631" customFormat="1">
      <c r="A52" s="121"/>
      <c r="B52" s="141"/>
      <c r="C52" s="606"/>
      <c r="D52" s="606"/>
      <c r="E52" s="141"/>
      <c r="F52" s="606"/>
      <c r="G52" s="606"/>
      <c r="H52" s="606"/>
      <c r="I52" s="629"/>
      <c r="J52" s="633"/>
      <c r="K52" s="634"/>
      <c r="L52" s="635"/>
      <c r="M52" s="635"/>
      <c r="N52" s="629"/>
      <c r="O52" s="635"/>
      <c r="P52" s="635"/>
      <c r="Q52" s="629"/>
    </row>
    <row r="53" spans="1:19" s="629" customFormat="1" ht="12.75" customHeight="1">
      <c r="A53" s="121"/>
      <c r="B53" s="1090" t="s">
        <v>1489</v>
      </c>
      <c r="C53" s="1090"/>
      <c r="D53" s="1090"/>
      <c r="E53" s="1090"/>
      <c r="F53" s="1090"/>
      <c r="G53" s="1090"/>
      <c r="H53" s="1090"/>
      <c r="J53" s="633"/>
      <c r="K53" s="634"/>
      <c r="L53" s="635"/>
      <c r="M53" s="635"/>
      <c r="O53" s="635"/>
      <c r="P53" s="635"/>
    </row>
    <row r="54" spans="1:19" ht="27.75" customHeight="1">
      <c r="A54" s="138"/>
      <c r="B54" s="593" t="s">
        <v>1472</v>
      </c>
      <c r="C54" s="159" t="s">
        <v>670</v>
      </c>
      <c r="D54" s="159" t="s">
        <v>671</v>
      </c>
      <c r="E54" s="159" t="s">
        <v>535</v>
      </c>
      <c r="F54" s="159" t="s">
        <v>1483</v>
      </c>
      <c r="G54" s="159" t="s">
        <v>1484</v>
      </c>
      <c r="H54" s="159" t="s">
        <v>428</v>
      </c>
      <c r="K54" s="628"/>
      <c r="L54" s="612"/>
      <c r="M54" s="614"/>
      <c r="N54" s="614"/>
      <c r="O54" s="612"/>
      <c r="P54" s="614"/>
      <c r="Q54" s="614"/>
      <c r="R54" s="587"/>
    </row>
    <row r="55" spans="1:19">
      <c r="A55" s="121"/>
      <c r="B55" s="355" t="s">
        <v>1078</v>
      </c>
      <c r="C55" s="355" t="s">
        <v>1079</v>
      </c>
      <c r="D55" s="355" t="s">
        <v>1080</v>
      </c>
      <c r="E55" s="355" t="s">
        <v>1081</v>
      </c>
      <c r="F55" s="355" t="s">
        <v>1082</v>
      </c>
      <c r="G55" s="355" t="s">
        <v>1083</v>
      </c>
      <c r="H55" s="355" t="s">
        <v>1434</v>
      </c>
      <c r="K55" s="628"/>
      <c r="L55" s="625"/>
      <c r="M55" s="636"/>
      <c r="N55" s="636"/>
      <c r="O55" s="625"/>
      <c r="P55" s="636"/>
      <c r="Q55" s="636"/>
    </row>
    <row r="56" spans="1:19" ht="12.75" customHeight="1">
      <c r="A56" s="121"/>
      <c r="B56" s="163"/>
      <c r="C56" s="163"/>
      <c r="D56" s="163"/>
      <c r="E56" s="483"/>
      <c r="F56" s="483"/>
      <c r="G56" s="483"/>
      <c r="H56" s="483"/>
      <c r="K56" s="143"/>
      <c r="L56" s="1095"/>
      <c r="M56" s="1095"/>
      <c r="N56" s="1095"/>
      <c r="O56" s="1095"/>
      <c r="P56" s="1095"/>
      <c r="Q56" s="1095"/>
      <c r="R56" s="637"/>
      <c r="S56" s="637"/>
    </row>
    <row r="57" spans="1:19">
      <c r="A57" s="598"/>
      <c r="B57" s="587"/>
      <c r="C57" s="601"/>
      <c r="D57" s="601"/>
      <c r="E57" s="601"/>
      <c r="F57" s="601"/>
      <c r="G57" s="587"/>
      <c r="K57" s="638"/>
      <c r="L57" s="441"/>
      <c r="M57" s="148"/>
      <c r="N57" s="148"/>
      <c r="O57" s="141"/>
      <c r="P57" s="148"/>
      <c r="Q57" s="148"/>
      <c r="R57" s="637"/>
      <c r="S57" s="637"/>
    </row>
    <row r="58" spans="1:19" ht="12.75" customHeight="1">
      <c r="A58" s="486" t="s">
        <v>1490</v>
      </c>
      <c r="B58" s="486"/>
      <c r="C58" s="486"/>
      <c r="D58" s="486"/>
      <c r="E58" s="486"/>
      <c r="F58" s="601"/>
      <c r="J58" s="1091"/>
      <c r="K58" s="1091"/>
      <c r="L58" s="1091"/>
      <c r="M58" s="1091"/>
      <c r="N58" s="1091"/>
      <c r="O58" s="1091"/>
    </row>
    <row r="59" spans="1:19" ht="30.75" customHeight="1">
      <c r="B59" s="639"/>
      <c r="C59" s="640" t="s">
        <v>535</v>
      </c>
      <c r="D59" s="640" t="s">
        <v>1483</v>
      </c>
      <c r="E59" s="640" t="s">
        <v>1484</v>
      </c>
      <c r="F59" s="640" t="s">
        <v>428</v>
      </c>
      <c r="J59" s="143"/>
      <c r="K59" s="1090"/>
      <c r="L59" s="1090"/>
      <c r="M59" s="1090"/>
      <c r="N59" s="1090"/>
      <c r="O59" s="1090"/>
      <c r="P59" s="1090"/>
      <c r="Q59" s="1090"/>
    </row>
    <row r="60" spans="1:19" ht="18" customHeight="1">
      <c r="B60" s="611"/>
      <c r="C60" s="355" t="s">
        <v>1435</v>
      </c>
      <c r="D60" s="355" t="s">
        <v>1438</v>
      </c>
      <c r="E60" s="355" t="s">
        <v>994</v>
      </c>
      <c r="F60" s="355" t="s">
        <v>995</v>
      </c>
      <c r="J60" s="641"/>
      <c r="K60" s="642"/>
      <c r="L60" s="643"/>
      <c r="M60" s="643"/>
      <c r="N60" s="637"/>
      <c r="O60" s="643"/>
      <c r="P60" s="643"/>
      <c r="Q60" s="644"/>
    </row>
    <row r="61" spans="1:19" ht="24">
      <c r="A61" s="138" t="s">
        <v>53</v>
      </c>
      <c r="B61" s="152" t="s">
        <v>1491</v>
      </c>
      <c r="C61" s="645"/>
      <c r="D61" s="645"/>
      <c r="E61" s="645"/>
      <c r="F61" s="645"/>
      <c r="J61" s="641"/>
      <c r="K61" s="646"/>
      <c r="L61" s="646"/>
      <c r="M61" s="646"/>
      <c r="N61" s="637"/>
      <c r="O61" s="646"/>
      <c r="P61" s="646"/>
      <c r="Q61" s="646"/>
    </row>
    <row r="62" spans="1:19" ht="27.75" customHeight="1">
      <c r="A62" s="138" t="s">
        <v>311</v>
      </c>
      <c r="B62" s="473" t="s">
        <v>1492</v>
      </c>
      <c r="C62" s="645"/>
      <c r="D62" s="645"/>
      <c r="E62" s="645"/>
      <c r="F62" s="645"/>
      <c r="J62" s="647"/>
      <c r="K62" s="637"/>
      <c r="L62" s="648"/>
      <c r="M62" s="648"/>
      <c r="N62" s="637"/>
      <c r="O62" s="648"/>
      <c r="P62" s="648"/>
      <c r="Q62" s="648"/>
    </row>
    <row r="63" spans="1:19">
      <c r="A63" s="138" t="s">
        <v>54</v>
      </c>
      <c r="B63" s="473" t="s">
        <v>1493</v>
      </c>
      <c r="C63" s="645"/>
      <c r="D63" s="645"/>
      <c r="E63" s="645"/>
      <c r="F63" s="645"/>
      <c r="J63" s="585"/>
      <c r="K63" s="587"/>
      <c r="L63" s="601"/>
      <c r="M63" s="601"/>
      <c r="N63" s="601"/>
      <c r="O63" s="601"/>
    </row>
    <row r="64" spans="1:19" ht="25.5" customHeight="1">
      <c r="A64" s="138" t="s">
        <v>55</v>
      </c>
      <c r="B64" s="611" t="s">
        <v>1494</v>
      </c>
      <c r="C64" s="649"/>
      <c r="D64" s="649"/>
      <c r="E64" s="649"/>
      <c r="F64" s="649"/>
      <c r="J64" s="143"/>
      <c r="K64" s="1090"/>
      <c r="L64" s="1090"/>
      <c r="M64" s="1090"/>
      <c r="N64" s="1090"/>
      <c r="O64" s="1090"/>
      <c r="P64" s="1090"/>
      <c r="Q64" s="1090"/>
    </row>
    <row r="65" spans="1:18">
      <c r="A65" s="138" t="s">
        <v>56</v>
      </c>
      <c r="B65" s="650" t="s">
        <v>1495</v>
      </c>
      <c r="C65" s="649"/>
      <c r="D65" s="651"/>
      <c r="E65" s="651"/>
      <c r="F65" s="651"/>
      <c r="J65" s="641"/>
      <c r="K65" s="642"/>
      <c r="L65" s="643"/>
      <c r="M65" s="643"/>
      <c r="N65" s="637"/>
      <c r="O65" s="643"/>
      <c r="P65" s="643"/>
      <c r="Q65" s="644"/>
    </row>
    <row r="66" spans="1:18">
      <c r="A66" s="138" t="s">
        <v>57</v>
      </c>
      <c r="B66" s="650" t="s">
        <v>1496</v>
      </c>
      <c r="C66" s="649"/>
      <c r="D66" s="651"/>
      <c r="E66" s="651"/>
      <c r="F66" s="651"/>
      <c r="J66" s="641"/>
      <c r="K66" s="646"/>
      <c r="L66" s="646"/>
      <c r="M66" s="646"/>
      <c r="N66" s="637"/>
      <c r="O66" s="646"/>
      <c r="P66" s="646"/>
      <c r="Q66" s="646"/>
    </row>
    <row r="67" spans="1:18">
      <c r="A67" s="652"/>
      <c r="B67" s="650"/>
      <c r="C67" s="601"/>
      <c r="D67" s="653"/>
      <c r="E67" s="654"/>
      <c r="F67" s="653"/>
      <c r="G67" s="653"/>
      <c r="K67" s="641"/>
      <c r="L67" s="646"/>
      <c r="M67" s="646"/>
      <c r="N67" s="646"/>
      <c r="O67" s="637"/>
      <c r="P67" s="646"/>
      <c r="Q67" s="646"/>
      <c r="R67" s="646"/>
    </row>
    <row r="68" spans="1:18" ht="12.75" customHeight="1">
      <c r="A68" s="486" t="s">
        <v>1497</v>
      </c>
      <c r="B68" s="655"/>
      <c r="C68" s="655"/>
      <c r="D68" s="655"/>
      <c r="E68" s="655"/>
      <c r="F68" s="601"/>
      <c r="K68" s="647"/>
      <c r="L68" s="637"/>
      <c r="M68" s="648"/>
      <c r="N68" s="648"/>
      <c r="O68" s="637"/>
      <c r="P68" s="648"/>
      <c r="Q68" s="648"/>
      <c r="R68" s="648"/>
    </row>
    <row r="69" spans="1:18">
      <c r="B69" s="611"/>
      <c r="C69" s="159" t="s">
        <v>535</v>
      </c>
      <c r="D69" s="601"/>
      <c r="E69" s="601"/>
      <c r="F69" s="601"/>
      <c r="L69" s="587"/>
      <c r="M69" s="601"/>
      <c r="N69" s="601"/>
      <c r="O69" s="601"/>
      <c r="P69" s="601"/>
      <c r="Q69" s="587"/>
    </row>
    <row r="70" spans="1:18">
      <c r="B70" s="611"/>
      <c r="C70" s="355" t="s">
        <v>996</v>
      </c>
      <c r="D70" s="601"/>
      <c r="E70" s="601"/>
      <c r="F70" s="601"/>
    </row>
    <row r="71" spans="1:18" ht="12.75" customHeight="1">
      <c r="B71" s="611" t="s">
        <v>1498</v>
      </c>
      <c r="C71" s="483"/>
      <c r="D71" s="601"/>
      <c r="E71" s="601"/>
      <c r="F71" s="601"/>
      <c r="K71" s="1091"/>
      <c r="L71" s="1091"/>
      <c r="M71" s="1091"/>
      <c r="N71" s="1091"/>
      <c r="O71" s="1091"/>
      <c r="P71" s="653"/>
      <c r="Q71" s="653"/>
    </row>
    <row r="72" spans="1:18">
      <c r="L72" s="656"/>
      <c r="M72" s="601"/>
      <c r="N72" s="601"/>
      <c r="O72" s="601"/>
      <c r="P72" s="601"/>
    </row>
    <row r="73" spans="1:18" s="658" customFormat="1">
      <c r="A73" s="657"/>
      <c r="K73" s="657"/>
    </row>
    <row r="74" spans="1:18" s="658" customFormat="1">
      <c r="A74" s="657"/>
      <c r="K74" s="657"/>
    </row>
    <row r="76" spans="1:18" ht="12.75" customHeight="1"/>
  </sheetData>
  <mergeCells count="20">
    <mergeCell ref="B48:H48"/>
    <mergeCell ref="A5:H5"/>
    <mergeCell ref="J5:O5"/>
    <mergeCell ref="B6:H6"/>
    <mergeCell ref="N8:R8"/>
    <mergeCell ref="B11:H11"/>
    <mergeCell ref="N13:R13"/>
    <mergeCell ref="A29:H29"/>
    <mergeCell ref="B31:H31"/>
    <mergeCell ref="B36:H36"/>
    <mergeCell ref="M38:R38"/>
    <mergeCell ref="B41:H41"/>
    <mergeCell ref="K64:Q64"/>
    <mergeCell ref="K71:O71"/>
    <mergeCell ref="J49:O49"/>
    <mergeCell ref="L50:P50"/>
    <mergeCell ref="B53:H53"/>
    <mergeCell ref="L56:Q56"/>
    <mergeCell ref="J58:O58"/>
    <mergeCell ref="K59:Q59"/>
  </mergeCells>
  <pageMargins left="0.70866141732283472" right="0.70866141732283472" top="0.74803149606299213" bottom="0.74803149606299213" header="0.31496062992125984" footer="0.31496062992125984"/>
  <pageSetup paperSize="9" orientation="landscape" r:id="rId1"/>
  <headerFooter alignWithMargins="0"/>
  <rowBreaks count="2" manualBreakCount="2">
    <brk id="25" max="7" man="1"/>
    <brk id="45" max="7"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36"/>
  <sheetViews>
    <sheetView showGridLines="0" view="pageBreakPreview" zoomScaleNormal="90" zoomScaleSheetLayoutView="100" workbookViewId="0">
      <selection activeCell="A31" sqref="A31"/>
    </sheetView>
  </sheetViews>
  <sheetFormatPr defaultColWidth="9.140625" defaultRowHeight="12"/>
  <cols>
    <col min="1" max="1" width="65.140625" style="23" customWidth="1"/>
    <col min="2" max="2" width="9.7109375" style="23" customWidth="1"/>
    <col min="3" max="3" width="15.85546875" style="23" customWidth="1"/>
    <col min="4" max="4" width="12.7109375" style="23" bestFit="1" customWidth="1"/>
    <col min="5" max="5" width="23.42578125" style="23" bestFit="1" customWidth="1"/>
    <col min="6" max="16384" width="9.140625" style="23"/>
  </cols>
  <sheetData>
    <row r="1" spans="1:5">
      <c r="A1" s="26" t="s">
        <v>146</v>
      </c>
    </row>
    <row r="2" spans="1:5">
      <c r="A2" s="27" t="s">
        <v>193</v>
      </c>
      <c r="B2" s="26"/>
    </row>
    <row r="3" spans="1:5">
      <c r="A3" s="27" t="s">
        <v>1580</v>
      </c>
      <c r="D3" s="712"/>
    </row>
    <row r="4" spans="1:5">
      <c r="C4" s="121"/>
      <c r="D4" s="121"/>
      <c r="E4" s="121"/>
    </row>
    <row r="5" spans="1:5" ht="12.75">
      <c r="A5" s="105" t="s">
        <v>1581</v>
      </c>
      <c r="B5" s="400" t="s">
        <v>131</v>
      </c>
      <c r="C5" s="64" t="s">
        <v>1582</v>
      </c>
      <c r="E5" s="421"/>
    </row>
    <row r="6" spans="1:5">
      <c r="A6" s="703"/>
      <c r="B6" s="713"/>
      <c r="C6" s="714"/>
      <c r="D6" s="19"/>
      <c r="E6" s="421"/>
    </row>
    <row r="7" spans="1:5" ht="36">
      <c r="A7" s="715"/>
      <c r="B7" s="400"/>
      <c r="C7" s="43" t="s">
        <v>1583</v>
      </c>
      <c r="D7" s="43" t="s">
        <v>1584</v>
      </c>
      <c r="E7" s="43" t="s">
        <v>1585</v>
      </c>
    </row>
    <row r="8" spans="1:5">
      <c r="A8" s="56"/>
      <c r="C8" s="932" t="s">
        <v>358</v>
      </c>
      <c r="D8" s="932" t="s">
        <v>339</v>
      </c>
      <c r="E8" s="932" t="s">
        <v>340</v>
      </c>
    </row>
    <row r="9" spans="1:5">
      <c r="A9" s="455" t="s">
        <v>1586</v>
      </c>
      <c r="B9" s="121" t="s">
        <v>50</v>
      </c>
      <c r="C9" s="6"/>
      <c r="D9" s="6"/>
      <c r="E9" s="510"/>
    </row>
    <row r="10" spans="1:5">
      <c r="A10" s="455" t="s">
        <v>1587</v>
      </c>
      <c r="B10" s="121" t="s">
        <v>51</v>
      </c>
      <c r="C10" s="6"/>
      <c r="D10" s="6"/>
      <c r="E10" s="510"/>
    </row>
    <row r="11" spans="1:5">
      <c r="A11" s="455" t="s">
        <v>1588</v>
      </c>
      <c r="B11" s="121" t="s">
        <v>52</v>
      </c>
      <c r="C11" s="6"/>
      <c r="D11" s="6"/>
      <c r="E11" s="510"/>
    </row>
    <row r="12" spans="1:5">
      <c r="A12" s="455" t="s">
        <v>1589</v>
      </c>
      <c r="B12" s="121" t="s">
        <v>53</v>
      </c>
      <c r="C12" s="6"/>
      <c r="D12" s="6"/>
      <c r="E12" s="510"/>
    </row>
    <row r="13" spans="1:5">
      <c r="A13" s="455" t="s">
        <v>1590</v>
      </c>
      <c r="B13" s="121" t="s">
        <v>311</v>
      </c>
      <c r="C13" s="6"/>
      <c r="D13" s="6"/>
      <c r="E13" s="510"/>
    </row>
    <row r="14" spans="1:5">
      <c r="A14" s="455" t="s">
        <v>1591</v>
      </c>
      <c r="B14" s="121" t="s">
        <v>54</v>
      </c>
      <c r="C14" s="6"/>
      <c r="D14" s="6"/>
      <c r="E14" s="498"/>
    </row>
    <row r="15" spans="1:5">
      <c r="A15" s="455" t="s">
        <v>1592</v>
      </c>
      <c r="B15" s="121" t="s">
        <v>55</v>
      </c>
      <c r="C15" s="6"/>
      <c r="D15" s="6"/>
      <c r="E15" s="498"/>
    </row>
    <row r="16" spans="1:5">
      <c r="A16" s="413" t="s">
        <v>1593</v>
      </c>
      <c r="B16" s="121" t="s">
        <v>58</v>
      </c>
      <c r="C16" s="6"/>
      <c r="D16" s="6"/>
      <c r="E16" s="498"/>
    </row>
    <row r="17" spans="1:5" s="86" customFormat="1" ht="12.75" customHeight="1">
      <c r="A17" s="413"/>
      <c r="B17" s="121"/>
      <c r="C17" s="716"/>
      <c r="D17" s="716"/>
      <c r="E17" s="421"/>
    </row>
    <row r="18" spans="1:5" s="703" customFormat="1">
      <c r="A18" s="413" t="s">
        <v>1594</v>
      </c>
      <c r="B18" s="122"/>
      <c r="C18" s="121" t="s">
        <v>349</v>
      </c>
      <c r="D18" s="421"/>
      <c r="E18" s="421"/>
    </row>
    <row r="19" spans="1:5">
      <c r="A19" s="455" t="s">
        <v>1595</v>
      </c>
      <c r="B19" s="121" t="s">
        <v>60</v>
      </c>
      <c r="C19" s="6"/>
      <c r="D19" s="421"/>
      <c r="E19" s="716"/>
    </row>
    <row r="20" spans="1:5">
      <c r="A20" s="455" t="s">
        <v>1596</v>
      </c>
      <c r="B20" s="121" t="s">
        <v>61</v>
      </c>
      <c r="C20" s="6"/>
      <c r="D20" s="421"/>
      <c r="E20" s="421"/>
    </row>
    <row r="21" spans="1:5">
      <c r="A21" s="455" t="s">
        <v>1597</v>
      </c>
      <c r="B21" s="121" t="s">
        <v>62</v>
      </c>
      <c r="C21" s="64"/>
      <c r="D21" s="421"/>
      <c r="E21" s="421"/>
    </row>
    <row r="22" spans="1:5">
      <c r="A22" s="455" t="s">
        <v>1598</v>
      </c>
      <c r="B22" s="121" t="s">
        <v>63</v>
      </c>
      <c r="C22" s="6"/>
      <c r="D22" s="421"/>
      <c r="E22" s="421"/>
    </row>
    <row r="23" spans="1:5">
      <c r="A23" s="464" t="s">
        <v>1599</v>
      </c>
      <c r="B23" s="121" t="s">
        <v>64</v>
      </c>
      <c r="C23" s="6"/>
      <c r="D23" s="421"/>
      <c r="E23" s="421"/>
    </row>
    <row r="24" spans="1:5">
      <c r="A24" s="413" t="s">
        <v>1600</v>
      </c>
      <c r="B24" s="121" t="s">
        <v>68</v>
      </c>
      <c r="C24" s="6"/>
      <c r="D24" s="421"/>
      <c r="E24" s="421"/>
    </row>
    <row r="25" spans="1:5">
      <c r="A25" s="455" t="s">
        <v>1601</v>
      </c>
      <c r="B25" s="121" t="s">
        <v>69</v>
      </c>
      <c r="C25" s="6"/>
      <c r="D25" s="421"/>
      <c r="E25" s="421"/>
    </row>
    <row r="26" spans="1:5">
      <c r="A26" s="413" t="s">
        <v>1602</v>
      </c>
      <c r="B26" s="121" t="s">
        <v>70</v>
      </c>
      <c r="C26" s="6"/>
      <c r="D26" s="421"/>
      <c r="E26" s="421"/>
    </row>
    <row r="27" spans="1:5" s="86" customFormat="1">
      <c r="A27" s="413" t="s">
        <v>1603</v>
      </c>
      <c r="B27" s="121"/>
      <c r="C27" s="498"/>
      <c r="D27" s="421"/>
      <c r="E27" s="421"/>
    </row>
    <row r="28" spans="1:5">
      <c r="A28" s="455" t="s">
        <v>1604</v>
      </c>
      <c r="B28" s="717" t="s">
        <v>85</v>
      </c>
      <c r="C28" s="6"/>
      <c r="D28" s="421"/>
      <c r="E28" s="421"/>
    </row>
    <row r="29" spans="1:5" ht="12" customHeight="1">
      <c r="A29" s="718" t="s">
        <v>1605</v>
      </c>
      <c r="B29" s="719" t="s">
        <v>86</v>
      </c>
      <c r="C29" s="10"/>
      <c r="D29" s="421"/>
      <c r="E29" s="421"/>
    </row>
    <row r="30" spans="1:5">
      <c r="A30" s="718" t="s">
        <v>1606</v>
      </c>
      <c r="B30" s="720" t="s">
        <v>87</v>
      </c>
      <c r="C30" s="10"/>
      <c r="D30" s="421"/>
      <c r="E30" s="421"/>
    </row>
    <row r="31" spans="1:5" ht="12" customHeight="1">
      <c r="A31" s="1218" t="s">
        <v>2691</v>
      </c>
      <c r="B31" s="720" t="s">
        <v>88</v>
      </c>
      <c r="C31" s="10"/>
      <c r="D31" s="421"/>
      <c r="E31" s="421"/>
    </row>
    <row r="32" spans="1:5">
      <c r="A32" s="455" t="s">
        <v>1608</v>
      </c>
      <c r="B32" s="121" t="s">
        <v>89</v>
      </c>
      <c r="C32" s="6"/>
      <c r="D32" s="421"/>
      <c r="E32" s="421"/>
    </row>
    <row r="33" spans="1:5">
      <c r="A33" s="718" t="s">
        <v>1609</v>
      </c>
      <c r="B33" s="121" t="s">
        <v>90</v>
      </c>
      <c r="C33" s="6"/>
      <c r="D33" s="421"/>
      <c r="E33" s="421"/>
    </row>
    <row r="34" spans="1:5">
      <c r="A34" s="455" t="s">
        <v>1610</v>
      </c>
      <c r="B34" s="121" t="s">
        <v>91</v>
      </c>
      <c r="C34" s="64"/>
      <c r="D34" s="421"/>
      <c r="E34" s="421"/>
    </row>
    <row r="35" spans="1:5">
      <c r="D35" s="86"/>
      <c r="E35" s="86"/>
    </row>
    <row r="36" spans="1:5">
      <c r="D36" s="86"/>
      <c r="E36" s="86"/>
    </row>
  </sheetData>
  <conditionalFormatting sqref="A37 A31">
    <cfRule type="duplicateValues" dxfId="12"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45"/>
  <sheetViews>
    <sheetView showGridLines="0" view="pageBreakPreview" zoomScaleNormal="90" zoomScaleSheetLayoutView="100" workbookViewId="0">
      <selection activeCell="A33" sqref="A33"/>
    </sheetView>
  </sheetViews>
  <sheetFormatPr defaultColWidth="9.140625" defaultRowHeight="12"/>
  <cols>
    <col min="1" max="1" width="69.28515625" style="23" customWidth="1"/>
    <col min="2" max="2" width="8.85546875" style="23" customWidth="1"/>
    <col min="3" max="3" width="10.7109375" style="23" bestFit="1" customWidth="1"/>
    <col min="4" max="4" width="12.7109375" style="23" bestFit="1" customWidth="1"/>
    <col min="5" max="5" width="23" style="23" customWidth="1"/>
    <col min="6" max="16384" width="9.140625" style="23"/>
  </cols>
  <sheetData>
    <row r="1" spans="1:5">
      <c r="A1" s="26" t="s">
        <v>146</v>
      </c>
    </row>
    <row r="2" spans="1:5">
      <c r="A2" s="27" t="s">
        <v>271</v>
      </c>
      <c r="B2" s="26"/>
      <c r="E2" s="86"/>
    </row>
    <row r="3" spans="1:5">
      <c r="A3" s="27" t="s">
        <v>1611</v>
      </c>
      <c r="D3" s="712"/>
      <c r="E3" s="86"/>
    </row>
    <row r="4" spans="1:5">
      <c r="C4" s="121"/>
      <c r="D4" s="121"/>
      <c r="E4" s="121"/>
    </row>
    <row r="5" spans="1:5">
      <c r="A5" s="105" t="s">
        <v>1612</v>
      </c>
      <c r="B5" s="400" t="s">
        <v>131</v>
      </c>
      <c r="C5" s="64"/>
      <c r="E5" s="132"/>
    </row>
    <row r="6" spans="1:5">
      <c r="A6" s="703"/>
      <c r="B6" s="713"/>
      <c r="C6" s="703"/>
      <c r="D6" s="703"/>
      <c r="E6" s="91"/>
    </row>
    <row r="7" spans="1:5" ht="36">
      <c r="A7" s="721"/>
      <c r="B7" s="400"/>
      <c r="C7" s="43" t="s">
        <v>1583</v>
      </c>
      <c r="D7" s="43" t="s">
        <v>1584</v>
      </c>
      <c r="E7" s="43" t="s">
        <v>1585</v>
      </c>
    </row>
    <row r="8" spans="1:5">
      <c r="A8" s="56"/>
      <c r="B8" s="400"/>
      <c r="C8" s="932" t="s">
        <v>358</v>
      </c>
      <c r="D8" s="932" t="s">
        <v>339</v>
      </c>
      <c r="E8" s="932" t="s">
        <v>340</v>
      </c>
    </row>
    <row r="9" spans="1:5">
      <c r="A9" s="455" t="s">
        <v>1586</v>
      </c>
      <c r="B9" s="121" t="s">
        <v>50</v>
      </c>
      <c r="C9" s="6"/>
      <c r="D9" s="6"/>
      <c r="E9" s="510"/>
    </row>
    <row r="10" spans="1:5">
      <c r="A10" s="455" t="s">
        <v>1587</v>
      </c>
      <c r="B10" s="121" t="s">
        <v>51</v>
      </c>
      <c r="C10" s="6"/>
      <c r="D10" s="6"/>
      <c r="E10" s="510"/>
    </row>
    <row r="11" spans="1:5">
      <c r="A11" s="455" t="s">
        <v>1588</v>
      </c>
      <c r="B11" s="121" t="s">
        <v>52</v>
      </c>
      <c r="C11" s="6"/>
      <c r="D11" s="6"/>
      <c r="E11" s="510"/>
    </row>
    <row r="12" spans="1:5">
      <c r="A12" s="455" t="s">
        <v>1589</v>
      </c>
      <c r="B12" s="121" t="s">
        <v>53</v>
      </c>
      <c r="C12" s="6"/>
      <c r="D12" s="6"/>
      <c r="E12" s="510"/>
    </row>
    <row r="13" spans="1:5">
      <c r="A13" s="455" t="s">
        <v>1590</v>
      </c>
      <c r="B13" s="121" t="s">
        <v>311</v>
      </c>
      <c r="C13" s="6"/>
      <c r="D13" s="6"/>
      <c r="E13" s="510"/>
    </row>
    <row r="14" spans="1:5">
      <c r="A14" s="455" t="s">
        <v>1591</v>
      </c>
      <c r="B14" s="121" t="s">
        <v>54</v>
      </c>
      <c r="C14" s="6"/>
      <c r="D14" s="6"/>
      <c r="E14" s="498"/>
    </row>
    <row r="15" spans="1:5">
      <c r="A15" s="455" t="s">
        <v>1592</v>
      </c>
      <c r="B15" s="121" t="s">
        <v>55</v>
      </c>
      <c r="C15" s="6"/>
      <c r="D15" s="6"/>
      <c r="E15" s="498"/>
    </row>
    <row r="16" spans="1:5">
      <c r="A16" s="413" t="s">
        <v>1593</v>
      </c>
      <c r="B16" s="121" t="s">
        <v>58</v>
      </c>
      <c r="C16" s="6"/>
      <c r="D16" s="6"/>
      <c r="E16" s="498"/>
    </row>
    <row r="17" spans="1:5">
      <c r="A17" s="455"/>
      <c r="B17" s="121"/>
      <c r="C17" s="722"/>
      <c r="D17" s="723"/>
      <c r="E17" s="421"/>
    </row>
    <row r="18" spans="1:5">
      <c r="A18" s="413" t="s">
        <v>1594</v>
      </c>
      <c r="B18" s="121"/>
      <c r="C18" s="121" t="s">
        <v>349</v>
      </c>
      <c r="D18" s="723"/>
      <c r="E18" s="421"/>
    </row>
    <row r="19" spans="1:5">
      <c r="A19" s="455" t="s">
        <v>1595</v>
      </c>
      <c r="B19" s="121" t="s">
        <v>60</v>
      </c>
      <c r="C19" s="6"/>
      <c r="D19" s="723"/>
      <c r="E19" s="421"/>
    </row>
    <row r="20" spans="1:5">
      <c r="A20" s="455" t="s">
        <v>1596</v>
      </c>
      <c r="B20" s="121" t="s">
        <v>61</v>
      </c>
      <c r="C20" s="6"/>
      <c r="D20" s="723"/>
      <c r="E20" s="421"/>
    </row>
    <row r="21" spans="1:5">
      <c r="A21" s="455" t="s">
        <v>1597</v>
      </c>
      <c r="B21" s="121" t="s">
        <v>62</v>
      </c>
      <c r="C21" s="64"/>
      <c r="D21" s="723"/>
      <c r="E21" s="421"/>
    </row>
    <row r="22" spans="1:5">
      <c r="A22" s="455" t="s">
        <v>1598</v>
      </c>
      <c r="B22" s="121" t="s">
        <v>63</v>
      </c>
      <c r="C22" s="6"/>
      <c r="D22" s="421"/>
      <c r="E22" s="421"/>
    </row>
    <row r="23" spans="1:5">
      <c r="A23" s="455" t="s">
        <v>1599</v>
      </c>
      <c r="B23" s="121" t="s">
        <v>64</v>
      </c>
      <c r="C23" s="6"/>
      <c r="D23" s="421"/>
      <c r="E23" s="421"/>
    </row>
    <row r="24" spans="1:5">
      <c r="A24" s="413" t="s">
        <v>1600</v>
      </c>
      <c r="B24" s="121" t="s">
        <v>68</v>
      </c>
      <c r="C24" s="6"/>
      <c r="D24" s="125"/>
      <c r="E24" s="421"/>
    </row>
    <row r="25" spans="1:5">
      <c r="A25" s="455" t="s">
        <v>1613</v>
      </c>
      <c r="B25" s="121" t="s">
        <v>69</v>
      </c>
      <c r="C25" s="6"/>
      <c r="D25" s="723"/>
      <c r="E25" s="455"/>
    </row>
    <row r="26" spans="1:5">
      <c r="A26" s="413" t="s">
        <v>1614</v>
      </c>
      <c r="B26" s="121" t="s">
        <v>70</v>
      </c>
      <c r="C26" s="6"/>
      <c r="D26" s="723"/>
      <c r="E26" s="455"/>
    </row>
    <row r="27" spans="1:5" s="86" customFormat="1">
      <c r="A27" s="413" t="s">
        <v>1603</v>
      </c>
      <c r="B27" s="121"/>
      <c r="C27" s="498"/>
      <c r="D27" s="421"/>
      <c r="E27" s="421"/>
    </row>
    <row r="28" spans="1:5">
      <c r="A28" s="455" t="s">
        <v>1604</v>
      </c>
      <c r="B28" s="717" t="s">
        <v>85</v>
      </c>
      <c r="C28" s="6"/>
      <c r="D28" s="716"/>
      <c r="E28" s="421"/>
    </row>
    <row r="29" spans="1:5">
      <c r="A29" s="455" t="s">
        <v>1615</v>
      </c>
      <c r="B29" s="121" t="s">
        <v>86</v>
      </c>
      <c r="C29" s="6"/>
      <c r="D29" s="723"/>
      <c r="E29" s="455"/>
    </row>
    <row r="30" spans="1:5">
      <c r="A30" s="718" t="s">
        <v>1606</v>
      </c>
      <c r="B30" s="717" t="s">
        <v>87</v>
      </c>
      <c r="C30" s="6"/>
      <c r="D30" s="723"/>
    </row>
    <row r="31" spans="1:5">
      <c r="A31" s="718" t="s">
        <v>2691</v>
      </c>
      <c r="B31" s="121" t="s">
        <v>88</v>
      </c>
      <c r="C31" s="6"/>
      <c r="D31" s="723"/>
    </row>
    <row r="32" spans="1:5">
      <c r="A32" s="455" t="s">
        <v>1608</v>
      </c>
      <c r="B32" s="121" t="s">
        <v>89</v>
      </c>
      <c r="C32" s="6"/>
      <c r="D32" s="421"/>
      <c r="E32" s="421"/>
    </row>
    <row r="33" spans="1:5">
      <c r="A33" s="1218" t="s">
        <v>1609</v>
      </c>
      <c r="B33" s="121" t="s">
        <v>90</v>
      </c>
      <c r="C33" s="6"/>
      <c r="D33" s="723"/>
      <c r="E33" s="421"/>
    </row>
    <row r="34" spans="1:5">
      <c r="A34" s="455" t="s">
        <v>1610</v>
      </c>
      <c r="B34" s="121" t="s">
        <v>91</v>
      </c>
      <c r="C34" s="64"/>
    </row>
    <row r="35" spans="1:5" ht="15" customHeight="1">
      <c r="A35" s="455" t="s">
        <v>1616</v>
      </c>
      <c r="B35" s="121" t="s">
        <v>92</v>
      </c>
      <c r="C35" s="6"/>
      <c r="D35" s="723"/>
      <c r="E35" s="455"/>
    </row>
    <row r="36" spans="1:5" s="86" customFormat="1">
      <c r="A36" s="413" t="s">
        <v>1617</v>
      </c>
      <c r="B36" s="121"/>
      <c r="C36" s="498"/>
      <c r="D36" s="421"/>
      <c r="E36" s="421"/>
    </row>
    <row r="37" spans="1:5">
      <c r="A37" s="455" t="s">
        <v>1618</v>
      </c>
      <c r="B37" s="121" t="s">
        <v>128</v>
      </c>
      <c r="C37" s="6"/>
      <c r="D37" s="723"/>
    </row>
    <row r="38" spans="1:5" ht="36">
      <c r="A38" s="455" t="s">
        <v>1619</v>
      </c>
      <c r="B38" s="121" t="s">
        <v>93</v>
      </c>
      <c r="C38" s="6"/>
      <c r="D38" s="723"/>
    </row>
    <row r="39" spans="1:5" ht="24">
      <c r="A39" s="455" t="s">
        <v>1620</v>
      </c>
      <c r="B39" s="121" t="s">
        <v>94</v>
      </c>
      <c r="C39" s="6"/>
      <c r="D39" s="723"/>
    </row>
    <row r="40" spans="1:5" ht="24">
      <c r="A40" s="455" t="s">
        <v>1621</v>
      </c>
      <c r="B40" s="121" t="s">
        <v>95</v>
      </c>
      <c r="C40" s="6"/>
      <c r="D40" s="723"/>
    </row>
    <row r="41" spans="1:5">
      <c r="A41" s="455" t="s">
        <v>1622</v>
      </c>
      <c r="B41" s="121" t="s">
        <v>96</v>
      </c>
      <c r="C41" s="6"/>
      <c r="D41" s="723"/>
    </row>
    <row r="42" spans="1:5">
      <c r="A42" s="455" t="s">
        <v>1623</v>
      </c>
      <c r="B42" s="121" t="s">
        <v>97</v>
      </c>
      <c r="C42" s="6"/>
      <c r="D42" s="723"/>
    </row>
    <row r="43" spans="1:5" s="86" customFormat="1">
      <c r="A43" s="413" t="s">
        <v>1624</v>
      </c>
      <c r="B43" s="121"/>
      <c r="C43" s="498"/>
      <c r="D43" s="421"/>
      <c r="E43" s="421"/>
    </row>
    <row r="44" spans="1:5">
      <c r="A44" s="23" t="s">
        <v>1625</v>
      </c>
      <c r="B44" s="121" t="s">
        <v>98</v>
      </c>
      <c r="C44" s="461"/>
    </row>
    <row r="45" spans="1:5">
      <c r="A45" s="413" t="s">
        <v>1602</v>
      </c>
      <c r="B45" s="121" t="s">
        <v>99</v>
      </c>
      <c r="C45" s="461"/>
    </row>
  </sheetData>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17" max="16383"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E25"/>
  <sheetViews>
    <sheetView showGridLines="0" view="pageBreakPreview" zoomScaleNormal="100" zoomScaleSheetLayoutView="100" workbookViewId="0">
      <selection activeCell="A24" sqref="A24"/>
    </sheetView>
  </sheetViews>
  <sheetFormatPr defaultColWidth="9.140625" defaultRowHeight="12"/>
  <cols>
    <col min="1" max="1" width="53.28515625" style="9" customWidth="1"/>
    <col min="2" max="2" width="19.7109375" style="9" customWidth="1"/>
    <col min="3" max="3" width="20.28515625" style="9" customWidth="1"/>
    <col min="4" max="4" width="22.140625" style="9" customWidth="1"/>
    <col min="5" max="16384" width="9.140625" style="9"/>
  </cols>
  <sheetData>
    <row r="1" spans="1:4">
      <c r="A1" s="26" t="s">
        <v>146</v>
      </c>
    </row>
    <row r="2" spans="1:4">
      <c r="A2" s="690" t="s">
        <v>227</v>
      </c>
      <c r="B2" s="724"/>
    </row>
    <row r="3" spans="1:4">
      <c r="A3" s="690" t="s">
        <v>1580</v>
      </c>
      <c r="D3" s="725"/>
    </row>
    <row r="4" spans="1:4">
      <c r="D4" s="725"/>
    </row>
    <row r="5" spans="1:4">
      <c r="A5" s="726" t="s">
        <v>1612</v>
      </c>
      <c r="B5" s="719" t="s">
        <v>131</v>
      </c>
      <c r="C5" s="727"/>
    </row>
    <row r="6" spans="1:4" ht="13.5" customHeight="1">
      <c r="A6" s="728" t="s">
        <v>843</v>
      </c>
      <c r="B6" s="719" t="s">
        <v>130</v>
      </c>
      <c r="C6" s="10"/>
    </row>
    <row r="7" spans="1:4">
      <c r="A7" s="728" t="s">
        <v>129</v>
      </c>
      <c r="B7" s="719" t="s">
        <v>438</v>
      </c>
      <c r="C7" s="10"/>
    </row>
    <row r="8" spans="1:4">
      <c r="B8" s="724"/>
    </row>
    <row r="9" spans="1:4" ht="24">
      <c r="B9" s="729"/>
      <c r="C9" s="730" t="s">
        <v>1583</v>
      </c>
      <c r="D9" s="730" t="s">
        <v>1584</v>
      </c>
    </row>
    <row r="10" spans="1:4">
      <c r="A10" s="731"/>
      <c r="B10" s="729"/>
      <c r="C10" s="367" t="s">
        <v>358</v>
      </c>
      <c r="D10" s="367" t="s">
        <v>339</v>
      </c>
    </row>
    <row r="11" spans="1:4">
      <c r="A11" s="718" t="s">
        <v>1586</v>
      </c>
      <c r="B11" s="719" t="s">
        <v>50</v>
      </c>
      <c r="C11" s="10"/>
      <c r="D11" s="10"/>
    </row>
    <row r="12" spans="1:4">
      <c r="A12" s="718" t="s">
        <v>1587</v>
      </c>
      <c r="B12" s="719" t="s">
        <v>51</v>
      </c>
      <c r="C12" s="10"/>
      <c r="D12" s="10"/>
    </row>
    <row r="13" spans="1:4">
      <c r="A13" s="718" t="s">
        <v>1588</v>
      </c>
      <c r="B13" s="719" t="s">
        <v>52</v>
      </c>
      <c r="C13" s="10"/>
      <c r="D13" s="10"/>
    </row>
    <row r="14" spans="1:4">
      <c r="A14" s="718" t="s">
        <v>1589</v>
      </c>
      <c r="B14" s="719" t="s">
        <v>53</v>
      </c>
      <c r="C14" s="10"/>
      <c r="D14" s="10"/>
    </row>
    <row r="15" spans="1:4">
      <c r="A15" s="718" t="s">
        <v>1590</v>
      </c>
      <c r="B15" s="719" t="s">
        <v>311</v>
      </c>
      <c r="C15" s="10"/>
      <c r="D15" s="10"/>
    </row>
    <row r="16" spans="1:4">
      <c r="A16" s="718" t="s">
        <v>1591</v>
      </c>
      <c r="B16" s="719" t="s">
        <v>54</v>
      </c>
      <c r="C16" s="10"/>
      <c r="D16" s="10"/>
    </row>
    <row r="17" spans="1:5">
      <c r="A17" s="718" t="s">
        <v>1592</v>
      </c>
      <c r="B17" s="719" t="s">
        <v>55</v>
      </c>
      <c r="C17" s="10"/>
      <c r="D17" s="10"/>
    </row>
    <row r="18" spans="1:5">
      <c r="A18" s="732" t="s">
        <v>1593</v>
      </c>
      <c r="B18" s="719" t="s">
        <v>58</v>
      </c>
      <c r="C18" s="10"/>
      <c r="D18" s="10"/>
    </row>
    <row r="19" spans="1:5">
      <c r="A19" s="718"/>
      <c r="B19" s="719"/>
      <c r="C19" s="733"/>
      <c r="D19" s="734"/>
    </row>
    <row r="20" spans="1:5" s="23" customFormat="1">
      <c r="A20" s="413" t="s">
        <v>1594</v>
      </c>
      <c r="B20" s="121"/>
      <c r="C20" s="121" t="s">
        <v>349</v>
      </c>
      <c r="D20" s="723"/>
      <c r="E20" s="421"/>
    </row>
    <row r="21" spans="1:5">
      <c r="A21" s="718" t="s">
        <v>1596</v>
      </c>
      <c r="B21" s="719" t="s">
        <v>61</v>
      </c>
      <c r="C21" s="10"/>
      <c r="D21" s="735"/>
    </row>
    <row r="22" spans="1:5">
      <c r="A22" s="736" t="s">
        <v>1597</v>
      </c>
      <c r="B22" s="719" t="s">
        <v>62</v>
      </c>
      <c r="C22" s="737"/>
      <c r="D22" s="735"/>
    </row>
    <row r="23" spans="1:5">
      <c r="A23" s="736" t="s">
        <v>1598</v>
      </c>
      <c r="B23" s="719" t="s">
        <v>63</v>
      </c>
      <c r="C23" s="738"/>
      <c r="D23" s="735"/>
    </row>
    <row r="24" spans="1:5">
      <c r="A24" s="739" t="s">
        <v>1626</v>
      </c>
      <c r="B24" s="719" t="s">
        <v>68</v>
      </c>
      <c r="C24" s="740"/>
      <c r="D24" s="741"/>
    </row>
    <row r="25" spans="1:5">
      <c r="A25" s="455" t="s">
        <v>1610</v>
      </c>
      <c r="B25" s="717" t="s">
        <v>91</v>
      </c>
      <c r="C25" s="64"/>
      <c r="D25" s="741"/>
    </row>
  </sheetData>
  <conditionalFormatting sqref="B12 B18 B14 B16">
    <cfRule type="duplicateValues" dxfId="11"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27"/>
  <sheetViews>
    <sheetView showGridLines="0" view="pageBreakPreview" zoomScaleNormal="100" zoomScaleSheetLayoutView="100" workbookViewId="0">
      <selection activeCell="A3" sqref="A3"/>
    </sheetView>
  </sheetViews>
  <sheetFormatPr defaultColWidth="9.140625" defaultRowHeight="12.75"/>
  <cols>
    <col min="1" max="1" width="48" style="513" customWidth="1"/>
    <col min="2" max="2" width="10.85546875" style="513" customWidth="1"/>
    <col min="3" max="3" width="16" style="513" customWidth="1"/>
    <col min="4" max="4" width="21.28515625" style="513" customWidth="1"/>
    <col min="5" max="5" width="24.7109375" style="513" customWidth="1"/>
    <col min="6" max="6" width="9" style="513" customWidth="1"/>
    <col min="7" max="16384" width="9.140625" style="513"/>
  </cols>
  <sheetData>
    <row r="1" spans="1:6">
      <c r="A1" s="26" t="s">
        <v>146</v>
      </c>
    </row>
    <row r="2" spans="1:6">
      <c r="A2" s="514" t="s">
        <v>194</v>
      </c>
      <c r="B2" s="511"/>
    </row>
    <row r="3" spans="1:6">
      <c r="A3" s="514" t="s">
        <v>1627</v>
      </c>
    </row>
    <row r="4" spans="1:6" ht="13.5" customHeight="1"/>
    <row r="5" spans="1:6" ht="63.75">
      <c r="A5" s="321" t="s">
        <v>1628</v>
      </c>
      <c r="B5" s="321" t="s">
        <v>1629</v>
      </c>
      <c r="C5" s="321" t="s">
        <v>1630</v>
      </c>
      <c r="D5" s="321" t="s">
        <v>1585</v>
      </c>
      <c r="E5" s="321" t="s">
        <v>1631</v>
      </c>
      <c r="F5" s="321" t="s">
        <v>1632</v>
      </c>
    </row>
    <row r="6" spans="1:6">
      <c r="A6" s="949" t="s">
        <v>19</v>
      </c>
      <c r="B6" s="949" t="s">
        <v>357</v>
      </c>
      <c r="C6" s="949" t="s">
        <v>358</v>
      </c>
      <c r="D6" s="949" t="s">
        <v>340</v>
      </c>
      <c r="E6" s="949" t="s">
        <v>341</v>
      </c>
      <c r="F6" s="949" t="s">
        <v>342</v>
      </c>
    </row>
    <row r="7" spans="1:6">
      <c r="A7" s="533"/>
      <c r="B7" s="533"/>
      <c r="C7" s="742"/>
      <c r="D7" s="742"/>
      <c r="E7" s="742"/>
      <c r="F7" s="743"/>
    </row>
    <row r="8" spans="1:6">
      <c r="A8" s="533"/>
      <c r="B8" s="533"/>
      <c r="C8" s="742"/>
      <c r="D8" s="742"/>
      <c r="E8" s="742"/>
      <c r="F8" s="743"/>
    </row>
    <row r="9" spans="1:6">
      <c r="B9" s="529"/>
      <c r="C9" s="744"/>
      <c r="D9" s="744"/>
      <c r="E9" s="744"/>
      <c r="F9" s="516"/>
    </row>
    <row r="10" spans="1:6">
      <c r="A10" s="745" t="s">
        <v>1594</v>
      </c>
      <c r="B10" s="515"/>
      <c r="C10" s="515" t="s">
        <v>349</v>
      </c>
      <c r="D10" s="746"/>
      <c r="E10" s="747"/>
    </row>
    <row r="11" spans="1:6">
      <c r="A11" s="516" t="s">
        <v>1633</v>
      </c>
      <c r="B11" s="748" t="s">
        <v>59</v>
      </c>
      <c r="C11" s="742"/>
      <c r="D11" s="744"/>
      <c r="E11" s="516"/>
    </row>
    <row r="12" spans="1:6">
      <c r="A12" s="516" t="s">
        <v>1634</v>
      </c>
      <c r="B12" s="748" t="s">
        <v>54</v>
      </c>
      <c r="C12" s="749"/>
      <c r="D12" s="750"/>
      <c r="E12" s="516"/>
    </row>
    <row r="13" spans="1:6">
      <c r="A13" s="751" t="s">
        <v>1595</v>
      </c>
      <c r="B13" s="748" t="s">
        <v>60</v>
      </c>
      <c r="C13" s="749"/>
      <c r="D13" s="750"/>
      <c r="E13" s="752"/>
    </row>
    <row r="14" spans="1:6" ht="25.5">
      <c r="A14" s="751" t="s">
        <v>1599</v>
      </c>
      <c r="B14" s="515" t="s">
        <v>64</v>
      </c>
      <c r="C14" s="749"/>
      <c r="D14" s="750"/>
      <c r="E14" s="747"/>
    </row>
    <row r="15" spans="1:6">
      <c r="A15" s="745" t="s">
        <v>1635</v>
      </c>
      <c r="B15" s="515" t="s">
        <v>68</v>
      </c>
      <c r="C15" s="749"/>
      <c r="D15" s="750"/>
      <c r="E15" s="753"/>
    </row>
    <row r="16" spans="1:6">
      <c r="A16" s="751" t="s">
        <v>1613</v>
      </c>
      <c r="B16" s="515" t="s">
        <v>69</v>
      </c>
      <c r="C16" s="749"/>
      <c r="D16" s="750"/>
      <c r="E16" s="747"/>
    </row>
    <row r="17" spans="1:6">
      <c r="A17" s="745" t="s">
        <v>1602</v>
      </c>
      <c r="B17" s="515" t="s">
        <v>70</v>
      </c>
      <c r="C17" s="749"/>
      <c r="D17" s="750"/>
      <c r="E17" s="752"/>
    </row>
    <row r="18" spans="1:6">
      <c r="A18" s="511" t="s">
        <v>1603</v>
      </c>
      <c r="B18" s="529"/>
      <c r="C18" s="754"/>
      <c r="D18" s="744"/>
      <c r="E18" s="744"/>
      <c r="F18" s="516"/>
    </row>
    <row r="19" spans="1:6" ht="25.5">
      <c r="A19" s="755" t="s">
        <v>1636</v>
      </c>
      <c r="B19" s="515" t="s">
        <v>78</v>
      </c>
      <c r="C19" s="749"/>
    </row>
    <row r="20" spans="1:6" ht="25.5">
      <c r="A20" s="755" t="s">
        <v>1637</v>
      </c>
      <c r="B20" s="515" t="s">
        <v>79</v>
      </c>
      <c r="C20" s="749"/>
    </row>
    <row r="21" spans="1:6">
      <c r="A21" s="756" t="s">
        <v>1604</v>
      </c>
      <c r="B21" s="748" t="s">
        <v>85</v>
      </c>
      <c r="C21" s="749"/>
      <c r="D21" s="750"/>
    </row>
    <row r="22" spans="1:6" ht="25.5">
      <c r="A22" s="751" t="s">
        <v>1605</v>
      </c>
      <c r="B22" s="515" t="s">
        <v>86</v>
      </c>
      <c r="C22" s="749"/>
      <c r="D22" s="750"/>
      <c r="E22" s="752"/>
    </row>
    <row r="23" spans="1:6" ht="25.5">
      <c r="A23" s="751" t="s">
        <v>1638</v>
      </c>
      <c r="B23" s="748" t="s">
        <v>87</v>
      </c>
      <c r="C23" s="749"/>
      <c r="D23" s="746"/>
    </row>
    <row r="24" spans="1:6" ht="25.5">
      <c r="A24" s="752" t="s">
        <v>1607</v>
      </c>
      <c r="B24" s="515" t="s">
        <v>88</v>
      </c>
      <c r="C24" s="749"/>
      <c r="D24" s="750"/>
    </row>
    <row r="25" spans="1:6" ht="25.5">
      <c r="A25" s="751" t="s">
        <v>1608</v>
      </c>
      <c r="B25" s="515" t="s">
        <v>89</v>
      </c>
      <c r="C25" s="749"/>
      <c r="D25" s="750"/>
      <c r="E25" s="752"/>
    </row>
    <row r="26" spans="1:6" ht="25.5">
      <c r="A26" s="751" t="s">
        <v>1609</v>
      </c>
      <c r="B26" s="515" t="s">
        <v>90</v>
      </c>
      <c r="C26" s="749"/>
      <c r="D26" s="750"/>
      <c r="E26" s="752"/>
    </row>
    <row r="27" spans="1:6">
      <c r="A27" s="751" t="s">
        <v>1610</v>
      </c>
      <c r="B27" s="748" t="s">
        <v>91</v>
      </c>
      <c r="C27" s="742"/>
      <c r="D27" s="744"/>
    </row>
  </sheetData>
  <conditionalFormatting sqref="A17">
    <cfRule type="duplicateValues" dxfId="10" priority="2"/>
  </conditionalFormatting>
  <conditionalFormatting sqref="A21:B21 D21:E21">
    <cfRule type="duplicateValues" dxfId="9"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F38"/>
  <sheetViews>
    <sheetView showGridLines="0" view="pageBreakPreview" topLeftCell="A13" zoomScaleNormal="100" zoomScaleSheetLayoutView="100" workbookViewId="0">
      <selection activeCell="A26" sqref="A26"/>
    </sheetView>
  </sheetViews>
  <sheetFormatPr defaultColWidth="9.140625" defaultRowHeight="12"/>
  <cols>
    <col min="1" max="1" width="56.85546875" style="23" customWidth="1"/>
    <col min="2" max="2" width="10.42578125" style="23" bestFit="1" customWidth="1"/>
    <col min="3" max="3" width="11.7109375" style="23" bestFit="1" customWidth="1"/>
    <col min="4" max="4" width="19" style="23" bestFit="1" customWidth="1"/>
    <col min="5" max="5" width="24.5703125" style="23" bestFit="1" customWidth="1"/>
    <col min="6" max="6" width="7.85546875" style="23" bestFit="1" customWidth="1"/>
    <col min="7" max="16384" width="9.140625" style="23"/>
  </cols>
  <sheetData>
    <row r="1" spans="1:6">
      <c r="A1" s="26" t="s">
        <v>146</v>
      </c>
    </row>
    <row r="2" spans="1:6">
      <c r="A2" s="27" t="s">
        <v>272</v>
      </c>
      <c r="B2" s="26"/>
    </row>
    <row r="3" spans="1:6">
      <c r="A3" s="27" t="s">
        <v>1639</v>
      </c>
    </row>
    <row r="4" spans="1:6">
      <c r="A4" s="413"/>
      <c r="B4" s="413"/>
      <c r="C4" s="716"/>
      <c r="D4" s="716"/>
      <c r="E4" s="421"/>
    </row>
    <row r="5" spans="1:6" ht="48">
      <c r="A5" s="43" t="s">
        <v>1628</v>
      </c>
      <c r="B5" s="43" t="s">
        <v>1629</v>
      </c>
      <c r="C5" s="43" t="s">
        <v>1630</v>
      </c>
      <c r="D5" s="43" t="s">
        <v>1585</v>
      </c>
      <c r="E5" s="43" t="s">
        <v>1631</v>
      </c>
      <c r="F5" s="43" t="s">
        <v>1632</v>
      </c>
    </row>
    <row r="6" spans="1:6">
      <c r="A6" s="950" t="s">
        <v>19</v>
      </c>
      <c r="B6" s="950" t="s">
        <v>357</v>
      </c>
      <c r="C6" s="950" t="s">
        <v>358</v>
      </c>
      <c r="D6" s="950" t="s">
        <v>340</v>
      </c>
      <c r="E6" s="950" t="s">
        <v>341</v>
      </c>
      <c r="F6" s="950" t="s">
        <v>342</v>
      </c>
    </row>
    <row r="7" spans="1:6">
      <c r="A7" s="62"/>
      <c r="B7" s="62"/>
      <c r="C7" s="64"/>
      <c r="D7" s="64"/>
      <c r="E7" s="64"/>
      <c r="F7" s="461"/>
    </row>
    <row r="8" spans="1:6">
      <c r="A8" s="62"/>
      <c r="B8" s="62"/>
      <c r="C8" s="64"/>
      <c r="D8" s="64"/>
      <c r="E8" s="64"/>
      <c r="F8" s="461"/>
    </row>
    <row r="9" spans="1:6" ht="7.5" customHeight="1">
      <c r="B9" s="118"/>
      <c r="C9" s="125"/>
      <c r="D9" s="125"/>
      <c r="E9" s="125"/>
      <c r="F9" s="86"/>
    </row>
    <row r="10" spans="1:6">
      <c r="A10" s="413" t="s">
        <v>1594</v>
      </c>
      <c r="B10" s="121"/>
      <c r="C10" s="121" t="s">
        <v>349</v>
      </c>
      <c r="D10" s="723"/>
      <c r="E10" s="421"/>
    </row>
    <row r="11" spans="1:6">
      <c r="A11" s="86" t="s">
        <v>1633</v>
      </c>
      <c r="B11" s="717" t="s">
        <v>59</v>
      </c>
      <c r="C11" s="64"/>
      <c r="D11" s="125"/>
      <c r="E11" s="86"/>
    </row>
    <row r="12" spans="1:6">
      <c r="A12" s="86" t="s">
        <v>1634</v>
      </c>
      <c r="B12" s="717" t="s">
        <v>54</v>
      </c>
      <c r="C12" s="6"/>
      <c r="D12" s="716"/>
      <c r="E12" s="86"/>
    </row>
    <row r="13" spans="1:6">
      <c r="A13" s="455" t="s">
        <v>1595</v>
      </c>
      <c r="B13" s="717" t="s">
        <v>60</v>
      </c>
      <c r="C13" s="6"/>
      <c r="D13" s="716"/>
      <c r="E13" s="19"/>
    </row>
    <row r="14" spans="1:6" ht="24">
      <c r="A14" s="455" t="s">
        <v>1599</v>
      </c>
      <c r="B14" s="121" t="s">
        <v>64</v>
      </c>
      <c r="C14" s="6"/>
      <c r="D14" s="716"/>
      <c r="E14" s="421"/>
    </row>
    <row r="15" spans="1:6">
      <c r="A15" s="413" t="s">
        <v>1635</v>
      </c>
      <c r="B15" s="121" t="s">
        <v>68</v>
      </c>
      <c r="C15" s="6"/>
      <c r="D15" s="716"/>
      <c r="E15" s="757"/>
    </row>
    <row r="16" spans="1:6">
      <c r="A16" s="455" t="s">
        <v>1613</v>
      </c>
      <c r="B16" s="121" t="s">
        <v>69</v>
      </c>
      <c r="C16" s="6"/>
      <c r="D16" s="716"/>
      <c r="E16" s="421"/>
    </row>
    <row r="17" spans="1:6" ht="24">
      <c r="A17" s="413" t="s">
        <v>1614</v>
      </c>
      <c r="B17" s="121" t="s">
        <v>70</v>
      </c>
      <c r="C17" s="6"/>
      <c r="D17" s="716"/>
      <c r="E17" s="757"/>
    </row>
    <row r="18" spans="1:6">
      <c r="A18" s="26" t="s">
        <v>1603</v>
      </c>
      <c r="B18" s="118"/>
      <c r="C18" s="498"/>
      <c r="D18" s="125"/>
      <c r="E18" s="125"/>
      <c r="F18" s="86"/>
    </row>
    <row r="19" spans="1:6">
      <c r="A19" s="455" t="s">
        <v>1636</v>
      </c>
      <c r="B19" s="121" t="s">
        <v>78</v>
      </c>
      <c r="C19" s="6"/>
      <c r="D19" s="716"/>
      <c r="E19" s="421"/>
    </row>
    <row r="20" spans="1:6">
      <c r="A20" s="758" t="s">
        <v>1637</v>
      </c>
      <c r="B20" s="121" t="s">
        <v>79</v>
      </c>
      <c r="C20" s="6"/>
      <c r="D20" s="716"/>
    </row>
    <row r="21" spans="1:6">
      <c r="A21" s="455" t="s">
        <v>1604</v>
      </c>
      <c r="B21" s="717" t="s">
        <v>85</v>
      </c>
      <c r="C21" s="6"/>
      <c r="D21" s="716"/>
    </row>
    <row r="22" spans="1:6">
      <c r="A22" s="455" t="s">
        <v>1605</v>
      </c>
      <c r="B22" s="121" t="s">
        <v>86</v>
      </c>
      <c r="C22" s="6"/>
      <c r="D22" s="716"/>
      <c r="E22" s="19"/>
    </row>
    <row r="23" spans="1:6">
      <c r="A23" s="455" t="s">
        <v>1638</v>
      </c>
      <c r="B23" s="717" t="s">
        <v>87</v>
      </c>
      <c r="C23" s="6"/>
      <c r="D23" s="723"/>
    </row>
    <row r="24" spans="1:6" ht="24">
      <c r="A24" s="19" t="s">
        <v>1607</v>
      </c>
      <c r="B24" s="121" t="s">
        <v>88</v>
      </c>
      <c r="C24" s="6"/>
      <c r="D24" s="716"/>
    </row>
    <row r="25" spans="1:6">
      <c r="A25" s="455" t="s">
        <v>1608</v>
      </c>
      <c r="B25" s="121" t="s">
        <v>89</v>
      </c>
      <c r="C25" s="6"/>
      <c r="D25" s="716"/>
      <c r="E25" s="19"/>
    </row>
    <row r="26" spans="1:6">
      <c r="A26" s="455" t="s">
        <v>1609</v>
      </c>
      <c r="B26" s="121" t="s">
        <v>90</v>
      </c>
      <c r="C26" s="6"/>
      <c r="D26" s="716"/>
      <c r="E26" s="19"/>
    </row>
    <row r="27" spans="1:6">
      <c r="A27" s="455" t="s">
        <v>1610</v>
      </c>
      <c r="B27" s="717" t="s">
        <v>91</v>
      </c>
      <c r="C27" s="64"/>
      <c r="D27" s="125"/>
    </row>
    <row r="28" spans="1:6" ht="15" customHeight="1">
      <c r="A28" s="455" t="s">
        <v>1616</v>
      </c>
      <c r="B28" s="121" t="s">
        <v>92</v>
      </c>
      <c r="C28" s="6"/>
      <c r="D28" s="723"/>
    </row>
    <row r="29" spans="1:6">
      <c r="A29" s="26" t="s">
        <v>1617</v>
      </c>
      <c r="B29" s="118"/>
      <c r="C29" s="498"/>
      <c r="D29" s="125"/>
      <c r="E29" s="125"/>
      <c r="F29" s="86"/>
    </row>
    <row r="30" spans="1:6" ht="24">
      <c r="A30" s="455" t="s">
        <v>1618</v>
      </c>
      <c r="B30" s="121" t="s">
        <v>128</v>
      </c>
      <c r="C30" s="6"/>
      <c r="D30" s="723"/>
    </row>
    <row r="31" spans="1:6" ht="36">
      <c r="A31" s="455" t="s">
        <v>1619</v>
      </c>
      <c r="B31" s="121" t="s">
        <v>93</v>
      </c>
      <c r="C31" s="6"/>
      <c r="D31" s="723"/>
    </row>
    <row r="32" spans="1:6" ht="24">
      <c r="A32" s="455" t="s">
        <v>1620</v>
      </c>
      <c r="B32" s="121" t="s">
        <v>94</v>
      </c>
      <c r="C32" s="6"/>
      <c r="D32" s="723"/>
    </row>
    <row r="33" spans="1:6" ht="36">
      <c r="A33" s="455" t="s">
        <v>1621</v>
      </c>
      <c r="B33" s="121" t="s">
        <v>95</v>
      </c>
      <c r="C33" s="6"/>
      <c r="D33" s="723"/>
    </row>
    <row r="34" spans="1:6" ht="15.95" customHeight="1">
      <c r="A34" s="455" t="s">
        <v>1622</v>
      </c>
      <c r="B34" s="121" t="s">
        <v>96</v>
      </c>
      <c r="C34" s="6"/>
      <c r="D34" s="723"/>
    </row>
    <row r="35" spans="1:6">
      <c r="A35" s="455" t="s">
        <v>1623</v>
      </c>
      <c r="B35" s="121" t="s">
        <v>97</v>
      </c>
      <c r="C35" s="6"/>
      <c r="D35" s="723"/>
    </row>
    <row r="36" spans="1:6">
      <c r="A36" s="26" t="s">
        <v>1624</v>
      </c>
      <c r="B36" s="118"/>
      <c r="C36" s="498"/>
      <c r="D36" s="125"/>
      <c r="E36" s="125"/>
      <c r="F36" s="86"/>
    </row>
    <row r="37" spans="1:6">
      <c r="A37" s="23" t="s">
        <v>1625</v>
      </c>
      <c r="B37" s="121" t="s">
        <v>98</v>
      </c>
      <c r="C37" s="461"/>
    </row>
    <row r="38" spans="1:6">
      <c r="A38" s="413" t="s">
        <v>1602</v>
      </c>
      <c r="B38" s="121" t="s">
        <v>99</v>
      </c>
      <c r="C38" s="461"/>
    </row>
  </sheetData>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9" max="5"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22"/>
  <sheetViews>
    <sheetView showGridLines="0" view="pageBreakPreview" zoomScaleNormal="80" zoomScaleSheetLayoutView="100" workbookViewId="0">
      <selection activeCell="D29" sqref="D29"/>
    </sheetView>
  </sheetViews>
  <sheetFormatPr defaultColWidth="9.140625" defaultRowHeight="12"/>
  <cols>
    <col min="1" max="1" width="64.28515625" style="23" customWidth="1"/>
    <col min="2" max="2" width="10.5703125" style="23" bestFit="1" customWidth="1"/>
    <col min="3" max="3" width="14.85546875" style="23" bestFit="1" customWidth="1"/>
    <col min="4" max="4" width="25.7109375" style="23" bestFit="1" customWidth="1"/>
    <col min="5" max="5" width="9.5703125" style="23" customWidth="1"/>
    <col min="6" max="16384" width="9.140625" style="23"/>
  </cols>
  <sheetData>
    <row r="1" spans="1:5">
      <c r="A1" s="26" t="s">
        <v>146</v>
      </c>
    </row>
    <row r="2" spans="1:5">
      <c r="A2" s="27" t="s">
        <v>228</v>
      </c>
      <c r="B2" s="26"/>
    </row>
    <row r="3" spans="1:5">
      <c r="A3" s="27" t="s">
        <v>1627</v>
      </c>
    </row>
    <row r="4" spans="1:5">
      <c r="A4" s="413"/>
      <c r="B4" s="413"/>
      <c r="C4" s="716"/>
      <c r="D4" s="716"/>
      <c r="E4" s="421"/>
    </row>
    <row r="5" spans="1:5">
      <c r="A5" s="104" t="s">
        <v>843</v>
      </c>
      <c r="B5" s="121" t="s">
        <v>130</v>
      </c>
      <c r="C5" s="6"/>
      <c r="E5" s="121"/>
    </row>
    <row r="6" spans="1:5">
      <c r="A6" s="104" t="s">
        <v>129</v>
      </c>
      <c r="B6" s="121" t="s">
        <v>438</v>
      </c>
      <c r="C6" s="6"/>
      <c r="E6" s="421"/>
    </row>
    <row r="8" spans="1:5" ht="48">
      <c r="A8" s="43" t="s">
        <v>1628</v>
      </c>
      <c r="B8" s="43" t="s">
        <v>1629</v>
      </c>
      <c r="C8" s="43" t="s">
        <v>1630</v>
      </c>
      <c r="D8" s="43" t="s">
        <v>1631</v>
      </c>
      <c r="E8" s="43" t="s">
        <v>1632</v>
      </c>
    </row>
    <row r="9" spans="1:5">
      <c r="A9" s="950" t="s">
        <v>19</v>
      </c>
      <c r="B9" s="950" t="s">
        <v>357</v>
      </c>
      <c r="C9" s="950" t="s">
        <v>358</v>
      </c>
      <c r="D9" s="950" t="s">
        <v>341</v>
      </c>
      <c r="E9" s="950" t="s">
        <v>342</v>
      </c>
    </row>
    <row r="10" spans="1:5">
      <c r="A10" s="62"/>
      <c r="B10" s="62"/>
      <c r="C10" s="64"/>
      <c r="D10" s="64"/>
      <c r="E10" s="461"/>
    </row>
    <row r="11" spans="1:5">
      <c r="A11" s="62"/>
      <c r="B11" s="62"/>
      <c r="C11" s="64"/>
      <c r="D11" s="64"/>
      <c r="E11" s="461"/>
    </row>
    <row r="12" spans="1:5">
      <c r="A12" s="118"/>
      <c r="B12" s="118"/>
      <c r="C12" s="125"/>
      <c r="D12" s="125"/>
      <c r="E12" s="86"/>
    </row>
    <row r="13" spans="1:5">
      <c r="A13" s="413" t="s">
        <v>1594</v>
      </c>
      <c r="B13" s="121"/>
      <c r="C13" s="121" t="s">
        <v>349</v>
      </c>
      <c r="D13" s="723"/>
      <c r="E13" s="421"/>
    </row>
    <row r="14" spans="1:5">
      <c r="A14" s="86" t="s">
        <v>1633</v>
      </c>
      <c r="B14" s="717" t="s">
        <v>59</v>
      </c>
      <c r="C14" s="64"/>
      <c r="D14" s="757"/>
    </row>
    <row r="15" spans="1:5">
      <c r="A15" s="86" t="s">
        <v>1634</v>
      </c>
      <c r="B15" s="717" t="s">
        <v>54</v>
      </c>
      <c r="C15" s="6"/>
      <c r="D15" s="757"/>
    </row>
    <row r="16" spans="1:5">
      <c r="A16" s="413" t="s">
        <v>1635</v>
      </c>
      <c r="B16" s="121" t="s">
        <v>68</v>
      </c>
      <c r="C16" s="6"/>
      <c r="D16" s="716"/>
      <c r="E16" s="757"/>
    </row>
    <row r="17" spans="1:5">
      <c r="A17" s="455" t="s">
        <v>1613</v>
      </c>
      <c r="B17" s="121" t="s">
        <v>69</v>
      </c>
      <c r="C17" s="6"/>
      <c r="D17" s="716"/>
      <c r="E17" s="421"/>
    </row>
    <row r="18" spans="1:5">
      <c r="A18" s="413" t="s">
        <v>1602</v>
      </c>
      <c r="B18" s="121" t="s">
        <v>70</v>
      </c>
      <c r="C18" s="6"/>
      <c r="D18" s="716"/>
      <c r="E18" s="19"/>
    </row>
    <row r="19" spans="1:5">
      <c r="A19" s="413" t="s">
        <v>1603</v>
      </c>
      <c r="B19" s="121"/>
      <c r="C19" s="498"/>
      <c r="D19" s="723"/>
    </row>
    <row r="20" spans="1:5">
      <c r="A20" s="455" t="s">
        <v>1636</v>
      </c>
      <c r="B20" s="121" t="s">
        <v>78</v>
      </c>
      <c r="C20" s="6"/>
      <c r="D20" s="716"/>
    </row>
    <row r="21" spans="1:5">
      <c r="A21" s="455" t="s">
        <v>1637</v>
      </c>
      <c r="B21" s="121" t="s">
        <v>79</v>
      </c>
      <c r="C21" s="6"/>
      <c r="D21" s="716"/>
    </row>
    <row r="22" spans="1:5">
      <c r="A22" s="455" t="s">
        <v>1610</v>
      </c>
      <c r="B22" s="717" t="s">
        <v>91</v>
      </c>
      <c r="C22" s="64"/>
    </row>
  </sheetData>
  <conditionalFormatting sqref="A18">
    <cfRule type="duplicateValues" dxfId="8"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24"/>
  <sheetViews>
    <sheetView showGridLines="0" view="pageBreakPreview" zoomScaleNormal="80" zoomScaleSheetLayoutView="100" workbookViewId="0">
      <selection activeCell="A3" sqref="A3"/>
    </sheetView>
  </sheetViews>
  <sheetFormatPr defaultColWidth="9.140625" defaultRowHeight="12"/>
  <cols>
    <col min="1" max="1" width="58.5703125" style="23" customWidth="1"/>
    <col min="2" max="2" width="12.140625" style="23" customWidth="1"/>
    <col min="3" max="3" width="17" style="23" customWidth="1"/>
    <col min="4" max="4" width="33.42578125" style="23" customWidth="1"/>
    <col min="5" max="16384" width="9.140625" style="23"/>
  </cols>
  <sheetData>
    <row r="1" spans="1:5">
      <c r="A1" s="26" t="s">
        <v>146</v>
      </c>
    </row>
    <row r="2" spans="1:5">
      <c r="A2" s="27" t="s">
        <v>195</v>
      </c>
      <c r="B2" s="26"/>
      <c r="D2" s="86"/>
    </row>
    <row r="3" spans="1:5">
      <c r="A3" s="27" t="s">
        <v>1640</v>
      </c>
      <c r="D3" s="86"/>
    </row>
    <row r="4" spans="1:5">
      <c r="C4" s="121"/>
      <c r="D4" s="121"/>
    </row>
    <row r="5" spans="1:5" ht="36">
      <c r="A5" s="43" t="s">
        <v>1628</v>
      </c>
      <c r="B5" s="43" t="s">
        <v>1629</v>
      </c>
      <c r="C5" s="43" t="s">
        <v>1630</v>
      </c>
      <c r="D5" s="43" t="s">
        <v>1631</v>
      </c>
    </row>
    <row r="6" spans="1:5">
      <c r="A6" s="950" t="s">
        <v>19</v>
      </c>
      <c r="B6" s="950" t="s">
        <v>357</v>
      </c>
      <c r="C6" s="950" t="s">
        <v>358</v>
      </c>
      <c r="D6" s="950" t="s">
        <v>341</v>
      </c>
    </row>
    <row r="7" spans="1:5">
      <c r="A7" s="62"/>
      <c r="B7" s="62"/>
      <c r="C7" s="62"/>
      <c r="D7" s="64"/>
    </row>
    <row r="8" spans="1:5">
      <c r="A8" s="62"/>
      <c r="B8" s="62"/>
      <c r="C8" s="62"/>
      <c r="D8" s="64"/>
    </row>
    <row r="9" spans="1:5" s="86" customFormat="1">
      <c r="A9" s="118"/>
      <c r="B9" s="118"/>
      <c r="C9" s="118"/>
      <c r="D9" s="125"/>
    </row>
    <row r="10" spans="1:5">
      <c r="A10" s="413" t="s">
        <v>1594</v>
      </c>
      <c r="B10" s="121"/>
      <c r="C10" s="121" t="s">
        <v>349</v>
      </c>
      <c r="D10" s="723"/>
      <c r="E10" s="421"/>
    </row>
    <row r="11" spans="1:5">
      <c r="A11" s="86" t="s">
        <v>1633</v>
      </c>
      <c r="B11" s="717" t="s">
        <v>59</v>
      </c>
      <c r="C11" s="64"/>
    </row>
    <row r="12" spans="1:5">
      <c r="A12" s="86" t="s">
        <v>1634</v>
      </c>
      <c r="B12" s="717" t="s">
        <v>54</v>
      </c>
      <c r="C12" s="6"/>
    </row>
    <row r="13" spans="1:5" ht="24">
      <c r="A13" s="455" t="s">
        <v>1641</v>
      </c>
      <c r="B13" s="121" t="s">
        <v>64</v>
      </c>
      <c r="C13" s="6"/>
    </row>
    <row r="14" spans="1:5">
      <c r="A14" s="413" t="s">
        <v>1635</v>
      </c>
      <c r="B14" s="121" t="s">
        <v>68</v>
      </c>
      <c r="C14" s="6"/>
    </row>
    <row r="15" spans="1:5">
      <c r="A15" s="455" t="s">
        <v>1613</v>
      </c>
      <c r="B15" s="121" t="s">
        <v>69</v>
      </c>
      <c r="C15" s="6"/>
    </row>
    <row r="16" spans="1:5">
      <c r="A16" s="413" t="s">
        <v>1602</v>
      </c>
      <c r="B16" s="121" t="s">
        <v>70</v>
      </c>
      <c r="C16" s="6"/>
    </row>
    <row r="17" spans="1:4">
      <c r="A17" s="413" t="s">
        <v>1603</v>
      </c>
      <c r="B17" s="121"/>
      <c r="C17" s="498"/>
      <c r="D17" s="723"/>
    </row>
    <row r="18" spans="1:4">
      <c r="A18" s="455" t="s">
        <v>1642</v>
      </c>
      <c r="B18" s="121" t="s">
        <v>78</v>
      </c>
      <c r="C18" s="6"/>
    </row>
    <row r="19" spans="1:4">
      <c r="A19" s="455" t="s">
        <v>1637</v>
      </c>
      <c r="B19" s="121" t="s">
        <v>79</v>
      </c>
      <c r="C19" s="6"/>
    </row>
    <row r="20" spans="1:4">
      <c r="A20" s="455" t="s">
        <v>1605</v>
      </c>
      <c r="B20" s="121" t="s">
        <v>86</v>
      </c>
      <c r="C20" s="6"/>
    </row>
    <row r="21" spans="1:4">
      <c r="A21" s="455" t="s">
        <v>1638</v>
      </c>
      <c r="B21" s="717" t="s">
        <v>87</v>
      </c>
      <c r="C21" s="6"/>
      <c r="D21" s="723"/>
    </row>
    <row r="22" spans="1:4" ht="24">
      <c r="A22" s="19" t="s">
        <v>1607</v>
      </c>
      <c r="B22" s="121" t="s">
        <v>88</v>
      </c>
      <c r="C22" s="6"/>
      <c r="D22" s="421"/>
    </row>
    <row r="23" spans="1:4">
      <c r="A23" s="455" t="s">
        <v>1608</v>
      </c>
      <c r="B23" s="121" t="s">
        <v>89</v>
      </c>
      <c r="C23" s="6"/>
    </row>
    <row r="24" spans="1:4">
      <c r="A24" s="455" t="s">
        <v>1610</v>
      </c>
      <c r="B24" s="121" t="s">
        <v>91</v>
      </c>
      <c r="C24" s="6"/>
    </row>
  </sheetData>
  <conditionalFormatting sqref="A16">
    <cfRule type="duplicateValues" dxfId="7" priority="2"/>
  </conditionalFormatting>
  <conditionalFormatting sqref="A10:A24">
    <cfRule type="duplicateValues" dxfId="6"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32"/>
  <sheetViews>
    <sheetView showGridLines="0" view="pageBreakPreview" zoomScaleNormal="80" zoomScaleSheetLayoutView="100" workbookViewId="0">
      <selection activeCell="H28" sqref="H28"/>
    </sheetView>
  </sheetViews>
  <sheetFormatPr defaultColWidth="9.140625" defaultRowHeight="12"/>
  <cols>
    <col min="1" max="1" width="62.42578125" style="23" customWidth="1"/>
    <col min="2" max="2" width="10.85546875" style="23" customWidth="1"/>
    <col min="3" max="3" width="14.7109375" style="23" bestFit="1" customWidth="1"/>
    <col min="4" max="4" width="33.28515625" style="23" customWidth="1"/>
    <col min="5" max="16384" width="9.140625" style="23"/>
  </cols>
  <sheetData>
    <row r="1" spans="1:5">
      <c r="A1" s="26" t="s">
        <v>146</v>
      </c>
    </row>
    <row r="2" spans="1:5">
      <c r="A2" s="27" t="s">
        <v>273</v>
      </c>
      <c r="B2" s="26"/>
    </row>
    <row r="3" spans="1:5">
      <c r="A3" s="27" t="s">
        <v>1643</v>
      </c>
    </row>
    <row r="5" spans="1:5" ht="44.25" customHeight="1">
      <c r="A5" s="43" t="s">
        <v>1628</v>
      </c>
      <c r="B5" s="43" t="s">
        <v>1629</v>
      </c>
      <c r="C5" s="43" t="s">
        <v>1630</v>
      </c>
      <c r="D5" s="43" t="s">
        <v>1631</v>
      </c>
    </row>
    <row r="6" spans="1:5">
      <c r="A6" s="950" t="s">
        <v>19</v>
      </c>
      <c r="B6" s="950" t="s">
        <v>357</v>
      </c>
      <c r="C6" s="950" t="s">
        <v>358</v>
      </c>
      <c r="D6" s="950" t="s">
        <v>341</v>
      </c>
    </row>
    <row r="7" spans="1:5">
      <c r="A7" s="62"/>
      <c r="B7" s="62"/>
      <c r="C7" s="64"/>
      <c r="D7" s="64"/>
    </row>
    <row r="8" spans="1:5">
      <c r="A8" s="62"/>
      <c r="B8" s="62"/>
      <c r="C8" s="64"/>
      <c r="D8" s="64"/>
    </row>
    <row r="9" spans="1:5">
      <c r="B9" s="118"/>
      <c r="C9" s="125"/>
      <c r="D9" s="125"/>
    </row>
    <row r="10" spans="1:5">
      <c r="A10" s="413" t="s">
        <v>1594</v>
      </c>
      <c r="B10" s="121"/>
      <c r="C10" s="121" t="s">
        <v>349</v>
      </c>
      <c r="D10" s="723"/>
      <c r="E10" s="421"/>
    </row>
    <row r="11" spans="1:5">
      <c r="A11" s="86" t="s">
        <v>1633</v>
      </c>
      <c r="B11" s="717" t="s">
        <v>59</v>
      </c>
      <c r="C11" s="64"/>
      <c r="D11" s="86"/>
    </row>
    <row r="12" spans="1:5">
      <c r="A12" s="86" t="s">
        <v>1634</v>
      </c>
      <c r="B12" s="717" t="s">
        <v>54</v>
      </c>
      <c r="C12" s="6"/>
      <c r="D12" s="86"/>
    </row>
    <row r="13" spans="1:5" ht="24">
      <c r="A13" s="455" t="s">
        <v>1599</v>
      </c>
      <c r="B13" s="121" t="s">
        <v>64</v>
      </c>
      <c r="C13" s="6"/>
      <c r="D13" s="421"/>
    </row>
    <row r="14" spans="1:5">
      <c r="A14" s="413" t="s">
        <v>1635</v>
      </c>
      <c r="B14" s="121" t="s">
        <v>68</v>
      </c>
      <c r="C14" s="6"/>
      <c r="D14" s="757"/>
    </row>
    <row r="15" spans="1:5">
      <c r="A15" s="455" t="s">
        <v>1613</v>
      </c>
      <c r="B15" s="121" t="s">
        <v>69</v>
      </c>
      <c r="C15" s="6"/>
      <c r="D15" s="421"/>
    </row>
    <row r="16" spans="1:5">
      <c r="A16" s="413" t="s">
        <v>1602</v>
      </c>
      <c r="B16" s="121" t="s">
        <v>70</v>
      </c>
      <c r="C16" s="6"/>
      <c r="D16" s="19"/>
    </row>
    <row r="17" spans="1:5">
      <c r="A17" s="413" t="s">
        <v>1603</v>
      </c>
      <c r="B17" s="121"/>
      <c r="C17" s="498"/>
    </row>
    <row r="18" spans="1:5">
      <c r="A18" s="758" t="s">
        <v>1636</v>
      </c>
      <c r="B18" s="121" t="s">
        <v>78</v>
      </c>
      <c r="C18" s="6"/>
    </row>
    <row r="19" spans="1:5">
      <c r="A19" s="758" t="s">
        <v>1637</v>
      </c>
      <c r="B19" s="121" t="s">
        <v>79</v>
      </c>
      <c r="C19" s="6"/>
    </row>
    <row r="20" spans="1:5">
      <c r="A20" s="455" t="s">
        <v>1605</v>
      </c>
      <c r="B20" s="121" t="s">
        <v>86</v>
      </c>
      <c r="C20" s="6"/>
      <c r="D20" s="455"/>
      <c r="E20" s="717"/>
    </row>
    <row r="21" spans="1:5">
      <c r="A21" s="455" t="s">
        <v>1644</v>
      </c>
      <c r="B21" s="717" t="s">
        <v>87</v>
      </c>
      <c r="C21" s="6"/>
      <c r="D21" s="455"/>
      <c r="E21" s="121"/>
    </row>
    <row r="22" spans="1:5" ht="27.75" customHeight="1">
      <c r="A22" s="19" t="s">
        <v>1607</v>
      </c>
      <c r="B22" s="121" t="s">
        <v>88</v>
      </c>
      <c r="C22" s="6"/>
      <c r="D22" s="455"/>
      <c r="E22" s="717"/>
    </row>
    <row r="23" spans="1:5">
      <c r="A23" s="455" t="s">
        <v>1608</v>
      </c>
      <c r="B23" s="121" t="s">
        <v>89</v>
      </c>
      <c r="C23" s="6"/>
      <c r="D23" s="19"/>
      <c r="E23" s="121"/>
    </row>
    <row r="24" spans="1:5">
      <c r="A24" s="455" t="s">
        <v>1610</v>
      </c>
      <c r="B24" s="717" t="s">
        <v>91</v>
      </c>
      <c r="C24" s="64"/>
      <c r="D24" s="455"/>
      <c r="E24" s="121"/>
    </row>
    <row r="25" spans="1:5" ht="15" customHeight="1">
      <c r="A25" s="455" t="s">
        <v>1616</v>
      </c>
      <c r="B25" s="121" t="s">
        <v>92</v>
      </c>
      <c r="C25" s="6"/>
    </row>
    <row r="26" spans="1:5">
      <c r="A26" s="413" t="s">
        <v>1617</v>
      </c>
      <c r="B26" s="121"/>
      <c r="C26" s="498"/>
    </row>
    <row r="27" spans="1:5">
      <c r="A27" s="455" t="s">
        <v>1618</v>
      </c>
      <c r="B27" s="121" t="s">
        <v>128</v>
      </c>
      <c r="C27" s="6"/>
    </row>
    <row r="28" spans="1:5" ht="36">
      <c r="A28" s="455" t="s">
        <v>1619</v>
      </c>
      <c r="B28" s="121" t="s">
        <v>93</v>
      </c>
      <c r="C28" s="6"/>
    </row>
    <row r="29" spans="1:5" ht="24">
      <c r="A29" s="455" t="s">
        <v>1620</v>
      </c>
      <c r="B29" s="121" t="s">
        <v>94</v>
      </c>
      <c r="C29" s="6"/>
    </row>
    <row r="30" spans="1:5" ht="24">
      <c r="A30" s="455" t="s">
        <v>1621</v>
      </c>
      <c r="B30" s="121" t="s">
        <v>95</v>
      </c>
      <c r="C30" s="6"/>
    </row>
    <row r="31" spans="1:5">
      <c r="A31" s="455" t="s">
        <v>1622</v>
      </c>
      <c r="B31" s="121" t="s">
        <v>96</v>
      </c>
      <c r="C31" s="6"/>
    </row>
    <row r="32" spans="1:5">
      <c r="A32" s="455" t="s">
        <v>1623</v>
      </c>
      <c r="B32" s="121" t="s">
        <v>97</v>
      </c>
      <c r="C32" s="6"/>
    </row>
  </sheetData>
  <conditionalFormatting sqref="A16">
    <cfRule type="duplicateValues" dxfId="5" priority="5"/>
  </conditionalFormatting>
  <conditionalFormatting sqref="D20 A20">
    <cfRule type="duplicateValues" dxfId="4" priority="4"/>
  </conditionalFormatting>
  <conditionalFormatting sqref="D21 A21">
    <cfRule type="duplicateValues" dxfId="3" priority="3"/>
  </conditionalFormatting>
  <conditionalFormatting sqref="D22 A22">
    <cfRule type="duplicateValues" dxfId="2" priority="2"/>
  </conditionalFormatting>
  <conditionalFormatting sqref="A23">
    <cfRule type="duplicateValues" dxfId="1"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23"/>
  <sheetViews>
    <sheetView showGridLines="0" view="pageBreakPreview" zoomScaleNormal="80" zoomScaleSheetLayoutView="100" workbookViewId="0">
      <selection activeCell="H30" sqref="H30"/>
    </sheetView>
  </sheetViews>
  <sheetFormatPr defaultColWidth="9.140625" defaultRowHeight="12"/>
  <cols>
    <col min="1" max="1" width="58" style="23" customWidth="1"/>
    <col min="2" max="2" width="10.42578125" style="23" bestFit="1" customWidth="1"/>
    <col min="3" max="3" width="14.7109375" style="23" bestFit="1" customWidth="1"/>
    <col min="4" max="4" width="32.42578125" style="23" bestFit="1" customWidth="1"/>
    <col min="5" max="16384" width="9.140625" style="23"/>
  </cols>
  <sheetData>
    <row r="1" spans="1:5">
      <c r="A1" s="26" t="s">
        <v>146</v>
      </c>
    </row>
    <row r="2" spans="1:5">
      <c r="A2" s="27" t="s">
        <v>229</v>
      </c>
      <c r="B2" s="26"/>
      <c r="D2" s="86"/>
    </row>
    <row r="3" spans="1:5">
      <c r="A3" s="27" t="s">
        <v>1640</v>
      </c>
      <c r="D3" s="86"/>
    </row>
    <row r="4" spans="1:5">
      <c r="D4" s="712"/>
      <c r="E4" s="86"/>
    </row>
    <row r="5" spans="1:5">
      <c r="A5" s="104" t="s">
        <v>843</v>
      </c>
      <c r="B5" s="121" t="s">
        <v>130</v>
      </c>
      <c r="C5" s="6"/>
      <c r="E5" s="121"/>
    </row>
    <row r="6" spans="1:5">
      <c r="A6" s="104" t="s">
        <v>129</v>
      </c>
      <c r="B6" s="121" t="s">
        <v>438</v>
      </c>
      <c r="C6" s="6"/>
      <c r="E6" s="132"/>
    </row>
    <row r="7" spans="1:5">
      <c r="C7" s="121"/>
      <c r="D7" s="121"/>
    </row>
    <row r="8" spans="1:5" ht="36">
      <c r="A8" s="43" t="s">
        <v>1628</v>
      </c>
      <c r="B8" s="43" t="s">
        <v>1629</v>
      </c>
      <c r="C8" s="43" t="s">
        <v>1630</v>
      </c>
      <c r="D8" s="43" t="s">
        <v>1631</v>
      </c>
    </row>
    <row r="9" spans="1:5">
      <c r="A9" s="950" t="s">
        <v>19</v>
      </c>
      <c r="B9" s="950" t="s">
        <v>357</v>
      </c>
      <c r="C9" s="950" t="s">
        <v>358</v>
      </c>
      <c r="D9" s="950" t="s">
        <v>341</v>
      </c>
    </row>
    <row r="10" spans="1:5">
      <c r="A10" s="62"/>
      <c r="B10" s="62"/>
      <c r="C10" s="62"/>
      <c r="D10" s="64"/>
    </row>
    <row r="11" spans="1:5">
      <c r="A11" s="62"/>
      <c r="B11" s="62"/>
      <c r="C11" s="62"/>
      <c r="D11" s="759"/>
    </row>
    <row r="12" spans="1:5">
      <c r="A12" s="118"/>
      <c r="B12" s="118"/>
      <c r="C12" s="118"/>
      <c r="D12" s="506"/>
    </row>
    <row r="13" spans="1:5">
      <c r="A13" s="413" t="s">
        <v>1594</v>
      </c>
      <c r="B13" s="121"/>
      <c r="C13" s="121" t="s">
        <v>349</v>
      </c>
      <c r="D13" s="723"/>
      <c r="E13" s="421"/>
    </row>
    <row r="14" spans="1:5">
      <c r="A14" s="86" t="s">
        <v>1633</v>
      </c>
      <c r="B14" s="717" t="s">
        <v>59</v>
      </c>
      <c r="C14" s="64"/>
      <c r="D14" s="506"/>
    </row>
    <row r="15" spans="1:5">
      <c r="A15" s="86" t="s">
        <v>1634</v>
      </c>
      <c r="B15" s="717" t="s">
        <v>54</v>
      </c>
      <c r="C15" s="6"/>
    </row>
    <row r="16" spans="1:5">
      <c r="A16" s="413" t="s">
        <v>1635</v>
      </c>
      <c r="B16" s="121" t="s">
        <v>68</v>
      </c>
      <c r="C16" s="6"/>
    </row>
    <row r="17" spans="1:4">
      <c r="A17" s="455" t="s">
        <v>1613</v>
      </c>
      <c r="B17" s="121" t="s">
        <v>69</v>
      </c>
      <c r="C17" s="6"/>
    </row>
    <row r="18" spans="1:4">
      <c r="A18" s="413" t="s">
        <v>1602</v>
      </c>
      <c r="B18" s="121" t="s">
        <v>70</v>
      </c>
      <c r="C18" s="6"/>
    </row>
    <row r="19" spans="1:4">
      <c r="A19" s="413" t="s">
        <v>1603</v>
      </c>
      <c r="B19" s="121"/>
      <c r="C19" s="498"/>
      <c r="D19" s="723"/>
    </row>
    <row r="20" spans="1:4">
      <c r="A20" s="758" t="s">
        <v>1636</v>
      </c>
      <c r="B20" s="121" t="s">
        <v>78</v>
      </c>
      <c r="C20" s="6"/>
    </row>
    <row r="21" spans="1:4">
      <c r="A21" s="455" t="s">
        <v>1637</v>
      </c>
      <c r="B21" s="121" t="s">
        <v>79</v>
      </c>
      <c r="C21" s="6"/>
    </row>
    <row r="22" spans="1:4">
      <c r="A22" s="455" t="s">
        <v>1610</v>
      </c>
      <c r="B22" s="717" t="s">
        <v>91</v>
      </c>
      <c r="C22" s="64"/>
    </row>
    <row r="23" spans="1:4">
      <c r="A23" s="703"/>
      <c r="B23" s="703"/>
      <c r="C23" s="703"/>
    </row>
  </sheetData>
  <conditionalFormatting sqref="A18">
    <cfRule type="duplicateValues" dxfId="0" priority="1"/>
  </conditionalFormatting>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48"/>
  <sheetViews>
    <sheetView showGridLines="0" view="pageBreakPreview" zoomScaleNormal="80" zoomScaleSheetLayoutView="100" workbookViewId="0">
      <selection activeCell="B1" sqref="B1"/>
    </sheetView>
  </sheetViews>
  <sheetFormatPr defaultColWidth="9.140625" defaultRowHeight="12"/>
  <cols>
    <col min="1" max="1" width="39.5703125" style="30" customWidth="1"/>
    <col min="2" max="2" width="7" style="30" customWidth="1"/>
    <col min="3" max="3" width="12" style="30" customWidth="1"/>
    <col min="4" max="4" width="9" style="30" customWidth="1"/>
    <col min="5" max="5" width="6.28515625" style="30" customWidth="1"/>
    <col min="6" max="6" width="12.85546875" style="30" customWidth="1"/>
    <col min="7" max="7" width="10.42578125" style="30" customWidth="1"/>
    <col min="8" max="8" width="16.42578125" style="30" customWidth="1"/>
    <col min="9" max="9" width="10.42578125" style="30" customWidth="1"/>
    <col min="10" max="16384" width="9.140625" style="30"/>
  </cols>
  <sheetData>
    <row r="1" spans="1:9">
      <c r="A1" s="26" t="s">
        <v>146</v>
      </c>
    </row>
    <row r="2" spans="1:9" ht="16.5" customHeight="1">
      <c r="A2" s="27" t="s">
        <v>196</v>
      </c>
      <c r="B2" s="42"/>
      <c r="F2" s="760"/>
      <c r="G2" s="760"/>
      <c r="H2" s="761"/>
      <c r="I2" s="761"/>
    </row>
    <row r="3" spans="1:9">
      <c r="A3" s="41" t="s">
        <v>4</v>
      </c>
      <c r="E3" s="760"/>
      <c r="F3" s="760"/>
      <c r="G3" s="760"/>
      <c r="H3" s="761"/>
      <c r="I3" s="761"/>
    </row>
    <row r="4" spans="1:9">
      <c r="A4" s="41"/>
      <c r="B4" s="23"/>
      <c r="C4" s="23"/>
      <c r="I4" s="761"/>
    </row>
    <row r="5" spans="1:9">
      <c r="A5" s="105" t="s">
        <v>1612</v>
      </c>
      <c r="B5" s="121" t="s">
        <v>131</v>
      </c>
      <c r="C5" s="64"/>
      <c r="I5" s="761"/>
    </row>
    <row r="6" spans="1:9">
      <c r="A6" s="762"/>
      <c r="B6" s="763"/>
    </row>
    <row r="7" spans="1:9">
      <c r="A7" s="764" t="s">
        <v>1645</v>
      </c>
      <c r="B7" s="763"/>
      <c r="C7" s="764" t="s">
        <v>19</v>
      </c>
      <c r="I7" s="763"/>
    </row>
    <row r="8" spans="1:9">
      <c r="A8" s="762" t="s">
        <v>1646</v>
      </c>
      <c r="B8" s="764" t="s">
        <v>50</v>
      </c>
      <c r="C8" s="765"/>
      <c r="I8" s="766"/>
    </row>
    <row r="9" spans="1:9">
      <c r="A9" s="762" t="s">
        <v>1647</v>
      </c>
      <c r="B9" s="764" t="s">
        <v>51</v>
      </c>
      <c r="C9" s="765"/>
      <c r="I9" s="767"/>
    </row>
    <row r="10" spans="1:9">
      <c r="A10" s="762" t="s">
        <v>1648</v>
      </c>
      <c r="B10" s="764" t="s">
        <v>52</v>
      </c>
      <c r="C10" s="765"/>
      <c r="I10" s="767"/>
    </row>
    <row r="11" spans="1:9">
      <c r="A11" s="762" t="s">
        <v>1649</v>
      </c>
      <c r="B11" s="764" t="s">
        <v>53</v>
      </c>
      <c r="C11" s="765"/>
      <c r="I11" s="767"/>
    </row>
    <row r="12" spans="1:9" ht="15" customHeight="1">
      <c r="B12" s="764"/>
      <c r="C12" s="768"/>
      <c r="D12" s="768"/>
      <c r="E12" s="769"/>
      <c r="F12" s="769"/>
      <c r="G12" s="769"/>
      <c r="H12" s="767"/>
      <c r="I12" s="767"/>
    </row>
    <row r="13" spans="1:9" ht="24.75" customHeight="1">
      <c r="A13" s="770"/>
      <c r="B13" s="764"/>
      <c r="C13" s="1063" t="s">
        <v>1650</v>
      </c>
      <c r="D13" s="1065"/>
      <c r="E13" s="1063" t="s">
        <v>1651</v>
      </c>
      <c r="F13" s="1064"/>
      <c r="G13" s="1064"/>
      <c r="H13" s="1064"/>
      <c r="I13" s="1065"/>
    </row>
    <row r="14" spans="1:9" ht="72">
      <c r="B14" s="764"/>
      <c r="C14" s="43" t="s">
        <v>1652</v>
      </c>
      <c r="D14" s="43" t="s">
        <v>1653</v>
      </c>
      <c r="E14" s="43" t="s">
        <v>1652</v>
      </c>
      <c r="F14" s="43" t="s">
        <v>1654</v>
      </c>
      <c r="G14" s="43" t="s">
        <v>1583</v>
      </c>
      <c r="H14" s="43" t="s">
        <v>1655</v>
      </c>
      <c r="I14" s="43" t="s">
        <v>1584</v>
      </c>
    </row>
    <row r="15" spans="1:9">
      <c r="A15" s="54" t="s">
        <v>1656</v>
      </c>
      <c r="B15" s="764"/>
      <c r="C15" s="771" t="s">
        <v>357</v>
      </c>
      <c r="D15" s="771" t="s">
        <v>358</v>
      </c>
      <c r="E15" s="771" t="s">
        <v>339</v>
      </c>
      <c r="F15" s="771" t="s">
        <v>340</v>
      </c>
      <c r="G15" s="771" t="s">
        <v>341</v>
      </c>
      <c r="H15" s="771" t="s">
        <v>342</v>
      </c>
      <c r="I15" s="771" t="s">
        <v>343</v>
      </c>
    </row>
    <row r="16" spans="1:9" ht="11.25" customHeight="1">
      <c r="A16" s="772" t="s">
        <v>1657</v>
      </c>
      <c r="B16" s="764" t="s">
        <v>58</v>
      </c>
      <c r="C16" s="405"/>
      <c r="D16" s="405"/>
      <c r="E16" s="405"/>
      <c r="F16" s="405"/>
      <c r="G16" s="773"/>
      <c r="H16" s="405"/>
      <c r="I16" s="773"/>
    </row>
    <row r="17" spans="1:9" ht="11.25" customHeight="1">
      <c r="A17" s="78" t="s">
        <v>1658</v>
      </c>
      <c r="B17" s="764" t="s">
        <v>59</v>
      </c>
      <c r="C17" s="773"/>
      <c r="D17" s="773"/>
      <c r="E17" s="773"/>
      <c r="F17" s="774"/>
      <c r="G17" s="774"/>
      <c r="H17" s="773"/>
      <c r="I17" s="774"/>
    </row>
    <row r="18" spans="1:9" ht="11.25" customHeight="1">
      <c r="A18" s="78" t="s">
        <v>1659</v>
      </c>
      <c r="B18" s="764" t="s">
        <v>60</v>
      </c>
      <c r="C18" s="773"/>
      <c r="D18" s="773"/>
      <c r="E18" s="773"/>
      <c r="F18" s="773"/>
      <c r="G18" s="773"/>
      <c r="H18" s="773"/>
      <c r="I18" s="773"/>
    </row>
    <row r="19" spans="1:9">
      <c r="A19" s="772" t="s">
        <v>1660</v>
      </c>
      <c r="B19" s="764" t="s">
        <v>68</v>
      </c>
      <c r="C19" s="405"/>
      <c r="D19" s="405"/>
      <c r="E19" s="405"/>
      <c r="F19" s="775"/>
      <c r="G19" s="773"/>
      <c r="H19" s="405"/>
      <c r="I19" s="773"/>
    </row>
    <row r="20" spans="1:9">
      <c r="A20" s="78" t="s">
        <v>1661</v>
      </c>
      <c r="B20" s="764" t="s">
        <v>69</v>
      </c>
      <c r="C20" s="773"/>
      <c r="D20" s="773"/>
      <c r="E20" s="773"/>
      <c r="F20" s="773"/>
      <c r="G20" s="776"/>
      <c r="H20" s="773"/>
      <c r="I20" s="776"/>
    </row>
    <row r="21" spans="1:9">
      <c r="A21" s="777" t="s">
        <v>1662</v>
      </c>
      <c r="B21" s="764" t="s">
        <v>70</v>
      </c>
      <c r="C21" s="774"/>
      <c r="D21" s="778"/>
      <c r="E21" s="779"/>
      <c r="F21" s="778"/>
      <c r="G21" s="778"/>
      <c r="H21" s="778"/>
      <c r="I21" s="778"/>
    </row>
    <row r="22" spans="1:9">
      <c r="A22" s="777" t="s">
        <v>1663</v>
      </c>
      <c r="B22" s="764" t="s">
        <v>71</v>
      </c>
      <c r="C22" s="774"/>
      <c r="D22" s="780"/>
      <c r="E22" s="779"/>
      <c r="F22" s="778"/>
      <c r="G22" s="778"/>
      <c r="H22" s="778"/>
      <c r="I22" s="778"/>
    </row>
    <row r="23" spans="1:9">
      <c r="A23" s="777" t="s">
        <v>1664</v>
      </c>
      <c r="B23" s="764" t="s">
        <v>72</v>
      </c>
      <c r="C23" s="774"/>
      <c r="D23" s="780"/>
      <c r="E23" s="779"/>
      <c r="F23" s="778"/>
      <c r="G23" s="778"/>
      <c r="H23" s="778"/>
      <c r="I23" s="778"/>
    </row>
    <row r="24" spans="1:9">
      <c r="A24" s="78" t="s">
        <v>1665</v>
      </c>
      <c r="B24" s="764" t="s">
        <v>73</v>
      </c>
      <c r="C24" s="774"/>
      <c r="D24" s="773"/>
      <c r="E24" s="774"/>
      <c r="F24" s="773"/>
      <c r="G24" s="774"/>
      <c r="H24" s="773"/>
      <c r="I24" s="774"/>
    </row>
    <row r="25" spans="1:9">
      <c r="A25" s="777" t="s">
        <v>1666</v>
      </c>
      <c r="B25" s="764" t="s">
        <v>74</v>
      </c>
      <c r="C25" s="773"/>
      <c r="D25" s="778"/>
      <c r="E25" s="773"/>
      <c r="F25" s="778"/>
      <c r="G25" s="778"/>
      <c r="H25" s="778"/>
      <c r="I25" s="778"/>
    </row>
    <row r="26" spans="1:9">
      <c r="A26" s="777" t="s">
        <v>1667</v>
      </c>
      <c r="B26" s="764" t="s">
        <v>75</v>
      </c>
      <c r="C26" s="773"/>
      <c r="D26" s="780"/>
      <c r="E26" s="773"/>
      <c r="F26" s="778"/>
      <c r="G26" s="778"/>
      <c r="H26" s="778"/>
      <c r="I26" s="778"/>
    </row>
    <row r="27" spans="1:9">
      <c r="A27" s="777" t="s">
        <v>1668</v>
      </c>
      <c r="B27" s="764" t="s">
        <v>76</v>
      </c>
      <c r="C27" s="773"/>
      <c r="D27" s="780"/>
      <c r="E27" s="773"/>
      <c r="F27" s="778"/>
      <c r="G27" s="778"/>
      <c r="H27" s="778"/>
      <c r="I27" s="778"/>
    </row>
    <row r="28" spans="1:9">
      <c r="A28" s="30" t="s">
        <v>1669</v>
      </c>
      <c r="B28" s="764" t="s">
        <v>78</v>
      </c>
      <c r="C28" s="773"/>
      <c r="D28" s="773"/>
      <c r="E28" s="773"/>
      <c r="F28" s="773"/>
      <c r="G28" s="773"/>
      <c r="H28" s="773"/>
      <c r="I28" s="773"/>
    </row>
    <row r="29" spans="1:9" ht="15" customHeight="1">
      <c r="B29" s="764"/>
      <c r="C29" s="768"/>
      <c r="D29" s="768"/>
      <c r="E29" s="769"/>
      <c r="F29" s="769"/>
      <c r="G29" s="769"/>
      <c r="H29" s="767"/>
      <c r="I29" s="767"/>
    </row>
    <row r="30" spans="1:9" ht="24.75" customHeight="1">
      <c r="A30" s="770"/>
      <c r="B30" s="764"/>
      <c r="C30" s="1063" t="s">
        <v>1650</v>
      </c>
      <c r="D30" s="1065"/>
      <c r="E30" s="1063" t="s">
        <v>1651</v>
      </c>
      <c r="F30" s="1064"/>
      <c r="G30" s="1064"/>
      <c r="H30" s="1064"/>
      <c r="I30" s="1065"/>
    </row>
    <row r="31" spans="1:9" ht="72">
      <c r="B31" s="764"/>
      <c r="C31" s="43" t="s">
        <v>1652</v>
      </c>
      <c r="D31" s="43" t="s">
        <v>1653</v>
      </c>
      <c r="E31" s="43" t="s">
        <v>1652</v>
      </c>
      <c r="F31" s="43" t="s">
        <v>1654</v>
      </c>
      <c r="G31" s="43" t="s">
        <v>1583</v>
      </c>
      <c r="H31" s="43" t="s">
        <v>1655</v>
      </c>
      <c r="I31" s="43" t="s">
        <v>1584</v>
      </c>
    </row>
    <row r="32" spans="1:9">
      <c r="A32" s="54" t="s">
        <v>1656</v>
      </c>
      <c r="B32" s="764"/>
      <c r="C32" s="771" t="s">
        <v>357</v>
      </c>
      <c r="D32" s="771" t="s">
        <v>358</v>
      </c>
      <c r="E32" s="771" t="s">
        <v>339</v>
      </c>
      <c r="F32" s="771" t="s">
        <v>340</v>
      </c>
      <c r="G32" s="771" t="s">
        <v>341</v>
      </c>
      <c r="H32" s="771" t="s">
        <v>342</v>
      </c>
      <c r="I32" s="771" t="s">
        <v>343</v>
      </c>
    </row>
    <row r="33" spans="1:9">
      <c r="A33" s="772" t="s">
        <v>1670</v>
      </c>
      <c r="B33" s="764" t="s">
        <v>85</v>
      </c>
      <c r="C33" s="405"/>
      <c r="D33" s="405"/>
      <c r="E33" s="405"/>
      <c r="F33" s="405"/>
      <c r="G33" s="773"/>
      <c r="H33" s="405"/>
      <c r="I33" s="773"/>
    </row>
    <row r="34" spans="1:9">
      <c r="A34" s="78" t="s">
        <v>1671</v>
      </c>
      <c r="B34" s="764" t="s">
        <v>86</v>
      </c>
      <c r="C34" s="773"/>
      <c r="D34" s="773"/>
      <c r="E34" s="773"/>
      <c r="F34" s="773"/>
      <c r="G34" s="774"/>
      <c r="H34" s="773"/>
      <c r="I34" s="773"/>
    </row>
    <row r="35" spans="1:9">
      <c r="A35" s="78" t="s">
        <v>1672</v>
      </c>
      <c r="B35" s="764" t="s">
        <v>87</v>
      </c>
      <c r="C35" s="405"/>
      <c r="D35" s="405"/>
      <c r="E35" s="405"/>
      <c r="F35" s="405"/>
      <c r="G35" s="773"/>
      <c r="H35" s="405"/>
      <c r="I35" s="773"/>
    </row>
    <row r="36" spans="1:9" ht="11.25" customHeight="1">
      <c r="A36" s="777" t="s">
        <v>1673</v>
      </c>
      <c r="B36" s="764" t="s">
        <v>88</v>
      </c>
      <c r="C36" s="773"/>
      <c r="D36" s="773"/>
      <c r="E36" s="773"/>
      <c r="F36" s="773"/>
      <c r="G36" s="774"/>
      <c r="H36" s="773"/>
      <c r="I36" s="773"/>
    </row>
    <row r="37" spans="1:9" ht="11.25" customHeight="1">
      <c r="A37" s="777" t="s">
        <v>1674</v>
      </c>
      <c r="B37" s="764" t="s">
        <v>89</v>
      </c>
      <c r="C37" s="773"/>
      <c r="D37" s="773"/>
      <c r="E37" s="773"/>
      <c r="F37" s="773"/>
      <c r="G37" s="774"/>
      <c r="H37" s="773"/>
      <c r="I37" s="773"/>
    </row>
    <row r="38" spans="1:9" s="23" customFormat="1">
      <c r="A38" s="455" t="s">
        <v>1675</v>
      </c>
      <c r="B38" s="400" t="s">
        <v>90</v>
      </c>
      <c r="C38" s="6"/>
      <c r="D38" s="6"/>
      <c r="E38" s="6"/>
      <c r="F38" s="6"/>
      <c r="G38" s="781"/>
      <c r="H38" s="6"/>
      <c r="I38" s="6"/>
    </row>
    <row r="39" spans="1:9" s="23" customFormat="1">
      <c r="A39" s="455" t="s">
        <v>1676</v>
      </c>
      <c r="B39" s="400" t="s">
        <v>91</v>
      </c>
      <c r="C39" s="6"/>
      <c r="D39" s="6"/>
      <c r="E39" s="6"/>
      <c r="F39" s="6"/>
      <c r="G39" s="781"/>
      <c r="H39" s="6"/>
      <c r="I39" s="6"/>
    </row>
    <row r="40" spans="1:9" s="23" customFormat="1">
      <c r="A40" s="455" t="s">
        <v>1677</v>
      </c>
      <c r="B40" s="400" t="s">
        <v>92</v>
      </c>
      <c r="C40" s="6"/>
      <c r="D40" s="6"/>
      <c r="E40" s="6"/>
      <c r="F40" s="6"/>
      <c r="G40" s="781"/>
      <c r="H40" s="6"/>
      <c r="I40" s="6"/>
    </row>
    <row r="41" spans="1:9" s="23" customFormat="1">
      <c r="A41" s="455" t="s">
        <v>1678</v>
      </c>
      <c r="B41" s="400" t="s">
        <v>299</v>
      </c>
      <c r="C41" s="6"/>
      <c r="D41" s="6"/>
      <c r="E41" s="6"/>
      <c r="F41" s="6"/>
      <c r="G41" s="781"/>
      <c r="H41" s="6"/>
      <c r="I41" s="6"/>
    </row>
    <row r="42" spans="1:9">
      <c r="A42" s="772" t="s">
        <v>1679</v>
      </c>
      <c r="B42" s="764" t="s">
        <v>128</v>
      </c>
      <c r="C42" s="773"/>
      <c r="D42" s="778"/>
      <c r="E42" s="778"/>
      <c r="F42" s="778"/>
      <c r="G42" s="773"/>
      <c r="H42" s="778"/>
      <c r="I42" s="773"/>
    </row>
    <row r="43" spans="1:9">
      <c r="A43" s="772" t="s">
        <v>1680</v>
      </c>
      <c r="B43" s="764" t="s">
        <v>102</v>
      </c>
      <c r="C43" s="773"/>
      <c r="D43" s="778"/>
      <c r="E43" s="778"/>
      <c r="F43" s="778"/>
      <c r="G43" s="773"/>
      <c r="H43" s="778"/>
      <c r="I43" s="773"/>
    </row>
    <row r="44" spans="1:9" s="23" customFormat="1" ht="11.25" customHeight="1">
      <c r="A44" s="455" t="s">
        <v>1681</v>
      </c>
      <c r="B44" s="400" t="s">
        <v>103</v>
      </c>
      <c r="C44" s="6"/>
      <c r="D44" s="6"/>
      <c r="E44" s="6"/>
      <c r="F44" s="6"/>
      <c r="G44" s="781"/>
      <c r="H44" s="6"/>
      <c r="I44" s="6"/>
    </row>
    <row r="45" spans="1:9" s="23" customFormat="1" ht="11.25" customHeight="1">
      <c r="A45" s="455" t="s">
        <v>1682</v>
      </c>
      <c r="B45" s="400" t="s">
        <v>104</v>
      </c>
      <c r="C45" s="6"/>
      <c r="D45" s="6"/>
      <c r="E45" s="6"/>
      <c r="F45" s="6"/>
      <c r="G45" s="781"/>
      <c r="H45" s="6"/>
      <c r="I45" s="6"/>
    </row>
    <row r="46" spans="1:9">
      <c r="A46" s="772" t="s">
        <v>1683</v>
      </c>
      <c r="B46" s="764" t="s">
        <v>112</v>
      </c>
      <c r="C46" s="405"/>
      <c r="D46" s="405"/>
      <c r="E46" s="405"/>
      <c r="F46" s="405"/>
      <c r="G46" s="773"/>
      <c r="H46" s="405"/>
      <c r="I46" s="773"/>
    </row>
    <row r="47" spans="1:9">
      <c r="A47" s="397" t="s">
        <v>1684</v>
      </c>
      <c r="B47" s="764" t="s">
        <v>238</v>
      </c>
      <c r="C47" s="405"/>
      <c r="D47" s="405"/>
      <c r="E47" s="405"/>
      <c r="F47" s="405"/>
      <c r="G47" s="773"/>
      <c r="H47" s="405"/>
      <c r="I47" s="773"/>
    </row>
    <row r="48" spans="1:9">
      <c r="G48" s="42"/>
    </row>
  </sheetData>
  <mergeCells count="4">
    <mergeCell ref="C13:D13"/>
    <mergeCell ref="E13:I13"/>
    <mergeCell ref="C30:D30"/>
    <mergeCell ref="E30:I30"/>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8" max="8"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48"/>
  <sheetViews>
    <sheetView showGridLines="0" view="pageBreakPreview" zoomScaleNormal="70" zoomScaleSheetLayoutView="100" workbookViewId="0">
      <selection activeCell="B33" sqref="B33"/>
    </sheetView>
  </sheetViews>
  <sheetFormatPr defaultColWidth="9.140625" defaultRowHeight="12"/>
  <cols>
    <col min="1" max="1" width="40.85546875" style="30" bestFit="1" customWidth="1"/>
    <col min="2" max="2" width="6.28515625" style="30" bestFit="1" customWidth="1"/>
    <col min="3" max="3" width="10.5703125" style="30" customWidth="1"/>
    <col min="4" max="4" width="8.7109375" style="30" bestFit="1" customWidth="1"/>
    <col min="5" max="5" width="6.85546875" style="30" customWidth="1"/>
    <col min="6" max="6" width="11.28515625" style="30" customWidth="1"/>
    <col min="7" max="7" width="10.7109375" style="30" bestFit="1" customWidth="1"/>
    <col min="8" max="8" width="13.140625" style="30" customWidth="1"/>
    <col min="9" max="9" width="12" style="30" customWidth="1"/>
    <col min="10" max="10" width="23.28515625" style="30" customWidth="1"/>
    <col min="11" max="11" width="17.5703125" style="30" customWidth="1"/>
    <col min="12" max="12" width="13.7109375" style="30" customWidth="1"/>
    <col min="13" max="16384" width="9.140625" style="30"/>
  </cols>
  <sheetData>
    <row r="1" spans="1:10">
      <c r="A1" s="26" t="s">
        <v>146</v>
      </c>
    </row>
    <row r="2" spans="1:10" ht="16.5" customHeight="1">
      <c r="A2" s="27" t="s">
        <v>274</v>
      </c>
      <c r="B2" s="42"/>
      <c r="F2" s="760"/>
      <c r="G2" s="760"/>
      <c r="H2" s="761"/>
      <c r="I2" s="761"/>
    </row>
    <row r="3" spans="1:10">
      <c r="A3" s="41" t="s">
        <v>4</v>
      </c>
      <c r="E3" s="760"/>
      <c r="F3" s="760"/>
      <c r="G3" s="760"/>
      <c r="H3" s="761"/>
      <c r="I3" s="761"/>
    </row>
    <row r="4" spans="1:10">
      <c r="A4" s="41"/>
      <c r="B4" s="23"/>
      <c r="C4" s="23"/>
      <c r="I4" s="761"/>
    </row>
    <row r="5" spans="1:10">
      <c r="A5" s="105" t="s">
        <v>1612</v>
      </c>
      <c r="B5" s="121" t="s">
        <v>131</v>
      </c>
      <c r="C5" s="64"/>
      <c r="I5" s="761"/>
    </row>
    <row r="6" spans="1:10">
      <c r="A6" s="762"/>
      <c r="B6" s="763"/>
    </row>
    <row r="7" spans="1:10">
      <c r="A7" s="764" t="s">
        <v>1645</v>
      </c>
      <c r="B7" s="763"/>
      <c r="C7" s="764" t="s">
        <v>19</v>
      </c>
      <c r="I7" s="763"/>
    </row>
    <row r="8" spans="1:10">
      <c r="A8" s="762" t="s">
        <v>1646</v>
      </c>
      <c r="B8" s="764" t="s">
        <v>50</v>
      </c>
      <c r="C8" s="765"/>
      <c r="I8" s="766"/>
      <c r="J8" s="75"/>
    </row>
    <row r="9" spans="1:10">
      <c r="A9" s="762" t="s">
        <v>1647</v>
      </c>
      <c r="B9" s="764" t="s">
        <v>51</v>
      </c>
      <c r="C9" s="765"/>
      <c r="I9" s="767"/>
      <c r="J9" s="75"/>
    </row>
    <row r="10" spans="1:10">
      <c r="A10" s="762" t="s">
        <v>1648</v>
      </c>
      <c r="B10" s="764" t="s">
        <v>52</v>
      </c>
      <c r="C10" s="765"/>
      <c r="I10" s="767"/>
      <c r="J10" s="75"/>
    </row>
    <row r="11" spans="1:10">
      <c r="A11" s="762" t="s">
        <v>1649</v>
      </c>
      <c r="B11" s="764" t="s">
        <v>53</v>
      </c>
      <c r="C11" s="765"/>
      <c r="I11" s="767"/>
      <c r="J11" s="75"/>
    </row>
    <row r="12" spans="1:10" ht="15" customHeight="1">
      <c r="B12" s="764"/>
      <c r="C12" s="768"/>
      <c r="D12" s="768"/>
      <c r="E12" s="769"/>
      <c r="F12" s="769"/>
      <c r="G12" s="769"/>
      <c r="H12" s="767"/>
      <c r="I12" s="767"/>
      <c r="J12" s="75"/>
    </row>
    <row r="13" spans="1:10" ht="21.75" customHeight="1">
      <c r="A13" s="770"/>
      <c r="B13" s="764"/>
      <c r="C13" s="1063" t="s">
        <v>1650</v>
      </c>
      <c r="D13" s="1065"/>
      <c r="E13" s="1063" t="s">
        <v>1651</v>
      </c>
      <c r="F13" s="1064"/>
      <c r="G13" s="1064"/>
      <c r="H13" s="1064"/>
      <c r="I13" s="1065"/>
      <c r="J13" s="763"/>
    </row>
    <row r="14" spans="1:10" ht="75" customHeight="1">
      <c r="A14" s="502"/>
      <c r="B14" s="764"/>
      <c r="C14" s="43" t="s">
        <v>1652</v>
      </c>
      <c r="D14" s="43" t="s">
        <v>1653</v>
      </c>
      <c r="E14" s="43" t="s">
        <v>1652</v>
      </c>
      <c r="F14" s="43" t="s">
        <v>1654</v>
      </c>
      <c r="G14" s="43" t="s">
        <v>1583</v>
      </c>
      <c r="H14" s="43" t="s">
        <v>1655</v>
      </c>
      <c r="I14" s="43" t="s">
        <v>1584</v>
      </c>
      <c r="J14" s="763"/>
    </row>
    <row r="15" spans="1:10">
      <c r="A15" s="54" t="s">
        <v>1656</v>
      </c>
      <c r="B15" s="764"/>
      <c r="C15" s="771" t="s">
        <v>357</v>
      </c>
      <c r="D15" s="771" t="s">
        <v>358</v>
      </c>
      <c r="E15" s="771" t="s">
        <v>339</v>
      </c>
      <c r="F15" s="771" t="s">
        <v>340</v>
      </c>
      <c r="G15" s="771" t="s">
        <v>341</v>
      </c>
      <c r="H15" s="771" t="s">
        <v>342</v>
      </c>
      <c r="I15" s="771" t="s">
        <v>343</v>
      </c>
    </row>
    <row r="16" spans="1:10">
      <c r="A16" s="772" t="s">
        <v>1657</v>
      </c>
      <c r="B16" s="764" t="s">
        <v>58</v>
      </c>
      <c r="C16" s="405"/>
      <c r="D16" s="405"/>
      <c r="E16" s="405"/>
      <c r="F16" s="405"/>
      <c r="G16" s="773"/>
      <c r="H16" s="405"/>
      <c r="I16" s="773"/>
    </row>
    <row r="17" spans="1:10">
      <c r="A17" s="78" t="s">
        <v>1658</v>
      </c>
      <c r="B17" s="764" t="s">
        <v>59</v>
      </c>
      <c r="C17" s="773"/>
      <c r="D17" s="773"/>
      <c r="E17" s="773"/>
      <c r="F17" s="774"/>
      <c r="G17" s="774"/>
      <c r="H17" s="773"/>
      <c r="I17" s="774"/>
    </row>
    <row r="18" spans="1:10">
      <c r="A18" s="78" t="s">
        <v>1659</v>
      </c>
      <c r="B18" s="764" t="s">
        <v>60</v>
      </c>
      <c r="C18" s="773"/>
      <c r="D18" s="773"/>
      <c r="E18" s="773"/>
      <c r="F18" s="773"/>
      <c r="G18" s="773"/>
      <c r="H18" s="773"/>
      <c r="I18" s="773"/>
    </row>
    <row r="19" spans="1:10">
      <c r="A19" s="772" t="s">
        <v>1660</v>
      </c>
      <c r="B19" s="764" t="s">
        <v>68</v>
      </c>
      <c r="C19" s="405"/>
      <c r="D19" s="405"/>
      <c r="E19" s="405"/>
      <c r="F19" s="775"/>
      <c r="G19" s="773"/>
      <c r="H19" s="405"/>
      <c r="I19" s="773"/>
    </row>
    <row r="20" spans="1:10">
      <c r="A20" s="78" t="s">
        <v>1661</v>
      </c>
      <c r="B20" s="764" t="s">
        <v>69</v>
      </c>
      <c r="C20" s="773"/>
      <c r="D20" s="773"/>
      <c r="E20" s="773"/>
      <c r="F20" s="773"/>
      <c r="G20" s="776"/>
      <c r="H20" s="773"/>
      <c r="I20" s="776"/>
    </row>
    <row r="21" spans="1:10">
      <c r="A21" s="777" t="s">
        <v>1662</v>
      </c>
      <c r="B21" s="764" t="s">
        <v>70</v>
      </c>
      <c r="C21" s="774"/>
      <c r="D21" s="778"/>
      <c r="E21" s="779"/>
      <c r="F21" s="778"/>
      <c r="G21" s="778"/>
      <c r="H21" s="778"/>
      <c r="I21" s="778"/>
    </row>
    <row r="22" spans="1:10">
      <c r="A22" s="777" t="s">
        <v>1663</v>
      </c>
      <c r="B22" s="764" t="s">
        <v>71</v>
      </c>
      <c r="C22" s="774"/>
      <c r="D22" s="780"/>
      <c r="E22" s="779"/>
      <c r="F22" s="778"/>
      <c r="G22" s="778"/>
      <c r="H22" s="778"/>
      <c r="I22" s="778"/>
    </row>
    <row r="23" spans="1:10">
      <c r="A23" s="777" t="s">
        <v>1664</v>
      </c>
      <c r="B23" s="764" t="s">
        <v>72</v>
      </c>
      <c r="C23" s="774"/>
      <c r="D23" s="780"/>
      <c r="E23" s="779"/>
      <c r="F23" s="778"/>
      <c r="G23" s="778"/>
      <c r="H23" s="778"/>
      <c r="I23" s="778"/>
    </row>
    <row r="24" spans="1:10">
      <c r="A24" s="78" t="s">
        <v>1665</v>
      </c>
      <c r="B24" s="764" t="s">
        <v>73</v>
      </c>
      <c r="C24" s="774"/>
      <c r="D24" s="773"/>
      <c r="E24" s="774"/>
      <c r="F24" s="773"/>
      <c r="G24" s="774"/>
      <c r="H24" s="773"/>
      <c r="I24" s="774"/>
    </row>
    <row r="25" spans="1:10">
      <c r="A25" s="777" t="s">
        <v>1666</v>
      </c>
      <c r="B25" s="764" t="s">
        <v>74</v>
      </c>
      <c r="C25" s="773"/>
      <c r="D25" s="778"/>
      <c r="E25" s="773"/>
      <c r="F25" s="778"/>
      <c r="G25" s="778"/>
      <c r="H25" s="778"/>
      <c r="I25" s="778"/>
    </row>
    <row r="26" spans="1:10">
      <c r="A26" s="777" t="s">
        <v>1667</v>
      </c>
      <c r="B26" s="764" t="s">
        <v>75</v>
      </c>
      <c r="C26" s="773"/>
      <c r="D26" s="780"/>
      <c r="E26" s="773"/>
      <c r="F26" s="778"/>
      <c r="G26" s="778"/>
      <c r="H26" s="778"/>
      <c r="I26" s="778"/>
    </row>
    <row r="27" spans="1:10">
      <c r="A27" s="777" t="s">
        <v>1668</v>
      </c>
      <c r="B27" s="764" t="s">
        <v>76</v>
      </c>
      <c r="C27" s="773"/>
      <c r="D27" s="780"/>
      <c r="E27" s="773"/>
      <c r="F27" s="778"/>
      <c r="G27" s="778"/>
      <c r="H27" s="778"/>
      <c r="I27" s="778"/>
    </row>
    <row r="28" spans="1:10">
      <c r="A28" s="30" t="s">
        <v>1669</v>
      </c>
      <c r="B28" s="764" t="s">
        <v>78</v>
      </c>
      <c r="C28" s="773"/>
      <c r="D28" s="773"/>
      <c r="E28" s="773"/>
      <c r="F28" s="773"/>
      <c r="G28" s="773"/>
      <c r="H28" s="773"/>
      <c r="I28" s="773"/>
    </row>
    <row r="29" spans="1:10" ht="15" customHeight="1">
      <c r="B29" s="764"/>
      <c r="C29" s="768"/>
      <c r="D29" s="768"/>
      <c r="E29" s="769"/>
      <c r="F29" s="769"/>
      <c r="G29" s="769"/>
      <c r="H29" s="767"/>
      <c r="I29" s="767"/>
      <c r="J29" s="75"/>
    </row>
    <row r="30" spans="1:10" ht="21.75" customHeight="1">
      <c r="A30" s="770"/>
      <c r="B30" s="764"/>
      <c r="C30" s="1063" t="s">
        <v>1650</v>
      </c>
      <c r="D30" s="1065"/>
      <c r="E30" s="1063" t="s">
        <v>1651</v>
      </c>
      <c r="F30" s="1064"/>
      <c r="G30" s="1064"/>
      <c r="H30" s="1064"/>
      <c r="I30" s="1065"/>
      <c r="J30" s="763"/>
    </row>
    <row r="31" spans="1:10" ht="75" customHeight="1">
      <c r="A31" s="502"/>
      <c r="B31" s="764"/>
      <c r="C31" s="43" t="s">
        <v>1652</v>
      </c>
      <c r="D31" s="43" t="s">
        <v>1653</v>
      </c>
      <c r="E31" s="43" t="s">
        <v>1652</v>
      </c>
      <c r="F31" s="43" t="s">
        <v>1654</v>
      </c>
      <c r="G31" s="43" t="s">
        <v>1583</v>
      </c>
      <c r="H31" s="43" t="s">
        <v>1655</v>
      </c>
      <c r="I31" s="43" t="s">
        <v>1584</v>
      </c>
      <c r="J31" s="763"/>
    </row>
    <row r="32" spans="1:10">
      <c r="A32" s="54" t="s">
        <v>1656</v>
      </c>
      <c r="B32" s="764"/>
      <c r="C32" s="771" t="s">
        <v>357</v>
      </c>
      <c r="D32" s="771" t="s">
        <v>358</v>
      </c>
      <c r="E32" s="771" t="s">
        <v>339</v>
      </c>
      <c r="F32" s="771" t="s">
        <v>340</v>
      </c>
      <c r="G32" s="771" t="s">
        <v>341</v>
      </c>
      <c r="H32" s="771" t="s">
        <v>342</v>
      </c>
      <c r="I32" s="771" t="s">
        <v>343</v>
      </c>
    </row>
    <row r="33" spans="1:11">
      <c r="A33" s="772" t="s">
        <v>1670</v>
      </c>
      <c r="B33" s="764" t="s">
        <v>85</v>
      </c>
      <c r="C33" s="405"/>
      <c r="D33" s="405"/>
      <c r="E33" s="405"/>
      <c r="F33" s="405"/>
      <c r="G33" s="773"/>
      <c r="H33" s="405"/>
      <c r="I33" s="773"/>
    </row>
    <row r="34" spans="1:11">
      <c r="A34" s="78" t="s">
        <v>1671</v>
      </c>
      <c r="B34" s="764" t="s">
        <v>86</v>
      </c>
      <c r="C34" s="773"/>
      <c r="D34" s="773"/>
      <c r="E34" s="773"/>
      <c r="F34" s="773"/>
      <c r="G34" s="774"/>
      <c r="H34" s="773"/>
      <c r="I34" s="773"/>
    </row>
    <row r="35" spans="1:11">
      <c r="A35" s="78" t="s">
        <v>1672</v>
      </c>
      <c r="B35" s="764" t="s">
        <v>87</v>
      </c>
      <c r="C35" s="405"/>
      <c r="D35" s="405"/>
      <c r="E35" s="405"/>
      <c r="F35" s="405"/>
      <c r="G35" s="773"/>
      <c r="H35" s="405"/>
      <c r="I35" s="773"/>
    </row>
    <row r="36" spans="1:11">
      <c r="A36" s="777" t="s">
        <v>1673</v>
      </c>
      <c r="B36" s="764" t="s">
        <v>88</v>
      </c>
      <c r="C36" s="773"/>
      <c r="D36" s="773"/>
      <c r="E36" s="773"/>
      <c r="F36" s="773"/>
      <c r="G36" s="774"/>
      <c r="H36" s="773"/>
      <c r="I36" s="773"/>
    </row>
    <row r="37" spans="1:11">
      <c r="A37" s="777" t="s">
        <v>1674</v>
      </c>
      <c r="B37" s="764" t="s">
        <v>89</v>
      </c>
      <c r="C37" s="773"/>
      <c r="D37" s="773"/>
      <c r="E37" s="773"/>
      <c r="F37" s="773"/>
      <c r="G37" s="774"/>
      <c r="H37" s="773"/>
      <c r="I37" s="773"/>
    </row>
    <row r="38" spans="1:11" s="23" customFormat="1">
      <c r="A38" s="455" t="s">
        <v>1675</v>
      </c>
      <c r="B38" s="400" t="s">
        <v>90</v>
      </c>
      <c r="C38" s="6"/>
      <c r="D38" s="6"/>
      <c r="E38" s="6"/>
      <c r="F38" s="6"/>
      <c r="G38" s="781"/>
      <c r="H38" s="6"/>
      <c r="I38" s="6"/>
    </row>
    <row r="39" spans="1:11" s="23" customFormat="1">
      <c r="A39" s="455" t="s">
        <v>1676</v>
      </c>
      <c r="B39" s="400" t="s">
        <v>91</v>
      </c>
      <c r="C39" s="6"/>
      <c r="D39" s="6"/>
      <c r="E39" s="6"/>
      <c r="F39" s="6"/>
      <c r="G39" s="781"/>
      <c r="H39" s="6"/>
      <c r="I39" s="6"/>
    </row>
    <row r="40" spans="1:11" s="23" customFormat="1">
      <c r="A40" s="455" t="s">
        <v>1677</v>
      </c>
      <c r="B40" s="400" t="s">
        <v>92</v>
      </c>
      <c r="C40" s="6"/>
      <c r="D40" s="6"/>
      <c r="E40" s="6"/>
      <c r="F40" s="6"/>
      <c r="G40" s="781"/>
      <c r="H40" s="6"/>
      <c r="I40" s="6"/>
    </row>
    <row r="41" spans="1:11" s="23" customFormat="1">
      <c r="A41" s="455" t="s">
        <v>1678</v>
      </c>
      <c r="B41" s="400" t="s">
        <v>299</v>
      </c>
      <c r="C41" s="6"/>
      <c r="D41" s="6"/>
      <c r="E41" s="6"/>
      <c r="F41" s="6"/>
      <c r="G41" s="781"/>
      <c r="H41" s="6"/>
      <c r="I41" s="6"/>
    </row>
    <row r="42" spans="1:11">
      <c r="A42" s="772" t="s">
        <v>1679</v>
      </c>
      <c r="B42" s="764" t="s">
        <v>128</v>
      </c>
      <c r="C42" s="773"/>
      <c r="D42" s="778"/>
      <c r="E42" s="778"/>
      <c r="F42" s="778"/>
      <c r="G42" s="773"/>
      <c r="H42" s="778"/>
      <c r="I42" s="773"/>
      <c r="J42" s="782"/>
      <c r="K42" s="48"/>
    </row>
    <row r="43" spans="1:11">
      <c r="A43" s="772" t="s">
        <v>1680</v>
      </c>
      <c r="B43" s="764" t="s">
        <v>102</v>
      </c>
      <c r="C43" s="773"/>
      <c r="D43" s="778"/>
      <c r="E43" s="778"/>
      <c r="F43" s="778"/>
      <c r="G43" s="773"/>
      <c r="H43" s="778"/>
      <c r="I43" s="773"/>
      <c r="J43" s="782"/>
      <c r="K43" s="48"/>
    </row>
    <row r="44" spans="1:11" s="23" customFormat="1">
      <c r="A44" s="455" t="s">
        <v>1681</v>
      </c>
      <c r="B44" s="400" t="s">
        <v>103</v>
      </c>
      <c r="C44" s="6"/>
      <c r="D44" s="6"/>
      <c r="E44" s="6"/>
      <c r="F44" s="6"/>
      <c r="G44" s="781"/>
      <c r="H44" s="6"/>
      <c r="I44" s="6"/>
    </row>
    <row r="45" spans="1:11" s="23" customFormat="1">
      <c r="A45" s="455" t="s">
        <v>1682</v>
      </c>
      <c r="B45" s="400" t="s">
        <v>104</v>
      </c>
      <c r="C45" s="6"/>
      <c r="D45" s="6"/>
      <c r="E45" s="6"/>
      <c r="F45" s="6"/>
      <c r="G45" s="781"/>
      <c r="H45" s="6"/>
      <c r="I45" s="6"/>
    </row>
    <row r="46" spans="1:11">
      <c r="A46" s="772" t="s">
        <v>1683</v>
      </c>
      <c r="B46" s="764" t="s">
        <v>112</v>
      </c>
      <c r="C46" s="405"/>
      <c r="D46" s="405"/>
      <c r="E46" s="405"/>
      <c r="F46" s="405"/>
      <c r="G46" s="773"/>
      <c r="H46" s="405"/>
      <c r="I46" s="773"/>
    </row>
    <row r="47" spans="1:11">
      <c r="A47" s="397" t="s">
        <v>1684</v>
      </c>
      <c r="B47" s="764" t="s">
        <v>238</v>
      </c>
      <c r="C47" s="405"/>
      <c r="D47" s="405"/>
      <c r="E47" s="405"/>
      <c r="F47" s="405"/>
      <c r="G47" s="773"/>
      <c r="H47" s="405"/>
      <c r="I47" s="773"/>
    </row>
    <row r="48" spans="1:11">
      <c r="G48" s="42"/>
    </row>
  </sheetData>
  <mergeCells count="4">
    <mergeCell ref="C13:D13"/>
    <mergeCell ref="E13:I13"/>
    <mergeCell ref="C30:D30"/>
    <mergeCell ref="E30:I30"/>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8" max="8" man="1"/>
  </row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K49"/>
  <sheetViews>
    <sheetView showGridLines="0" view="pageBreakPreview" zoomScaleNormal="70" zoomScaleSheetLayoutView="100" workbookViewId="0">
      <selection activeCell="B7" sqref="B7"/>
    </sheetView>
  </sheetViews>
  <sheetFormatPr defaultColWidth="9.140625" defaultRowHeight="12"/>
  <cols>
    <col min="1" max="1" width="40.140625" style="30" customWidth="1"/>
    <col min="2" max="2" width="6.5703125" style="30" customWidth="1"/>
    <col min="3" max="3" width="9.42578125" style="30" customWidth="1"/>
    <col min="4" max="4" width="8.7109375" style="30" bestFit="1" customWidth="1"/>
    <col min="5" max="5" width="8.42578125" style="30" customWidth="1"/>
    <col min="6" max="6" width="16.5703125" style="30" customWidth="1"/>
    <col min="7" max="7" width="10.42578125" style="30" bestFit="1" customWidth="1"/>
    <col min="8" max="8" width="16.28515625" style="30" customWidth="1"/>
    <col min="9" max="9" width="12" style="30" bestFit="1" customWidth="1"/>
    <col min="10" max="10" width="23.28515625" style="30" customWidth="1"/>
    <col min="11" max="11" width="17.5703125" style="30" customWidth="1"/>
    <col min="12" max="12" width="13.7109375" style="30" customWidth="1"/>
    <col min="13" max="16384" width="9.140625" style="30"/>
  </cols>
  <sheetData>
    <row r="1" spans="1:10">
      <c r="A1" s="26" t="s">
        <v>146</v>
      </c>
    </row>
    <row r="2" spans="1:10" ht="16.5" customHeight="1">
      <c r="A2" s="27" t="s">
        <v>230</v>
      </c>
      <c r="B2" s="42"/>
      <c r="F2" s="760"/>
      <c r="G2" s="760"/>
      <c r="H2" s="761"/>
      <c r="I2" s="761"/>
    </row>
    <row r="3" spans="1:10">
      <c r="A3" s="41" t="s">
        <v>4</v>
      </c>
      <c r="E3" s="760"/>
      <c r="F3" s="760"/>
      <c r="G3" s="760"/>
      <c r="H3" s="761"/>
      <c r="I3" s="761"/>
    </row>
    <row r="4" spans="1:10" ht="21.75" customHeight="1">
      <c r="I4" s="761"/>
    </row>
    <row r="5" spans="1:10">
      <c r="A5" s="105" t="s">
        <v>1612</v>
      </c>
      <c r="B5" s="121" t="s">
        <v>131</v>
      </c>
      <c r="C5" s="64"/>
      <c r="I5" s="761"/>
    </row>
    <row r="6" spans="1:10" s="23" customFormat="1" ht="24">
      <c r="A6" s="104" t="s">
        <v>843</v>
      </c>
      <c r="B6" s="121" t="s">
        <v>130</v>
      </c>
      <c r="C6" s="6"/>
      <c r="F6" s="86"/>
    </row>
    <row r="7" spans="1:10" s="23" customFormat="1">
      <c r="A7" s="104" t="s">
        <v>129</v>
      </c>
      <c r="B7" s="121" t="s">
        <v>438</v>
      </c>
      <c r="C7" s="6"/>
      <c r="E7" s="121"/>
      <c r="F7" s="121"/>
    </row>
    <row r="8" spans="1:10" s="23" customFormat="1">
      <c r="A8" s="104"/>
      <c r="B8" s="121"/>
      <c r="C8" s="716"/>
      <c r="E8" s="121"/>
      <c r="F8" s="121"/>
    </row>
    <row r="9" spans="1:10" s="23" customFormat="1">
      <c r="A9" s="764" t="s">
        <v>1645</v>
      </c>
      <c r="C9" s="764" t="s">
        <v>19</v>
      </c>
      <c r="E9" s="421"/>
      <c r="F9" s="132"/>
    </row>
    <row r="10" spans="1:10">
      <c r="A10" s="762" t="s">
        <v>1646</v>
      </c>
      <c r="B10" s="764" t="s">
        <v>50</v>
      </c>
      <c r="C10" s="765"/>
      <c r="I10" s="766"/>
      <c r="J10" s="75"/>
    </row>
    <row r="11" spans="1:10">
      <c r="A11" s="762" t="s">
        <v>1647</v>
      </c>
      <c r="B11" s="764" t="s">
        <v>51</v>
      </c>
      <c r="C11" s="765"/>
      <c r="I11" s="767"/>
      <c r="J11" s="75"/>
    </row>
    <row r="12" spans="1:10">
      <c r="A12" s="762" t="s">
        <v>1648</v>
      </c>
      <c r="B12" s="764" t="s">
        <v>52</v>
      </c>
      <c r="C12" s="765"/>
      <c r="I12" s="767"/>
      <c r="J12" s="75"/>
    </row>
    <row r="13" spans="1:10">
      <c r="A13" s="762" t="s">
        <v>1649</v>
      </c>
      <c r="B13" s="764" t="s">
        <v>53</v>
      </c>
      <c r="C13" s="765"/>
      <c r="I13" s="767"/>
      <c r="J13" s="75"/>
    </row>
    <row r="14" spans="1:10">
      <c r="B14" s="764"/>
      <c r="C14" s="768"/>
      <c r="D14" s="768"/>
      <c r="E14" s="769"/>
      <c r="F14" s="769"/>
      <c r="G14" s="769"/>
      <c r="H14" s="767"/>
      <c r="I14" s="767"/>
      <c r="J14" s="75"/>
    </row>
    <row r="15" spans="1:10" ht="21.75" customHeight="1">
      <c r="A15" s="770"/>
      <c r="B15" s="764"/>
      <c r="C15" s="1063" t="s">
        <v>1650</v>
      </c>
      <c r="D15" s="1065"/>
      <c r="E15" s="1063" t="s">
        <v>1651</v>
      </c>
      <c r="F15" s="1064"/>
      <c r="G15" s="1064"/>
      <c r="H15" s="1064"/>
      <c r="I15" s="1065"/>
      <c r="J15" s="763"/>
    </row>
    <row r="16" spans="1:10" ht="56.25" customHeight="1">
      <c r="A16" s="502"/>
      <c r="B16" s="764"/>
      <c r="C16" s="43" t="s">
        <v>1652</v>
      </c>
      <c r="D16" s="43" t="s">
        <v>1653</v>
      </c>
      <c r="E16" s="43" t="s">
        <v>1652</v>
      </c>
      <c r="F16" s="43" t="s">
        <v>1654</v>
      </c>
      <c r="G16" s="43" t="s">
        <v>1583</v>
      </c>
      <c r="H16" s="43" t="s">
        <v>1655</v>
      </c>
      <c r="I16" s="43" t="s">
        <v>1584</v>
      </c>
      <c r="J16" s="763"/>
    </row>
    <row r="17" spans="1:10">
      <c r="A17" s="54" t="s">
        <v>1656</v>
      </c>
      <c r="B17" s="764"/>
      <c r="C17" s="771" t="s">
        <v>357</v>
      </c>
      <c r="D17" s="771" t="s">
        <v>358</v>
      </c>
      <c r="E17" s="771" t="s">
        <v>339</v>
      </c>
      <c r="F17" s="771" t="s">
        <v>340</v>
      </c>
      <c r="G17" s="771" t="s">
        <v>341</v>
      </c>
      <c r="H17" s="771" t="s">
        <v>342</v>
      </c>
      <c r="I17" s="771" t="s">
        <v>343</v>
      </c>
    </row>
    <row r="18" spans="1:10">
      <c r="A18" s="772" t="s">
        <v>1657</v>
      </c>
      <c r="B18" s="764" t="s">
        <v>58</v>
      </c>
      <c r="C18" s="405"/>
      <c r="D18" s="405"/>
      <c r="E18" s="405"/>
      <c r="F18" s="405"/>
      <c r="G18" s="773"/>
      <c r="H18" s="405"/>
      <c r="I18" s="773"/>
    </row>
    <row r="19" spans="1:10">
      <c r="A19" s="78" t="s">
        <v>1658</v>
      </c>
      <c r="B19" s="764" t="s">
        <v>59</v>
      </c>
      <c r="C19" s="773"/>
      <c r="D19" s="773"/>
      <c r="E19" s="773"/>
      <c r="F19" s="774"/>
      <c r="G19" s="774"/>
      <c r="H19" s="773"/>
      <c r="I19" s="774"/>
    </row>
    <row r="20" spans="1:10">
      <c r="A20" s="78" t="s">
        <v>1659</v>
      </c>
      <c r="B20" s="764" t="s">
        <v>60</v>
      </c>
      <c r="C20" s="773"/>
      <c r="D20" s="773"/>
      <c r="E20" s="773"/>
      <c r="F20" s="773"/>
      <c r="G20" s="773"/>
      <c r="H20" s="773"/>
      <c r="I20" s="773"/>
    </row>
    <row r="21" spans="1:10">
      <c r="A21" s="772" t="s">
        <v>1660</v>
      </c>
      <c r="B21" s="764" t="s">
        <v>68</v>
      </c>
      <c r="C21" s="405"/>
      <c r="D21" s="405"/>
      <c r="E21" s="405"/>
      <c r="F21" s="775"/>
      <c r="G21" s="773"/>
      <c r="H21" s="405"/>
      <c r="I21" s="773"/>
    </row>
    <row r="22" spans="1:10">
      <c r="A22" s="78" t="s">
        <v>1661</v>
      </c>
      <c r="B22" s="764" t="s">
        <v>69</v>
      </c>
      <c r="C22" s="773"/>
      <c r="D22" s="773"/>
      <c r="E22" s="773"/>
      <c r="F22" s="773"/>
      <c r="G22" s="776"/>
      <c r="H22" s="773"/>
      <c r="I22" s="776"/>
    </row>
    <row r="23" spans="1:10">
      <c r="A23" s="777" t="s">
        <v>1662</v>
      </c>
      <c r="B23" s="764" t="s">
        <v>70</v>
      </c>
      <c r="C23" s="774"/>
      <c r="D23" s="778"/>
      <c r="E23" s="779"/>
      <c r="F23" s="778"/>
      <c r="G23" s="778"/>
      <c r="H23" s="778"/>
      <c r="I23" s="778"/>
    </row>
    <row r="24" spans="1:10">
      <c r="A24" s="777" t="s">
        <v>1663</v>
      </c>
      <c r="B24" s="764" t="s">
        <v>71</v>
      </c>
      <c r="C24" s="774"/>
      <c r="D24" s="780"/>
      <c r="E24" s="779"/>
      <c r="F24" s="778"/>
      <c r="G24" s="778"/>
      <c r="H24" s="778"/>
      <c r="I24" s="778"/>
    </row>
    <row r="25" spans="1:10">
      <c r="A25" s="777" t="s">
        <v>1664</v>
      </c>
      <c r="B25" s="764" t="s">
        <v>72</v>
      </c>
      <c r="C25" s="774"/>
      <c r="D25" s="780"/>
      <c r="E25" s="779"/>
      <c r="F25" s="778"/>
      <c r="G25" s="778"/>
      <c r="H25" s="778"/>
      <c r="I25" s="778"/>
    </row>
    <row r="26" spans="1:10">
      <c r="A26" s="78" t="s">
        <v>1665</v>
      </c>
      <c r="B26" s="764" t="s">
        <v>73</v>
      </c>
      <c r="C26" s="774"/>
      <c r="D26" s="773"/>
      <c r="E26" s="774"/>
      <c r="F26" s="773"/>
      <c r="G26" s="774"/>
      <c r="H26" s="773"/>
      <c r="I26" s="774"/>
    </row>
    <row r="27" spans="1:10">
      <c r="A27" s="777" t="s">
        <v>1666</v>
      </c>
      <c r="B27" s="764" t="s">
        <v>74</v>
      </c>
      <c r="C27" s="773"/>
      <c r="D27" s="778"/>
      <c r="E27" s="773"/>
      <c r="F27" s="778"/>
      <c r="G27" s="778"/>
      <c r="H27" s="778"/>
      <c r="I27" s="778"/>
    </row>
    <row r="28" spans="1:10">
      <c r="A28" s="777" t="s">
        <v>1667</v>
      </c>
      <c r="B28" s="764" t="s">
        <v>75</v>
      </c>
      <c r="C28" s="773"/>
      <c r="D28" s="780"/>
      <c r="E28" s="773"/>
      <c r="F28" s="778"/>
      <c r="G28" s="778"/>
      <c r="H28" s="778"/>
      <c r="I28" s="778"/>
    </row>
    <row r="29" spans="1:10">
      <c r="A29" s="777" t="s">
        <v>1668</v>
      </c>
      <c r="B29" s="764" t="s">
        <v>76</v>
      </c>
      <c r="C29" s="773"/>
      <c r="D29" s="780"/>
      <c r="E29" s="773"/>
      <c r="F29" s="778"/>
      <c r="G29" s="778"/>
      <c r="H29" s="778"/>
      <c r="I29" s="778"/>
    </row>
    <row r="30" spans="1:10">
      <c r="A30" s="30" t="s">
        <v>1669</v>
      </c>
      <c r="B30" s="764" t="s">
        <v>78</v>
      </c>
      <c r="C30" s="773"/>
      <c r="D30" s="773"/>
      <c r="E30" s="773"/>
      <c r="F30" s="773"/>
      <c r="G30" s="773"/>
      <c r="H30" s="773"/>
      <c r="I30" s="773"/>
    </row>
    <row r="31" spans="1:10">
      <c r="B31" s="764"/>
      <c r="C31" s="768"/>
      <c r="D31" s="768"/>
      <c r="E31" s="769"/>
      <c r="F31" s="769"/>
      <c r="G31" s="769"/>
      <c r="H31" s="767"/>
      <c r="I31" s="767"/>
      <c r="J31" s="75"/>
    </row>
    <row r="32" spans="1:10" ht="21.75" customHeight="1">
      <c r="A32" s="770"/>
      <c r="B32" s="764"/>
      <c r="C32" s="1063" t="s">
        <v>1650</v>
      </c>
      <c r="D32" s="1065"/>
      <c r="E32" s="1063" t="s">
        <v>1651</v>
      </c>
      <c r="F32" s="1064"/>
      <c r="G32" s="1064"/>
      <c r="H32" s="1064"/>
      <c r="I32" s="1065"/>
      <c r="J32" s="763"/>
    </row>
    <row r="33" spans="1:11" ht="56.25" customHeight="1">
      <c r="A33" s="502"/>
      <c r="B33" s="764"/>
      <c r="C33" s="43" t="s">
        <v>1652</v>
      </c>
      <c r="D33" s="43" t="s">
        <v>1653</v>
      </c>
      <c r="E33" s="43" t="s">
        <v>1652</v>
      </c>
      <c r="F33" s="43" t="s">
        <v>1654</v>
      </c>
      <c r="G33" s="43" t="s">
        <v>1583</v>
      </c>
      <c r="H33" s="43" t="s">
        <v>1655</v>
      </c>
      <c r="I33" s="43" t="s">
        <v>1584</v>
      </c>
      <c r="J33" s="763"/>
    </row>
    <row r="34" spans="1:11">
      <c r="A34" s="54" t="s">
        <v>1656</v>
      </c>
      <c r="B34" s="764"/>
      <c r="C34" s="771" t="s">
        <v>357</v>
      </c>
      <c r="D34" s="771" t="s">
        <v>358</v>
      </c>
      <c r="E34" s="771" t="s">
        <v>339</v>
      </c>
      <c r="F34" s="771" t="s">
        <v>340</v>
      </c>
      <c r="G34" s="771" t="s">
        <v>341</v>
      </c>
      <c r="H34" s="771" t="s">
        <v>342</v>
      </c>
      <c r="I34" s="771" t="s">
        <v>343</v>
      </c>
    </row>
    <row r="35" spans="1:11">
      <c r="A35" s="772" t="s">
        <v>1670</v>
      </c>
      <c r="B35" s="764" t="s">
        <v>85</v>
      </c>
      <c r="C35" s="405"/>
      <c r="D35" s="405"/>
      <c r="E35" s="405"/>
      <c r="F35" s="405"/>
      <c r="G35" s="773"/>
      <c r="H35" s="405"/>
      <c r="I35" s="773"/>
    </row>
    <row r="36" spans="1:11">
      <c r="A36" s="78" t="s">
        <v>1671</v>
      </c>
      <c r="B36" s="764" t="s">
        <v>86</v>
      </c>
      <c r="C36" s="773"/>
      <c r="D36" s="773"/>
      <c r="E36" s="773"/>
      <c r="F36" s="773"/>
      <c r="G36" s="774"/>
      <c r="H36" s="773"/>
      <c r="I36" s="773"/>
    </row>
    <row r="37" spans="1:11">
      <c r="A37" s="78" t="s">
        <v>1672</v>
      </c>
      <c r="B37" s="764" t="s">
        <v>87</v>
      </c>
      <c r="C37" s="405"/>
      <c r="D37" s="405"/>
      <c r="E37" s="405"/>
      <c r="F37" s="405"/>
      <c r="G37" s="773"/>
      <c r="H37" s="405"/>
      <c r="I37" s="773"/>
    </row>
    <row r="38" spans="1:11">
      <c r="A38" s="777" t="s">
        <v>1673</v>
      </c>
      <c r="B38" s="764" t="s">
        <v>88</v>
      </c>
      <c r="C38" s="773"/>
      <c r="D38" s="773"/>
      <c r="E38" s="773"/>
      <c r="F38" s="773"/>
      <c r="G38" s="774"/>
      <c r="H38" s="773"/>
      <c r="I38" s="773"/>
    </row>
    <row r="39" spans="1:11">
      <c r="A39" s="777" t="s">
        <v>1674</v>
      </c>
      <c r="B39" s="764" t="s">
        <v>89</v>
      </c>
      <c r="C39" s="773"/>
      <c r="D39" s="773"/>
      <c r="E39" s="773"/>
      <c r="F39" s="773"/>
      <c r="G39" s="774"/>
      <c r="H39" s="773"/>
      <c r="I39" s="773"/>
    </row>
    <row r="40" spans="1:11" s="23" customFormat="1">
      <c r="A40" s="455" t="s">
        <v>1675</v>
      </c>
      <c r="B40" s="400" t="s">
        <v>90</v>
      </c>
      <c r="C40" s="6"/>
      <c r="D40" s="6"/>
      <c r="E40" s="6"/>
      <c r="F40" s="6"/>
      <c r="G40" s="781"/>
      <c r="H40" s="6"/>
      <c r="I40" s="6"/>
    </row>
    <row r="41" spans="1:11" s="23" customFormat="1">
      <c r="A41" s="455" t="s">
        <v>1676</v>
      </c>
      <c r="B41" s="400" t="s">
        <v>91</v>
      </c>
      <c r="C41" s="6"/>
      <c r="D41" s="6"/>
      <c r="E41" s="6"/>
      <c r="F41" s="6"/>
      <c r="G41" s="781"/>
      <c r="H41" s="6"/>
      <c r="I41" s="6"/>
    </row>
    <row r="42" spans="1:11" s="23" customFormat="1">
      <c r="A42" s="455" t="s">
        <v>1677</v>
      </c>
      <c r="B42" s="400" t="s">
        <v>92</v>
      </c>
      <c r="C42" s="6"/>
      <c r="D42" s="6"/>
      <c r="E42" s="6"/>
      <c r="F42" s="6"/>
      <c r="G42" s="781"/>
      <c r="H42" s="6"/>
      <c r="I42" s="6"/>
    </row>
    <row r="43" spans="1:11" s="23" customFormat="1">
      <c r="A43" s="455" t="s">
        <v>1678</v>
      </c>
      <c r="B43" s="400" t="s">
        <v>299</v>
      </c>
      <c r="C43" s="6"/>
      <c r="D43" s="6"/>
      <c r="E43" s="6"/>
      <c r="F43" s="6"/>
      <c r="G43" s="781"/>
      <c r="H43" s="6"/>
      <c r="I43" s="6"/>
    </row>
    <row r="44" spans="1:11">
      <c r="A44" s="772" t="s">
        <v>1679</v>
      </c>
      <c r="B44" s="764" t="s">
        <v>128</v>
      </c>
      <c r="C44" s="773"/>
      <c r="D44" s="778"/>
      <c r="E44" s="778"/>
      <c r="F44" s="778"/>
      <c r="G44" s="773"/>
      <c r="H44" s="778"/>
      <c r="I44" s="773"/>
      <c r="J44" s="782"/>
      <c r="K44" s="48"/>
    </row>
    <row r="45" spans="1:11">
      <c r="A45" s="772" t="s">
        <v>1680</v>
      </c>
      <c r="B45" s="764" t="s">
        <v>102</v>
      </c>
      <c r="C45" s="773"/>
      <c r="D45" s="778"/>
      <c r="E45" s="778"/>
      <c r="F45" s="778"/>
      <c r="G45" s="773"/>
      <c r="H45" s="778"/>
      <c r="I45" s="773"/>
      <c r="J45" s="782"/>
      <c r="K45" s="48"/>
    </row>
    <row r="46" spans="1:11" s="23" customFormat="1">
      <c r="A46" s="455" t="s">
        <v>1681</v>
      </c>
      <c r="B46" s="400" t="s">
        <v>103</v>
      </c>
      <c r="C46" s="6"/>
      <c r="D46" s="6"/>
      <c r="E46" s="6"/>
      <c r="F46" s="6"/>
      <c r="G46" s="781"/>
      <c r="H46" s="6"/>
      <c r="I46" s="6"/>
    </row>
    <row r="47" spans="1:11" s="23" customFormat="1">
      <c r="A47" s="455" t="s">
        <v>1682</v>
      </c>
      <c r="B47" s="400" t="s">
        <v>104</v>
      </c>
      <c r="C47" s="6"/>
      <c r="D47" s="6"/>
      <c r="E47" s="6"/>
      <c r="F47" s="6"/>
      <c r="G47" s="781"/>
      <c r="H47" s="6"/>
      <c r="I47" s="6"/>
    </row>
    <row r="48" spans="1:11">
      <c r="A48" s="772" t="s">
        <v>1683</v>
      </c>
      <c r="B48" s="764" t="s">
        <v>112</v>
      </c>
      <c r="C48" s="405"/>
      <c r="D48" s="405"/>
      <c r="E48" s="405"/>
      <c r="F48" s="405"/>
      <c r="G48" s="773"/>
      <c r="H48" s="405"/>
      <c r="I48" s="773"/>
    </row>
    <row r="49" spans="1:9">
      <c r="A49" s="397" t="s">
        <v>1684</v>
      </c>
      <c r="B49" s="764" t="s">
        <v>238</v>
      </c>
      <c r="C49" s="405"/>
      <c r="D49" s="405"/>
      <c r="E49" s="405"/>
      <c r="F49" s="405"/>
      <c r="G49" s="773"/>
      <c r="H49" s="405"/>
      <c r="I49" s="773"/>
    </row>
  </sheetData>
  <mergeCells count="4">
    <mergeCell ref="C15:D15"/>
    <mergeCell ref="E15:I15"/>
    <mergeCell ref="C32:D32"/>
    <mergeCell ref="E32:I32"/>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30" max="8" man="1"/>
  </row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2"/>
  <sheetViews>
    <sheetView showGridLines="0" view="pageBreakPreview" zoomScaleNormal="70" zoomScaleSheetLayoutView="100" workbookViewId="0">
      <selection activeCell="B41" sqref="B41"/>
    </sheetView>
  </sheetViews>
  <sheetFormatPr defaultColWidth="9.140625" defaultRowHeight="12"/>
  <cols>
    <col min="1" max="1" width="34.7109375" style="23" customWidth="1"/>
    <col min="2" max="2" width="7.7109375" style="23" customWidth="1"/>
    <col min="3" max="4" width="12.28515625" style="23" bestFit="1" customWidth="1"/>
    <col min="5" max="5" width="13.7109375" style="23" customWidth="1"/>
    <col min="6" max="6" width="6.7109375" style="23" bestFit="1" customWidth="1"/>
    <col min="7" max="7" width="9.28515625" style="23" bestFit="1" customWidth="1"/>
    <col min="8" max="8" width="10.42578125" style="23" bestFit="1" customWidth="1"/>
    <col min="9" max="9" width="12" style="23" bestFit="1" customWidth="1"/>
    <col min="10" max="16384" width="9.140625" style="23"/>
  </cols>
  <sheetData>
    <row r="1" spans="1:9">
      <c r="A1" s="26" t="s">
        <v>146</v>
      </c>
    </row>
    <row r="2" spans="1:9">
      <c r="A2" s="27" t="s">
        <v>197</v>
      </c>
      <c r="B2" s="26"/>
      <c r="F2" s="26"/>
      <c r="G2" s="712"/>
      <c r="H2" s="712"/>
    </row>
    <row r="3" spans="1:9">
      <c r="A3" s="27" t="s">
        <v>2</v>
      </c>
      <c r="F3" s="26"/>
      <c r="G3" s="712"/>
      <c r="H3" s="712"/>
    </row>
    <row r="4" spans="1:9" ht="19.5" customHeight="1">
      <c r="A4" s="41"/>
      <c r="F4" s="26"/>
      <c r="G4" s="712"/>
      <c r="H4" s="712"/>
    </row>
    <row r="5" spans="1:9">
      <c r="A5" s="105" t="s">
        <v>1612</v>
      </c>
      <c r="B5" s="121" t="s">
        <v>131</v>
      </c>
      <c r="C5" s="64"/>
      <c r="F5" s="26"/>
      <c r="G5" s="712"/>
      <c r="H5" s="712"/>
    </row>
    <row r="6" spans="1:9">
      <c r="A6" s="27"/>
      <c r="F6" s="26"/>
      <c r="G6" s="712"/>
      <c r="H6" s="712"/>
    </row>
    <row r="7" spans="1:9">
      <c r="A7" s="400" t="s">
        <v>1645</v>
      </c>
      <c r="B7" s="783"/>
      <c r="C7" s="31" t="s">
        <v>19</v>
      </c>
      <c r="F7" s="26"/>
      <c r="G7" s="712"/>
      <c r="H7" s="712"/>
    </row>
    <row r="8" spans="1:9">
      <c r="A8" s="21" t="s">
        <v>1685</v>
      </c>
      <c r="B8" s="31" t="s">
        <v>50</v>
      </c>
      <c r="C8" s="62"/>
      <c r="E8" s="118"/>
      <c r="F8" s="26"/>
      <c r="G8" s="712"/>
      <c r="H8" s="712"/>
    </row>
    <row r="9" spans="1:9">
      <c r="B9" s="31"/>
    </row>
    <row r="10" spans="1:9" ht="36">
      <c r="A10" s="784"/>
      <c r="B10" s="31"/>
      <c r="C10" s="43" t="s">
        <v>1686</v>
      </c>
      <c r="D10" s="43" t="s">
        <v>1687</v>
      </c>
      <c r="E10" s="43" t="s">
        <v>1688</v>
      </c>
      <c r="F10" s="43" t="s">
        <v>1689</v>
      </c>
      <c r="G10" s="43" t="s">
        <v>1690</v>
      </c>
      <c r="H10" s="43" t="s">
        <v>1583</v>
      </c>
      <c r="I10" s="43" t="s">
        <v>1584</v>
      </c>
    </row>
    <row r="11" spans="1:9">
      <c r="A11" s="119" t="s">
        <v>1691</v>
      </c>
      <c r="B11" s="31"/>
      <c r="C11" s="355" t="s">
        <v>357</v>
      </c>
      <c r="D11" s="355" t="s">
        <v>358</v>
      </c>
      <c r="E11" s="355" t="s">
        <v>339</v>
      </c>
      <c r="F11" s="355" t="s">
        <v>340</v>
      </c>
      <c r="G11" s="355" t="s">
        <v>341</v>
      </c>
      <c r="H11" s="355" t="s">
        <v>342</v>
      </c>
      <c r="I11" s="355" t="s">
        <v>343</v>
      </c>
    </row>
    <row r="12" spans="1:9">
      <c r="A12" s="119" t="s">
        <v>1692</v>
      </c>
      <c r="B12" s="31" t="s">
        <v>58</v>
      </c>
      <c r="C12" s="458"/>
      <c r="D12" s="458"/>
      <c r="E12" s="458"/>
      <c r="F12" s="458"/>
      <c r="G12" s="458"/>
      <c r="H12" s="458"/>
      <c r="I12" s="64"/>
    </row>
    <row r="13" spans="1:9">
      <c r="A13" s="464" t="s">
        <v>1693</v>
      </c>
      <c r="B13" s="31" t="s">
        <v>59</v>
      </c>
      <c r="C13" s="62"/>
      <c r="D13" s="785"/>
      <c r="E13" s="785"/>
      <c r="F13" s="785"/>
      <c r="G13" s="62"/>
      <c r="H13" s="458"/>
      <c r="I13" s="61"/>
    </row>
    <row r="14" spans="1:9">
      <c r="A14" s="464" t="s">
        <v>1694</v>
      </c>
      <c r="B14" s="31" t="s">
        <v>60</v>
      </c>
      <c r="C14" s="62"/>
      <c r="D14" s="785"/>
      <c r="E14" s="785"/>
      <c r="F14" s="785"/>
      <c r="G14" s="62"/>
      <c r="H14" s="61"/>
      <c r="I14" s="61"/>
    </row>
    <row r="15" spans="1:9">
      <c r="A15" s="464" t="s">
        <v>1695</v>
      </c>
      <c r="B15" s="31" t="s">
        <v>61</v>
      </c>
      <c r="C15" s="62"/>
      <c r="D15" s="785"/>
      <c r="E15" s="785"/>
      <c r="F15" s="785"/>
      <c r="G15" s="62"/>
      <c r="H15" s="61"/>
      <c r="I15" s="61"/>
    </row>
    <row r="16" spans="1:9">
      <c r="A16" s="464" t="s">
        <v>1696</v>
      </c>
      <c r="B16" s="31" t="s">
        <v>62</v>
      </c>
      <c r="C16" s="62"/>
      <c r="D16" s="785"/>
      <c r="E16" s="785"/>
      <c r="F16" s="785"/>
      <c r="G16" s="62"/>
      <c r="H16" s="61"/>
      <c r="I16" s="61"/>
    </row>
    <row r="17" spans="1:9">
      <c r="A17" s="464" t="s">
        <v>1697</v>
      </c>
      <c r="B17" s="31" t="s">
        <v>63</v>
      </c>
      <c r="C17" s="62"/>
      <c r="D17" s="785"/>
      <c r="E17" s="785"/>
      <c r="F17" s="785"/>
      <c r="G17" s="62"/>
      <c r="H17" s="61"/>
      <c r="I17" s="61"/>
    </row>
    <row r="18" spans="1:9">
      <c r="A18" s="464" t="s">
        <v>1698</v>
      </c>
      <c r="B18" s="31" t="s">
        <v>64</v>
      </c>
      <c r="C18" s="62"/>
      <c r="D18" s="785"/>
      <c r="E18" s="785"/>
      <c r="F18" s="785"/>
      <c r="G18" s="62"/>
      <c r="H18" s="61"/>
      <c r="I18" s="61"/>
    </row>
    <row r="19" spans="1:9">
      <c r="A19" s="464" t="s">
        <v>1699</v>
      </c>
      <c r="B19" s="31" t="s">
        <v>65</v>
      </c>
      <c r="C19" s="62"/>
      <c r="D19" s="785"/>
      <c r="E19" s="785"/>
      <c r="F19" s="785"/>
      <c r="G19" s="62"/>
      <c r="H19" s="61"/>
      <c r="I19" s="61"/>
    </row>
    <row r="20" spans="1:9">
      <c r="A20" s="464" t="s">
        <v>1700</v>
      </c>
      <c r="B20" s="31" t="s">
        <v>66</v>
      </c>
      <c r="C20" s="62"/>
      <c r="D20" s="785"/>
      <c r="E20" s="785"/>
      <c r="F20" s="785"/>
      <c r="G20" s="62"/>
      <c r="H20" s="61"/>
      <c r="I20" s="61"/>
    </row>
    <row r="21" spans="1:9">
      <c r="A21" s="464" t="s">
        <v>1701</v>
      </c>
      <c r="B21" s="31" t="s">
        <v>67</v>
      </c>
      <c r="C21" s="62"/>
      <c r="D21" s="785"/>
      <c r="E21" s="785"/>
      <c r="F21" s="785"/>
      <c r="G21" s="62"/>
      <c r="H21" s="61"/>
      <c r="I21" s="61"/>
    </row>
    <row r="22" spans="1:9">
      <c r="A22" s="464" t="s">
        <v>1702</v>
      </c>
      <c r="B22" s="31" t="s">
        <v>68</v>
      </c>
      <c r="C22" s="62"/>
      <c r="D22" s="785"/>
      <c r="E22" s="785"/>
      <c r="F22" s="785"/>
      <c r="G22" s="62"/>
      <c r="H22" s="61"/>
      <c r="I22" s="61"/>
    </row>
    <row r="23" spans="1:9">
      <c r="A23" s="119" t="s">
        <v>1703</v>
      </c>
      <c r="B23" s="31" t="s">
        <v>78</v>
      </c>
      <c r="C23" s="458"/>
      <c r="D23" s="458"/>
      <c r="E23" s="458"/>
      <c r="F23" s="458"/>
      <c r="G23" s="458"/>
      <c r="H23" s="458"/>
      <c r="I23" s="64"/>
    </row>
    <row r="24" spans="1:9" ht="24">
      <c r="A24" s="455" t="s">
        <v>1704</v>
      </c>
      <c r="B24" s="31" t="s">
        <v>79</v>
      </c>
      <c r="C24" s="458"/>
      <c r="D24" s="458"/>
      <c r="E24" s="458"/>
      <c r="F24" s="62"/>
      <c r="G24" s="61"/>
      <c r="H24" s="61"/>
      <c r="I24" s="61"/>
    </row>
    <row r="25" spans="1:9" ht="24">
      <c r="A25" s="455" t="s">
        <v>1705</v>
      </c>
      <c r="B25" s="31" t="s">
        <v>80</v>
      </c>
      <c r="C25" s="458"/>
      <c r="D25" s="458"/>
      <c r="E25" s="458"/>
      <c r="F25" s="62"/>
      <c r="G25" s="61"/>
      <c r="H25" s="61"/>
      <c r="I25" s="61"/>
    </row>
    <row r="26" spans="1:9" ht="24">
      <c r="A26" s="455" t="s">
        <v>1706</v>
      </c>
      <c r="B26" s="31" t="s">
        <v>81</v>
      </c>
      <c r="C26" s="458"/>
      <c r="D26" s="458"/>
      <c r="E26" s="458"/>
      <c r="F26" s="458"/>
      <c r="G26" s="458"/>
      <c r="H26" s="458"/>
      <c r="I26" s="62"/>
    </row>
    <row r="27" spans="1:9">
      <c r="A27" s="413" t="s">
        <v>1707</v>
      </c>
      <c r="B27" s="31" t="s">
        <v>85</v>
      </c>
      <c r="C27" s="458"/>
      <c r="D27" s="458"/>
      <c r="E27" s="458"/>
      <c r="F27" s="458"/>
      <c r="G27" s="458"/>
      <c r="H27" s="62"/>
      <c r="I27" s="62"/>
    </row>
    <row r="28" spans="1:9">
      <c r="A28" s="119"/>
      <c r="B28" s="31"/>
      <c r="C28" s="119"/>
      <c r="D28" s="119"/>
      <c r="E28" s="119"/>
      <c r="F28" s="119"/>
      <c r="G28" s="786"/>
      <c r="H28" s="786"/>
    </row>
    <row r="29" spans="1:9">
      <c r="A29" s="26" t="s">
        <v>1708</v>
      </c>
      <c r="B29" s="30"/>
      <c r="C29" s="764" t="s">
        <v>344</v>
      </c>
    </row>
    <row r="30" spans="1:9">
      <c r="A30" s="30" t="s">
        <v>1709</v>
      </c>
      <c r="B30" s="764" t="s">
        <v>128</v>
      </c>
      <c r="C30" s="6"/>
    </row>
    <row r="31" spans="1:9">
      <c r="A31" s="30" t="s">
        <v>1710</v>
      </c>
      <c r="B31" s="764" t="s">
        <v>93</v>
      </c>
      <c r="C31" s="6"/>
    </row>
    <row r="32" spans="1:9">
      <c r="A32" s="106"/>
      <c r="B32" s="106"/>
      <c r="C32" s="106"/>
      <c r="D32" s="106"/>
    </row>
  </sheetData>
  <pageMargins left="0.7" right="0.7" top="0.75" bottom="0.75" header="0.3" footer="0.3"/>
  <pageSetup paperSize="9" fitToHeight="10" orientation="landscape" r:id="rId1"/>
  <headerFooter differentFirst="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2"/>
  <sheetViews>
    <sheetView showGridLines="0" view="pageBreakPreview" zoomScaleNormal="85" zoomScaleSheetLayoutView="100" workbookViewId="0">
      <selection activeCell="B41" sqref="B41"/>
    </sheetView>
  </sheetViews>
  <sheetFormatPr defaultColWidth="9.140625" defaultRowHeight="12"/>
  <cols>
    <col min="1" max="1" width="43.85546875" style="23" customWidth="1"/>
    <col min="2" max="2" width="9.140625" style="23" customWidth="1"/>
    <col min="3" max="4" width="10.140625" style="23" bestFit="1" customWidth="1"/>
    <col min="5" max="5" width="12.7109375" style="23" customWidth="1"/>
    <col min="6" max="7" width="9.5703125" style="23" bestFit="1" customWidth="1"/>
    <col min="8" max="8" width="10.7109375" style="23" bestFit="1" customWidth="1"/>
    <col min="9" max="9" width="12.7109375" style="23" bestFit="1" customWidth="1"/>
    <col min="10" max="16384" width="9.140625" style="23"/>
  </cols>
  <sheetData>
    <row r="1" spans="1:9">
      <c r="A1" s="26" t="s">
        <v>146</v>
      </c>
    </row>
    <row r="2" spans="1:9">
      <c r="A2" s="27" t="s">
        <v>275</v>
      </c>
      <c r="B2" s="26"/>
      <c r="F2" s="26"/>
      <c r="G2" s="712"/>
      <c r="H2" s="712"/>
      <c r="I2" s="712"/>
    </row>
    <row r="3" spans="1:9">
      <c r="A3" s="27" t="s">
        <v>2</v>
      </c>
      <c r="F3" s="26"/>
      <c r="G3" s="712"/>
      <c r="H3" s="712"/>
      <c r="I3" s="712"/>
    </row>
    <row r="4" spans="1:9" ht="19.5" customHeight="1">
      <c r="A4" s="41"/>
      <c r="F4" s="26"/>
      <c r="G4" s="712"/>
      <c r="H4" s="712"/>
      <c r="I4" s="712"/>
    </row>
    <row r="5" spans="1:9">
      <c r="A5" s="105" t="s">
        <v>1612</v>
      </c>
      <c r="B5" s="121" t="s">
        <v>131</v>
      </c>
      <c r="C5" s="64"/>
      <c r="F5" s="26"/>
      <c r="G5" s="712"/>
      <c r="H5" s="712"/>
      <c r="I5" s="712"/>
    </row>
    <row r="6" spans="1:9">
      <c r="A6" s="27"/>
      <c r="F6" s="26"/>
      <c r="G6" s="712"/>
      <c r="H6" s="712"/>
      <c r="I6" s="712"/>
    </row>
    <row r="7" spans="1:9">
      <c r="A7" s="400" t="s">
        <v>1645</v>
      </c>
      <c r="B7" s="783"/>
      <c r="C7" s="31" t="s">
        <v>19</v>
      </c>
      <c r="F7" s="26"/>
      <c r="G7" s="712"/>
      <c r="H7" s="712"/>
      <c r="I7" s="712"/>
    </row>
    <row r="8" spans="1:9">
      <c r="A8" s="21" t="s">
        <v>1685</v>
      </c>
      <c r="B8" s="31" t="s">
        <v>50</v>
      </c>
      <c r="C8" s="62"/>
      <c r="E8" s="118"/>
      <c r="F8" s="26"/>
      <c r="G8" s="712"/>
      <c r="H8" s="712"/>
      <c r="I8" s="712"/>
    </row>
    <row r="9" spans="1:9">
      <c r="B9" s="31"/>
    </row>
    <row r="10" spans="1:9" ht="36">
      <c r="A10" s="784"/>
      <c r="B10" s="31"/>
      <c r="C10" s="43" t="s">
        <v>1686</v>
      </c>
      <c r="D10" s="43" t="s">
        <v>1687</v>
      </c>
      <c r="E10" s="43" t="s">
        <v>1688</v>
      </c>
      <c r="F10" s="43" t="s">
        <v>1689</v>
      </c>
      <c r="G10" s="43" t="s">
        <v>1690</v>
      </c>
      <c r="H10" s="43" t="s">
        <v>1583</v>
      </c>
      <c r="I10" s="43" t="s">
        <v>1584</v>
      </c>
    </row>
    <row r="11" spans="1:9">
      <c r="A11" s="119" t="s">
        <v>1691</v>
      </c>
      <c r="B11" s="31"/>
      <c r="C11" s="355" t="s">
        <v>357</v>
      </c>
      <c r="D11" s="355" t="s">
        <v>358</v>
      </c>
      <c r="E11" s="355" t="s">
        <v>339</v>
      </c>
      <c r="F11" s="355" t="s">
        <v>340</v>
      </c>
      <c r="G11" s="355" t="s">
        <v>341</v>
      </c>
      <c r="H11" s="355" t="s">
        <v>342</v>
      </c>
      <c r="I11" s="355" t="s">
        <v>343</v>
      </c>
    </row>
    <row r="12" spans="1:9">
      <c r="A12" s="119" t="s">
        <v>1692</v>
      </c>
      <c r="B12" s="31" t="s">
        <v>58</v>
      </c>
      <c r="C12" s="458"/>
      <c r="D12" s="458"/>
      <c r="E12" s="458"/>
      <c r="F12" s="458"/>
      <c r="G12" s="458"/>
      <c r="H12" s="458"/>
      <c r="I12" s="64"/>
    </row>
    <row r="13" spans="1:9">
      <c r="A13" s="464" t="s">
        <v>1693</v>
      </c>
      <c r="B13" s="31" t="s">
        <v>59</v>
      </c>
      <c r="C13" s="62"/>
      <c r="D13" s="785"/>
      <c r="E13" s="785"/>
      <c r="F13" s="785"/>
      <c r="G13" s="62"/>
      <c r="H13" s="458"/>
      <c r="I13" s="61"/>
    </row>
    <row r="14" spans="1:9">
      <c r="A14" s="464" t="s">
        <v>1694</v>
      </c>
      <c r="B14" s="31" t="s">
        <v>60</v>
      </c>
      <c r="C14" s="62"/>
      <c r="D14" s="785"/>
      <c r="E14" s="785"/>
      <c r="F14" s="785"/>
      <c r="G14" s="62"/>
      <c r="H14" s="61"/>
      <c r="I14" s="61"/>
    </row>
    <row r="15" spans="1:9">
      <c r="A15" s="464" t="s">
        <v>1695</v>
      </c>
      <c r="B15" s="31" t="s">
        <v>61</v>
      </c>
      <c r="C15" s="62"/>
      <c r="D15" s="785"/>
      <c r="E15" s="785"/>
      <c r="F15" s="785"/>
      <c r="G15" s="62"/>
      <c r="H15" s="61"/>
      <c r="I15" s="61"/>
    </row>
    <row r="16" spans="1:9">
      <c r="A16" s="464" t="s">
        <v>1696</v>
      </c>
      <c r="B16" s="31" t="s">
        <v>62</v>
      </c>
      <c r="C16" s="62"/>
      <c r="D16" s="785"/>
      <c r="E16" s="785"/>
      <c r="F16" s="785"/>
      <c r="G16" s="62"/>
      <c r="H16" s="61"/>
      <c r="I16" s="61"/>
    </row>
    <row r="17" spans="1:9">
      <c r="A17" s="464" t="s">
        <v>1697</v>
      </c>
      <c r="B17" s="31" t="s">
        <v>63</v>
      </c>
      <c r="C17" s="62"/>
      <c r="D17" s="785"/>
      <c r="E17" s="785"/>
      <c r="F17" s="785"/>
      <c r="G17" s="62"/>
      <c r="H17" s="61"/>
      <c r="I17" s="61"/>
    </row>
    <row r="18" spans="1:9">
      <c r="A18" s="464" t="s">
        <v>1698</v>
      </c>
      <c r="B18" s="31" t="s">
        <v>64</v>
      </c>
      <c r="C18" s="62"/>
      <c r="D18" s="785"/>
      <c r="E18" s="785"/>
      <c r="F18" s="785"/>
      <c r="G18" s="62"/>
      <c r="H18" s="61"/>
      <c r="I18" s="61"/>
    </row>
    <row r="19" spans="1:9">
      <c r="A19" s="464" t="s">
        <v>1699</v>
      </c>
      <c r="B19" s="31" t="s">
        <v>65</v>
      </c>
      <c r="C19" s="62"/>
      <c r="D19" s="785"/>
      <c r="E19" s="785"/>
      <c r="F19" s="785"/>
      <c r="G19" s="62"/>
      <c r="H19" s="61"/>
      <c r="I19" s="61"/>
    </row>
    <row r="20" spans="1:9">
      <c r="A20" s="464" t="s">
        <v>1700</v>
      </c>
      <c r="B20" s="31" t="s">
        <v>66</v>
      </c>
      <c r="C20" s="62"/>
      <c r="D20" s="785"/>
      <c r="E20" s="785"/>
      <c r="F20" s="785"/>
      <c r="G20" s="62"/>
      <c r="H20" s="61"/>
      <c r="I20" s="61"/>
    </row>
    <row r="21" spans="1:9">
      <c r="A21" s="464" t="s">
        <v>1701</v>
      </c>
      <c r="B21" s="31" t="s">
        <v>67</v>
      </c>
      <c r="C21" s="62"/>
      <c r="D21" s="785"/>
      <c r="E21" s="785"/>
      <c r="F21" s="785"/>
      <c r="G21" s="62"/>
      <c r="H21" s="61"/>
      <c r="I21" s="61"/>
    </row>
    <row r="22" spans="1:9">
      <c r="A22" s="464" t="s">
        <v>1702</v>
      </c>
      <c r="B22" s="31" t="s">
        <v>68</v>
      </c>
      <c r="C22" s="62"/>
      <c r="D22" s="785"/>
      <c r="E22" s="785"/>
      <c r="F22" s="785"/>
      <c r="G22" s="62"/>
      <c r="H22" s="61"/>
      <c r="I22" s="61"/>
    </row>
    <row r="23" spans="1:9">
      <c r="A23" s="119" t="s">
        <v>1703</v>
      </c>
      <c r="B23" s="31" t="s">
        <v>78</v>
      </c>
      <c r="C23" s="458"/>
      <c r="D23" s="458"/>
      <c r="E23" s="458"/>
      <c r="F23" s="458"/>
      <c r="G23" s="458"/>
      <c r="H23" s="458"/>
      <c r="I23" s="64"/>
    </row>
    <row r="24" spans="1:9">
      <c r="A24" s="455" t="s">
        <v>1704</v>
      </c>
      <c r="B24" s="31" t="s">
        <v>79</v>
      </c>
      <c r="C24" s="458"/>
      <c r="D24" s="458"/>
      <c r="E24" s="458"/>
      <c r="F24" s="62"/>
      <c r="G24" s="61"/>
      <c r="H24" s="61"/>
      <c r="I24" s="61"/>
    </row>
    <row r="25" spans="1:9" ht="24">
      <c r="A25" s="455" t="s">
        <v>1705</v>
      </c>
      <c r="B25" s="31" t="s">
        <v>80</v>
      </c>
      <c r="C25" s="458"/>
      <c r="D25" s="458"/>
      <c r="E25" s="458"/>
      <c r="F25" s="62"/>
      <c r="G25" s="61"/>
      <c r="H25" s="61"/>
      <c r="I25" s="61"/>
    </row>
    <row r="26" spans="1:9">
      <c r="A26" s="455" t="s">
        <v>1706</v>
      </c>
      <c r="B26" s="31" t="s">
        <v>81</v>
      </c>
      <c r="C26" s="458"/>
      <c r="D26" s="458"/>
      <c r="E26" s="458"/>
      <c r="F26" s="458"/>
      <c r="G26" s="458"/>
      <c r="H26" s="458"/>
      <c r="I26" s="62"/>
    </row>
    <row r="27" spans="1:9">
      <c r="A27" s="413" t="s">
        <v>1707</v>
      </c>
      <c r="B27" s="31" t="s">
        <v>85</v>
      </c>
      <c r="C27" s="458"/>
      <c r="D27" s="458"/>
      <c r="E27" s="458"/>
      <c r="F27" s="458"/>
      <c r="G27" s="458"/>
      <c r="H27" s="62"/>
      <c r="I27" s="62"/>
    </row>
    <row r="28" spans="1:9">
      <c r="A28" s="119"/>
      <c r="B28" s="31"/>
      <c r="C28" s="119"/>
      <c r="D28" s="119"/>
      <c r="E28" s="119"/>
      <c r="F28" s="119"/>
      <c r="G28" s="786"/>
      <c r="H28" s="786"/>
    </row>
    <row r="29" spans="1:9">
      <c r="A29" s="26" t="s">
        <v>1708</v>
      </c>
      <c r="B29" s="30"/>
      <c r="C29" s="764" t="s">
        <v>344</v>
      </c>
    </row>
    <row r="30" spans="1:9">
      <c r="A30" s="30" t="s">
        <v>1709</v>
      </c>
      <c r="B30" s="764" t="s">
        <v>128</v>
      </c>
      <c r="C30" s="6"/>
    </row>
    <row r="31" spans="1:9">
      <c r="A31" s="30" t="s">
        <v>1710</v>
      </c>
      <c r="B31" s="764" t="s">
        <v>93</v>
      </c>
      <c r="C31" s="6"/>
    </row>
    <row r="32" spans="1:9">
      <c r="B32" s="31"/>
    </row>
  </sheetData>
  <pageMargins left="0.7" right="0.7" top="0.75" bottom="0.75" header="0.3" footer="0.3"/>
  <pageSetup paperSize="9" fitToHeight="10" orientation="landscape" r:id="rId1"/>
  <headerFooter differentFirst="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1"/>
  <sheetViews>
    <sheetView showGridLines="0" view="pageBreakPreview" zoomScaleNormal="85" zoomScaleSheetLayoutView="100" workbookViewId="0">
      <selection activeCell="A27" sqref="A27"/>
    </sheetView>
  </sheetViews>
  <sheetFormatPr defaultColWidth="9.140625" defaultRowHeight="12"/>
  <cols>
    <col min="1" max="1" width="43.42578125" style="23" customWidth="1"/>
    <col min="2" max="2" width="8.140625" style="23" customWidth="1"/>
    <col min="3" max="4" width="12.28515625" style="23" bestFit="1" customWidth="1"/>
    <col min="5" max="5" width="13.140625" style="23" customWidth="1"/>
    <col min="6" max="6" width="7.85546875" style="23" customWidth="1"/>
    <col min="7" max="7" width="9.28515625" style="23" bestFit="1" customWidth="1"/>
    <col min="8" max="8" width="10.42578125" style="23" bestFit="1" customWidth="1"/>
    <col min="9" max="9" width="12" style="23" customWidth="1"/>
    <col min="10" max="16384" width="9.140625" style="23"/>
  </cols>
  <sheetData>
    <row r="1" spans="1:9">
      <c r="A1" s="26" t="s">
        <v>146</v>
      </c>
    </row>
    <row r="2" spans="1:9">
      <c r="A2" s="27" t="s">
        <v>231</v>
      </c>
      <c r="B2" s="26"/>
      <c r="F2" s="26"/>
      <c r="G2" s="712"/>
      <c r="H2" s="712"/>
    </row>
    <row r="3" spans="1:9">
      <c r="A3" s="27" t="s">
        <v>2</v>
      </c>
      <c r="F3" s="26"/>
      <c r="G3" s="712"/>
      <c r="H3" s="712"/>
    </row>
    <row r="4" spans="1:9" ht="19.5" customHeight="1">
      <c r="A4" s="41"/>
      <c r="F4" s="26"/>
      <c r="G4" s="712"/>
      <c r="H4" s="712"/>
    </row>
    <row r="5" spans="1:9" ht="12.75">
      <c r="A5" s="105" t="s">
        <v>1581</v>
      </c>
      <c r="B5" s="121" t="s">
        <v>131</v>
      </c>
      <c r="C5" s="64"/>
      <c r="F5" s="86"/>
    </row>
    <row r="6" spans="1:9" ht="24">
      <c r="A6" s="104" t="s">
        <v>843</v>
      </c>
      <c r="B6" s="121" t="s">
        <v>130</v>
      </c>
      <c r="C6" s="6"/>
      <c r="E6" s="121"/>
      <c r="F6" s="121"/>
    </row>
    <row r="7" spans="1:9">
      <c r="A7" s="104" t="s">
        <v>129</v>
      </c>
      <c r="B7" s="121" t="s">
        <v>438</v>
      </c>
      <c r="C7" s="6"/>
      <c r="E7" s="421"/>
      <c r="F7" s="132"/>
    </row>
    <row r="8" spans="1:9">
      <c r="A8" s="27"/>
      <c r="F8" s="26"/>
      <c r="G8" s="712"/>
      <c r="H8" s="712"/>
    </row>
    <row r="9" spans="1:9">
      <c r="A9" s="400" t="s">
        <v>1645</v>
      </c>
      <c r="B9" s="783"/>
      <c r="C9" s="31" t="s">
        <v>19</v>
      </c>
      <c r="F9" s="26"/>
      <c r="G9" s="712"/>
      <c r="H9" s="712"/>
    </row>
    <row r="10" spans="1:9">
      <c r="A10" s="21" t="s">
        <v>1685</v>
      </c>
      <c r="B10" s="31" t="s">
        <v>50</v>
      </c>
      <c r="C10" s="62"/>
      <c r="E10" s="118"/>
      <c r="F10" s="26"/>
      <c r="G10" s="712"/>
      <c r="H10" s="712"/>
    </row>
    <row r="11" spans="1:9">
      <c r="B11" s="31"/>
    </row>
    <row r="12" spans="1:9" ht="36">
      <c r="A12" s="784"/>
      <c r="B12" s="31"/>
      <c r="C12" s="43" t="s">
        <v>1686</v>
      </c>
      <c r="D12" s="43" t="s">
        <v>1687</v>
      </c>
      <c r="E12" s="43" t="s">
        <v>1688</v>
      </c>
      <c r="F12" s="43" t="s">
        <v>1689</v>
      </c>
      <c r="G12" s="43" t="s">
        <v>1690</v>
      </c>
      <c r="H12" s="43" t="s">
        <v>1583</v>
      </c>
      <c r="I12" s="43" t="s">
        <v>1584</v>
      </c>
    </row>
    <row r="13" spans="1:9">
      <c r="A13" s="119" t="s">
        <v>1691</v>
      </c>
      <c r="B13" s="31"/>
      <c r="C13" s="355" t="s">
        <v>357</v>
      </c>
      <c r="D13" s="355" t="s">
        <v>358</v>
      </c>
      <c r="E13" s="355" t="s">
        <v>339</v>
      </c>
      <c r="F13" s="355" t="s">
        <v>340</v>
      </c>
      <c r="G13" s="355" t="s">
        <v>341</v>
      </c>
      <c r="H13" s="355" t="s">
        <v>342</v>
      </c>
      <c r="I13" s="355" t="s">
        <v>343</v>
      </c>
    </row>
    <row r="14" spans="1:9">
      <c r="A14" s="119" t="s">
        <v>1692</v>
      </c>
      <c r="B14" s="31" t="s">
        <v>58</v>
      </c>
      <c r="C14" s="458"/>
      <c r="D14" s="458"/>
      <c r="E14" s="458"/>
      <c r="F14" s="458"/>
      <c r="G14" s="458"/>
      <c r="H14" s="458"/>
      <c r="I14" s="64"/>
    </row>
    <row r="15" spans="1:9">
      <c r="A15" s="464" t="s">
        <v>1693</v>
      </c>
      <c r="B15" s="31" t="s">
        <v>59</v>
      </c>
      <c r="C15" s="62"/>
      <c r="D15" s="785"/>
      <c r="E15" s="785"/>
      <c r="F15" s="785"/>
      <c r="G15" s="62"/>
      <c r="H15" s="458"/>
      <c r="I15" s="61"/>
    </row>
    <row r="16" spans="1:9">
      <c r="A16" s="464" t="s">
        <v>1694</v>
      </c>
      <c r="B16" s="31" t="s">
        <v>60</v>
      </c>
      <c r="C16" s="62"/>
      <c r="D16" s="785"/>
      <c r="E16" s="785"/>
      <c r="F16" s="785"/>
      <c r="G16" s="62"/>
      <c r="H16" s="61"/>
      <c r="I16" s="61"/>
    </row>
    <row r="17" spans="1:9">
      <c r="A17" s="464" t="s">
        <v>1695</v>
      </c>
      <c r="B17" s="31" t="s">
        <v>61</v>
      </c>
      <c r="C17" s="62"/>
      <c r="D17" s="785"/>
      <c r="E17" s="785"/>
      <c r="F17" s="785"/>
      <c r="G17" s="62"/>
      <c r="H17" s="61"/>
      <c r="I17" s="61"/>
    </row>
    <row r="18" spans="1:9">
      <c r="A18" s="464" t="s">
        <v>1696</v>
      </c>
      <c r="B18" s="31" t="s">
        <v>62</v>
      </c>
      <c r="C18" s="62"/>
      <c r="D18" s="785"/>
      <c r="E18" s="785"/>
      <c r="F18" s="785"/>
      <c r="G18" s="62"/>
      <c r="H18" s="61"/>
      <c r="I18" s="61"/>
    </row>
    <row r="19" spans="1:9">
      <c r="A19" s="464" t="s">
        <v>1697</v>
      </c>
      <c r="B19" s="31" t="s">
        <v>63</v>
      </c>
      <c r="C19" s="62"/>
      <c r="D19" s="785"/>
      <c r="E19" s="785"/>
      <c r="F19" s="785"/>
      <c r="G19" s="62"/>
      <c r="H19" s="61"/>
      <c r="I19" s="61"/>
    </row>
    <row r="20" spans="1:9">
      <c r="A20" s="464" t="s">
        <v>1698</v>
      </c>
      <c r="B20" s="31" t="s">
        <v>64</v>
      </c>
      <c r="C20" s="62"/>
      <c r="D20" s="785"/>
      <c r="E20" s="785"/>
      <c r="F20" s="785"/>
      <c r="G20" s="62"/>
      <c r="H20" s="61"/>
      <c r="I20" s="61"/>
    </row>
    <row r="21" spans="1:9">
      <c r="A21" s="464" t="s">
        <v>1699</v>
      </c>
      <c r="B21" s="31" t="s">
        <v>65</v>
      </c>
      <c r="C21" s="62"/>
      <c r="D21" s="785"/>
      <c r="E21" s="785"/>
      <c r="F21" s="785"/>
      <c r="G21" s="62"/>
      <c r="H21" s="61"/>
      <c r="I21" s="61"/>
    </row>
    <row r="22" spans="1:9">
      <c r="A22" s="464" t="s">
        <v>1700</v>
      </c>
      <c r="B22" s="31" t="s">
        <v>66</v>
      </c>
      <c r="C22" s="62"/>
      <c r="D22" s="785"/>
      <c r="E22" s="785"/>
      <c r="F22" s="785"/>
      <c r="G22" s="62"/>
      <c r="H22" s="61"/>
      <c r="I22" s="61"/>
    </row>
    <row r="23" spans="1:9">
      <c r="A23" s="464" t="s">
        <v>1701</v>
      </c>
      <c r="B23" s="31" t="s">
        <v>67</v>
      </c>
      <c r="C23" s="62"/>
      <c r="D23" s="785"/>
      <c r="E23" s="785"/>
      <c r="F23" s="785"/>
      <c r="G23" s="62"/>
      <c r="H23" s="61"/>
      <c r="I23" s="61"/>
    </row>
    <row r="24" spans="1:9">
      <c r="A24" s="464" t="s">
        <v>1702</v>
      </c>
      <c r="B24" s="31" t="s">
        <v>68</v>
      </c>
      <c r="C24" s="62"/>
      <c r="D24" s="785"/>
      <c r="E24" s="785"/>
      <c r="F24" s="785"/>
      <c r="G24" s="62"/>
      <c r="H24" s="61"/>
      <c r="I24" s="61"/>
    </row>
    <row r="25" spans="1:9">
      <c r="A25" s="119" t="s">
        <v>1703</v>
      </c>
      <c r="B25" s="31" t="s">
        <v>78</v>
      </c>
      <c r="C25" s="458"/>
      <c r="D25" s="458"/>
      <c r="E25" s="458"/>
      <c r="F25" s="458"/>
      <c r="G25" s="458"/>
      <c r="H25" s="458"/>
      <c r="I25" s="64"/>
    </row>
    <row r="26" spans="1:9">
      <c r="A26" s="455" t="s">
        <v>1704</v>
      </c>
      <c r="B26" s="31" t="s">
        <v>79</v>
      </c>
      <c r="C26" s="458"/>
      <c r="D26" s="458"/>
      <c r="E26" s="458"/>
      <c r="F26" s="62"/>
      <c r="G26" s="61"/>
      <c r="H26" s="61"/>
      <c r="I26" s="61"/>
    </row>
    <row r="27" spans="1:9" ht="24">
      <c r="A27" s="455" t="s">
        <v>1705</v>
      </c>
      <c r="B27" s="31" t="s">
        <v>80</v>
      </c>
      <c r="C27" s="458"/>
      <c r="D27" s="458"/>
      <c r="E27" s="458"/>
      <c r="F27" s="62"/>
      <c r="G27" s="61"/>
      <c r="H27" s="61"/>
      <c r="I27" s="61"/>
    </row>
    <row r="28" spans="1:9">
      <c r="A28" s="455" t="s">
        <v>1706</v>
      </c>
      <c r="B28" s="31" t="s">
        <v>81</v>
      </c>
      <c r="C28" s="458"/>
      <c r="D28" s="458"/>
      <c r="E28" s="458"/>
      <c r="F28" s="458"/>
      <c r="G28" s="458"/>
      <c r="H28" s="458"/>
      <c r="I28" s="62"/>
    </row>
    <row r="29" spans="1:9">
      <c r="A29" s="413" t="s">
        <v>1707</v>
      </c>
      <c r="B29" s="31" t="s">
        <v>85</v>
      </c>
      <c r="C29" s="458"/>
      <c r="D29" s="458"/>
      <c r="E29" s="458"/>
      <c r="F29" s="458"/>
      <c r="G29" s="458"/>
      <c r="H29" s="62"/>
      <c r="I29" s="62"/>
    </row>
    <row r="30" spans="1:9">
      <c r="A30" s="119"/>
      <c r="B30" s="31"/>
      <c r="C30" s="119"/>
      <c r="D30" s="119"/>
      <c r="E30" s="119"/>
      <c r="F30" s="119"/>
      <c r="G30" s="786"/>
      <c r="H30" s="786"/>
    </row>
    <row r="31" spans="1:9">
      <c r="B31" s="31"/>
    </row>
  </sheetData>
  <pageMargins left="0.7" right="0.7" top="0.75" bottom="0.75" header="0.3" footer="0.3"/>
  <pageSetup paperSize="9" fitToHeight="10" orientation="landscape" r:id="rId1"/>
  <headerFooter differentFirst="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9"/>
  <sheetViews>
    <sheetView showGridLines="0" view="pageBreakPreview" zoomScaleNormal="85" zoomScaleSheetLayoutView="100" workbookViewId="0">
      <selection activeCell="B41" sqref="B41"/>
    </sheetView>
  </sheetViews>
  <sheetFormatPr defaultColWidth="9.140625" defaultRowHeight="12"/>
  <cols>
    <col min="1" max="1" width="36.28515625" style="23" customWidth="1"/>
    <col min="2" max="2" width="7.28515625" style="23" customWidth="1"/>
    <col min="3" max="3" width="9.28515625" style="23" customWidth="1"/>
    <col min="4" max="4" width="8.42578125" style="23" customWidth="1"/>
    <col min="5" max="5" width="8.28515625" style="23" customWidth="1"/>
    <col min="6" max="6" width="19.5703125" style="23" customWidth="1"/>
    <col min="7" max="7" width="10.42578125" style="23" bestFit="1" customWidth="1"/>
    <col min="8" max="8" width="18.85546875" style="23" customWidth="1"/>
    <col min="9" max="9" width="12" style="23" bestFit="1" customWidth="1"/>
    <col min="10" max="16384" width="9.140625" style="23"/>
  </cols>
  <sheetData>
    <row r="1" spans="1:9">
      <c r="A1" s="26" t="s">
        <v>146</v>
      </c>
    </row>
    <row r="2" spans="1:9">
      <c r="A2" s="27" t="s">
        <v>198</v>
      </c>
      <c r="B2" s="26"/>
      <c r="F2" s="105"/>
      <c r="G2" s="105"/>
      <c r="H2" s="712"/>
      <c r="I2" s="712"/>
    </row>
    <row r="3" spans="1:9">
      <c r="A3" s="27" t="s">
        <v>3</v>
      </c>
      <c r="E3" s="105"/>
      <c r="F3" s="105"/>
      <c r="G3" s="105"/>
      <c r="H3" s="712"/>
      <c r="I3" s="712"/>
    </row>
    <row r="4" spans="1:9">
      <c r="A4" s="41"/>
      <c r="F4" s="26"/>
      <c r="G4" s="712"/>
      <c r="H4" s="712"/>
    </row>
    <row r="5" spans="1:9">
      <c r="A5" s="105" t="s">
        <v>1612</v>
      </c>
      <c r="B5" s="121" t="s">
        <v>131</v>
      </c>
      <c r="C5" s="64"/>
      <c r="F5" s="26"/>
      <c r="G5" s="712"/>
      <c r="H5" s="712"/>
    </row>
    <row r="6" spans="1:9">
      <c r="A6" s="105"/>
      <c r="B6" s="121"/>
      <c r="C6" s="125"/>
      <c r="F6" s="26"/>
      <c r="G6" s="712"/>
      <c r="H6" s="712"/>
    </row>
    <row r="7" spans="1:9" ht="20.25" customHeight="1">
      <c r="A7" s="400" t="s">
        <v>1645</v>
      </c>
      <c r="C7" s="400" t="s">
        <v>19</v>
      </c>
      <c r="E7" s="105"/>
      <c r="F7" s="105"/>
      <c r="G7" s="105"/>
      <c r="H7" s="105"/>
      <c r="I7" s="712"/>
    </row>
    <row r="8" spans="1:9">
      <c r="A8" s="21" t="s">
        <v>1711</v>
      </c>
      <c r="B8" s="400" t="s">
        <v>50</v>
      </c>
      <c r="C8" s="62"/>
      <c r="E8" s="105"/>
      <c r="F8" s="105"/>
      <c r="G8" s="105"/>
      <c r="H8" s="105"/>
      <c r="I8" s="712"/>
    </row>
    <row r="9" spans="1:9">
      <c r="A9" s="21" t="s">
        <v>1712</v>
      </c>
      <c r="B9" s="400" t="s">
        <v>51</v>
      </c>
      <c r="C9" s="62"/>
      <c r="E9" s="105"/>
      <c r="F9" s="105"/>
      <c r="G9" s="105"/>
      <c r="H9" s="105"/>
      <c r="I9" s="712"/>
    </row>
    <row r="10" spans="1:9">
      <c r="A10" s="21" t="s">
        <v>1713</v>
      </c>
      <c r="B10" s="400" t="s">
        <v>52</v>
      </c>
      <c r="C10" s="62"/>
      <c r="E10" s="105"/>
      <c r="F10" s="105"/>
      <c r="G10" s="105"/>
      <c r="H10" s="105"/>
      <c r="I10" s="712"/>
    </row>
    <row r="11" spans="1:9">
      <c r="A11" s="21" t="s">
        <v>1714</v>
      </c>
      <c r="B11" s="400" t="s">
        <v>53</v>
      </c>
      <c r="C11" s="62"/>
      <c r="E11" s="105"/>
      <c r="F11" s="105"/>
      <c r="G11" s="105"/>
      <c r="H11" s="105"/>
      <c r="I11" s="712"/>
    </row>
    <row r="12" spans="1:9">
      <c r="A12" s="21" t="s">
        <v>1715</v>
      </c>
      <c r="B12" s="400" t="s">
        <v>311</v>
      </c>
      <c r="C12" s="62"/>
      <c r="E12" s="105"/>
      <c r="F12" s="105"/>
      <c r="G12" s="105"/>
      <c r="H12" s="105"/>
      <c r="I12" s="712"/>
    </row>
    <row r="13" spans="1:9">
      <c r="A13" s="21" t="s">
        <v>1716</v>
      </c>
      <c r="B13" s="400" t="s">
        <v>54</v>
      </c>
      <c r="C13" s="62"/>
      <c r="E13" s="105"/>
      <c r="F13" s="105"/>
      <c r="G13" s="105"/>
      <c r="H13" s="105"/>
      <c r="I13" s="712"/>
    </row>
    <row r="14" spans="1:9">
      <c r="B14" s="400"/>
      <c r="C14" s="122"/>
      <c r="D14" s="122"/>
      <c r="E14" s="122"/>
      <c r="F14" s="122"/>
      <c r="G14" s="122"/>
      <c r="H14" s="121"/>
      <c r="I14" s="121"/>
    </row>
    <row r="15" spans="1:9" ht="21.75" customHeight="1">
      <c r="A15" s="787"/>
      <c r="B15" s="400"/>
      <c r="C15" s="1063" t="s">
        <v>1650</v>
      </c>
      <c r="D15" s="1064"/>
      <c r="E15" s="1063" t="s">
        <v>1651</v>
      </c>
      <c r="F15" s="1064"/>
      <c r="G15" s="1064"/>
      <c r="H15" s="1064"/>
      <c r="I15" s="1065"/>
    </row>
    <row r="16" spans="1:9" ht="36">
      <c r="A16" s="56"/>
      <c r="B16" s="400"/>
      <c r="C16" s="43" t="s">
        <v>1652</v>
      </c>
      <c r="D16" s="43" t="s">
        <v>1653</v>
      </c>
      <c r="E16" s="43" t="s">
        <v>1652</v>
      </c>
      <c r="F16" s="43" t="s">
        <v>1654</v>
      </c>
      <c r="G16" s="43" t="s">
        <v>1583</v>
      </c>
      <c r="H16" s="43" t="s">
        <v>1655</v>
      </c>
      <c r="I16" s="43" t="s">
        <v>1584</v>
      </c>
    </row>
    <row r="17" spans="1:9">
      <c r="A17" s="91" t="s">
        <v>1717</v>
      </c>
      <c r="B17" s="400"/>
      <c r="C17" s="43" t="s">
        <v>357</v>
      </c>
      <c r="D17" s="43" t="s">
        <v>358</v>
      </c>
      <c r="E17" s="43" t="s">
        <v>339</v>
      </c>
      <c r="F17" s="43" t="s">
        <v>340</v>
      </c>
      <c r="G17" s="43" t="s">
        <v>341</v>
      </c>
      <c r="H17" s="43" t="s">
        <v>342</v>
      </c>
      <c r="I17" s="43" t="s">
        <v>343</v>
      </c>
    </row>
    <row r="18" spans="1:9">
      <c r="A18" s="23" t="s">
        <v>1718</v>
      </c>
      <c r="B18" s="400" t="s">
        <v>58</v>
      </c>
      <c r="C18" s="6"/>
      <c r="D18" s="6"/>
      <c r="E18" s="6"/>
      <c r="F18" s="6"/>
      <c r="G18" s="6"/>
      <c r="H18" s="6"/>
      <c r="I18" s="6"/>
    </row>
    <row r="19" spans="1:9">
      <c r="A19" s="23" t="s">
        <v>1719</v>
      </c>
      <c r="B19" s="400" t="s">
        <v>68</v>
      </c>
      <c r="C19" s="6"/>
      <c r="D19" s="6"/>
      <c r="E19" s="6"/>
      <c r="F19" s="6"/>
      <c r="G19" s="6"/>
      <c r="H19" s="6"/>
      <c r="I19" s="6"/>
    </row>
    <row r="20" spans="1:9">
      <c r="A20" s="23" t="s">
        <v>1720</v>
      </c>
      <c r="B20" s="400" t="s">
        <v>78</v>
      </c>
      <c r="C20" s="6"/>
      <c r="D20" s="6"/>
      <c r="E20" s="6"/>
      <c r="F20" s="6"/>
      <c r="G20" s="6"/>
      <c r="H20" s="6"/>
      <c r="I20" s="6"/>
    </row>
    <row r="21" spans="1:9">
      <c r="A21" s="23" t="s">
        <v>1721</v>
      </c>
      <c r="B21" s="400" t="s">
        <v>85</v>
      </c>
      <c r="C21" s="61"/>
      <c r="D21" s="61"/>
      <c r="E21" s="61"/>
      <c r="F21" s="61"/>
      <c r="G21" s="6"/>
      <c r="H21" s="61"/>
      <c r="I21" s="6"/>
    </row>
    <row r="22" spans="1:9">
      <c r="A22" s="788" t="s">
        <v>1722</v>
      </c>
      <c r="B22" s="400" t="s">
        <v>86</v>
      </c>
      <c r="C22" s="6"/>
      <c r="D22" s="6"/>
      <c r="E22" s="6"/>
      <c r="F22" s="6"/>
      <c r="G22" s="6"/>
      <c r="H22" s="6"/>
      <c r="I22" s="6"/>
    </row>
    <row r="23" spans="1:9">
      <c r="A23" s="788" t="s">
        <v>1723</v>
      </c>
      <c r="B23" s="400" t="s">
        <v>87</v>
      </c>
      <c r="C23" s="6"/>
      <c r="D23" s="6"/>
      <c r="E23" s="6"/>
      <c r="F23" s="6"/>
      <c r="G23" s="6"/>
      <c r="H23" s="6"/>
      <c r="I23" s="6"/>
    </row>
    <row r="24" spans="1:9">
      <c r="A24" s="788" t="s">
        <v>1724</v>
      </c>
      <c r="B24" s="400" t="s">
        <v>88</v>
      </c>
      <c r="C24" s="6"/>
      <c r="D24" s="6"/>
      <c r="E24" s="6"/>
      <c r="F24" s="6"/>
      <c r="G24" s="6"/>
      <c r="H24" s="6"/>
      <c r="I24" s="6"/>
    </row>
    <row r="25" spans="1:9">
      <c r="A25" s="23" t="s">
        <v>1725</v>
      </c>
      <c r="B25" s="400" t="s">
        <v>128</v>
      </c>
      <c r="C25" s="6"/>
      <c r="D25" s="6"/>
      <c r="E25" s="6"/>
      <c r="F25" s="6"/>
      <c r="G25" s="6"/>
      <c r="H25" s="6"/>
      <c r="I25" s="6"/>
    </row>
    <row r="26" spans="1:9">
      <c r="A26" s="23" t="s">
        <v>1726</v>
      </c>
      <c r="B26" s="400" t="s">
        <v>102</v>
      </c>
      <c r="C26" s="6"/>
      <c r="D26" s="6"/>
      <c r="E26" s="6"/>
      <c r="F26" s="64"/>
      <c r="G26" s="6"/>
      <c r="H26" s="6"/>
      <c r="I26" s="6"/>
    </row>
    <row r="27" spans="1:9">
      <c r="A27" s="23" t="s">
        <v>1727</v>
      </c>
      <c r="B27" s="400" t="s">
        <v>112</v>
      </c>
      <c r="C27" s="6"/>
      <c r="D27" s="6"/>
      <c r="E27" s="6"/>
      <c r="F27" s="6"/>
      <c r="G27" s="6"/>
      <c r="H27" s="6"/>
      <c r="I27" s="6"/>
    </row>
    <row r="28" spans="1:9" ht="24">
      <c r="A28" s="19" t="s">
        <v>1728</v>
      </c>
      <c r="B28" s="400" t="s">
        <v>238</v>
      </c>
      <c r="C28" s="61"/>
      <c r="D28" s="61"/>
      <c r="E28" s="61"/>
      <c r="F28" s="61"/>
      <c r="G28" s="6"/>
      <c r="H28" s="61"/>
      <c r="I28" s="6"/>
    </row>
    <row r="29" spans="1:9">
      <c r="A29" s="413" t="s">
        <v>1729</v>
      </c>
      <c r="B29" s="400" t="s">
        <v>248</v>
      </c>
      <c r="C29" s="61"/>
      <c r="D29" s="61"/>
      <c r="E29" s="61"/>
      <c r="F29" s="61"/>
      <c r="G29" s="6"/>
      <c r="H29" s="61"/>
      <c r="I29" s="6"/>
    </row>
    <row r="30" spans="1:9" ht="20.25" customHeight="1">
      <c r="B30" s="400"/>
      <c r="C30" s="118"/>
      <c r="D30" s="118"/>
      <c r="E30" s="118"/>
      <c r="F30" s="118"/>
      <c r="G30" s="118"/>
      <c r="H30" s="118"/>
      <c r="I30" s="118"/>
    </row>
    <row r="31" spans="1:9">
      <c r="B31" s="400"/>
      <c r="C31" s="43" t="s">
        <v>1730</v>
      </c>
      <c r="D31" s="125"/>
      <c r="E31" s="118"/>
      <c r="F31" s="118"/>
      <c r="G31" s="118"/>
      <c r="H31" s="118"/>
      <c r="I31" s="118"/>
    </row>
    <row r="32" spans="1:9">
      <c r="A32" s="26" t="s">
        <v>1731</v>
      </c>
      <c r="B32" s="400"/>
      <c r="C32" s="43" t="s">
        <v>344</v>
      </c>
      <c r="D32" s="400"/>
      <c r="E32" s="400"/>
      <c r="F32" s="400"/>
      <c r="G32" s="400"/>
      <c r="H32" s="400"/>
      <c r="I32" s="400"/>
    </row>
    <row r="33" spans="1:9">
      <c r="A33" s="23" t="s">
        <v>1732</v>
      </c>
      <c r="B33" s="400" t="s">
        <v>434</v>
      </c>
      <c r="C33" s="6"/>
      <c r="D33" s="789"/>
      <c r="E33" s="716"/>
      <c r="F33" s="118"/>
      <c r="G33" s="118"/>
      <c r="H33" s="118"/>
      <c r="I33" s="118"/>
    </row>
    <row r="34" spans="1:9">
      <c r="A34" s="464"/>
      <c r="B34" s="400"/>
      <c r="C34" s="118"/>
      <c r="D34" s="118"/>
      <c r="E34" s="118"/>
      <c r="F34" s="118"/>
      <c r="G34" s="118"/>
      <c r="H34" s="118"/>
      <c r="I34" s="118"/>
    </row>
    <row r="35" spans="1:9">
      <c r="B35" s="400"/>
      <c r="C35" s="13"/>
      <c r="D35" s="13"/>
      <c r="E35" s="13"/>
      <c r="F35" s="13"/>
      <c r="G35" s="13"/>
      <c r="H35" s="13"/>
      <c r="I35" s="13"/>
    </row>
    <row r="36" spans="1:9">
      <c r="B36" s="400"/>
      <c r="C36" s="13"/>
      <c r="D36" s="13"/>
      <c r="E36" s="13"/>
      <c r="F36" s="13"/>
      <c r="G36" s="13"/>
      <c r="H36" s="13"/>
      <c r="I36" s="13"/>
    </row>
    <row r="37" spans="1:9">
      <c r="B37" s="400"/>
      <c r="C37" s="13"/>
      <c r="D37" s="13"/>
      <c r="E37" s="13"/>
      <c r="F37" s="13"/>
      <c r="G37" s="13"/>
      <c r="H37" s="13"/>
      <c r="I37" s="13"/>
    </row>
    <row r="38" spans="1:9">
      <c r="B38" s="400"/>
      <c r="C38" s="13"/>
      <c r="D38" s="13"/>
      <c r="E38" s="13"/>
      <c r="F38" s="13"/>
      <c r="G38" s="13"/>
      <c r="H38" s="13"/>
      <c r="I38" s="13"/>
    </row>
    <row r="39" spans="1:9">
      <c r="B39" s="400"/>
      <c r="C39" s="13"/>
      <c r="D39" s="13"/>
      <c r="E39" s="13"/>
      <c r="F39" s="13"/>
      <c r="G39" s="13"/>
      <c r="H39" s="13"/>
      <c r="I39" s="13"/>
    </row>
  </sheetData>
  <mergeCells count="2">
    <mergeCell ref="C15:D15"/>
    <mergeCell ref="E15:I15"/>
  </mergeCells>
  <pageMargins left="0.7" right="0.7" top="0.75" bottom="0.75" header="0.3" footer="0.3"/>
  <pageSetup paperSize="9" fitToHeight="10" orientation="landscape" r:id="rId1"/>
  <headerFooter differentFirst="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39"/>
  <sheetViews>
    <sheetView showGridLines="0" view="pageBreakPreview" zoomScaleNormal="85" zoomScaleSheetLayoutView="100" workbookViewId="0">
      <selection activeCell="B41" sqref="B41"/>
    </sheetView>
  </sheetViews>
  <sheetFormatPr defaultColWidth="9.140625" defaultRowHeight="12"/>
  <cols>
    <col min="1" max="1" width="36.7109375" style="23" customWidth="1"/>
    <col min="2" max="2" width="8.85546875" style="23" customWidth="1"/>
    <col min="3" max="3" width="8.28515625" style="23" customWidth="1"/>
    <col min="4" max="4" width="8.7109375" style="23" bestFit="1" customWidth="1"/>
    <col min="5" max="5" width="6.85546875" style="23" customWidth="1"/>
    <col min="6" max="6" width="18.5703125" style="23" bestFit="1" customWidth="1"/>
    <col min="7" max="7" width="10.42578125" style="23" bestFit="1" customWidth="1"/>
    <col min="8" max="8" width="18.5703125" style="23" bestFit="1" customWidth="1"/>
    <col min="9" max="9" width="12" style="23" bestFit="1" customWidth="1"/>
    <col min="10" max="16384" width="9.140625" style="23"/>
  </cols>
  <sheetData>
    <row r="1" spans="1:9">
      <c r="A1" s="26" t="s">
        <v>146</v>
      </c>
    </row>
    <row r="2" spans="1:9">
      <c r="A2" s="27" t="s">
        <v>276</v>
      </c>
      <c r="B2" s="26"/>
      <c r="F2" s="105"/>
      <c r="G2" s="105"/>
      <c r="H2" s="712"/>
      <c r="I2" s="712"/>
    </row>
    <row r="3" spans="1:9">
      <c r="A3" s="27" t="s">
        <v>3</v>
      </c>
      <c r="E3" s="105"/>
      <c r="F3" s="105"/>
      <c r="G3" s="105"/>
      <c r="H3" s="712"/>
      <c r="I3" s="712"/>
    </row>
    <row r="4" spans="1:9" ht="19.5" customHeight="1">
      <c r="A4" s="41"/>
      <c r="F4" s="26"/>
      <c r="G4" s="712"/>
      <c r="H4" s="712"/>
    </row>
    <row r="5" spans="1:9">
      <c r="A5" s="105" t="s">
        <v>1612</v>
      </c>
      <c r="B5" s="121" t="s">
        <v>131</v>
      </c>
      <c r="C5" s="64"/>
      <c r="F5" s="26"/>
      <c r="G5" s="712"/>
      <c r="H5" s="712"/>
    </row>
    <row r="6" spans="1:9">
      <c r="A6" s="105"/>
      <c r="B6" s="121"/>
      <c r="C6" s="125"/>
      <c r="F6" s="26"/>
      <c r="G6" s="712"/>
      <c r="H6" s="712"/>
    </row>
    <row r="7" spans="1:9">
      <c r="A7" s="400" t="s">
        <v>1645</v>
      </c>
      <c r="C7" s="400" t="s">
        <v>19</v>
      </c>
      <c r="E7" s="105"/>
      <c r="F7" s="105"/>
      <c r="G7" s="105"/>
      <c r="H7" s="105"/>
      <c r="I7" s="712"/>
    </row>
    <row r="8" spans="1:9">
      <c r="A8" s="21" t="s">
        <v>1711</v>
      </c>
      <c r="B8" s="400" t="s">
        <v>50</v>
      </c>
      <c r="C8" s="62"/>
      <c r="E8" s="105"/>
      <c r="F8" s="105"/>
      <c r="G8" s="105"/>
      <c r="H8" s="105"/>
      <c r="I8" s="712"/>
    </row>
    <row r="9" spans="1:9">
      <c r="A9" s="21" t="s">
        <v>1733</v>
      </c>
      <c r="B9" s="400" t="s">
        <v>51</v>
      </c>
      <c r="C9" s="62"/>
      <c r="E9" s="105"/>
      <c r="F9" s="105"/>
      <c r="G9" s="105"/>
      <c r="H9" s="105"/>
      <c r="I9" s="712"/>
    </row>
    <row r="10" spans="1:9">
      <c r="A10" s="21" t="s">
        <v>1713</v>
      </c>
      <c r="B10" s="400" t="s">
        <v>52</v>
      </c>
      <c r="C10" s="62"/>
      <c r="E10" s="105"/>
      <c r="F10" s="105"/>
      <c r="G10" s="105"/>
      <c r="H10" s="105"/>
      <c r="I10" s="712"/>
    </row>
    <row r="11" spans="1:9">
      <c r="A11" s="21" t="s">
        <v>1714</v>
      </c>
      <c r="B11" s="400" t="s">
        <v>53</v>
      </c>
      <c r="C11" s="62"/>
      <c r="E11" s="105"/>
      <c r="F11" s="105"/>
      <c r="G11" s="105"/>
      <c r="H11" s="105"/>
      <c r="I11" s="712"/>
    </row>
    <row r="12" spans="1:9">
      <c r="A12" s="21" t="s">
        <v>1715</v>
      </c>
      <c r="B12" s="400" t="s">
        <v>311</v>
      </c>
      <c r="C12" s="62"/>
      <c r="E12" s="105"/>
      <c r="F12" s="105"/>
      <c r="G12" s="105"/>
      <c r="H12" s="105"/>
      <c r="I12" s="712"/>
    </row>
    <row r="13" spans="1:9">
      <c r="A13" s="21" t="s">
        <v>1716</v>
      </c>
      <c r="B13" s="400" t="s">
        <v>54</v>
      </c>
      <c r="C13" s="62"/>
      <c r="E13" s="105"/>
      <c r="F13" s="105"/>
      <c r="G13" s="105"/>
      <c r="H13" s="105"/>
      <c r="I13" s="712"/>
    </row>
    <row r="14" spans="1:9">
      <c r="B14" s="400"/>
      <c r="C14" s="122"/>
      <c r="D14" s="122"/>
      <c r="E14" s="122"/>
      <c r="F14" s="122"/>
      <c r="G14" s="122"/>
      <c r="H14" s="121"/>
      <c r="I14" s="121"/>
    </row>
    <row r="15" spans="1:9" ht="23.25" customHeight="1">
      <c r="A15" s="787"/>
      <c r="B15" s="400"/>
      <c r="C15" s="1063" t="s">
        <v>1650</v>
      </c>
      <c r="D15" s="1064"/>
      <c r="E15" s="1063" t="s">
        <v>1651</v>
      </c>
      <c r="F15" s="1064"/>
      <c r="G15" s="1064"/>
      <c r="H15" s="1064"/>
      <c r="I15" s="1065"/>
    </row>
    <row r="16" spans="1:9" ht="36">
      <c r="A16" s="56"/>
      <c r="B16" s="400"/>
      <c r="C16" s="43" t="s">
        <v>1652</v>
      </c>
      <c r="D16" s="43" t="s">
        <v>1653</v>
      </c>
      <c r="E16" s="43" t="s">
        <v>1652</v>
      </c>
      <c r="F16" s="43" t="s">
        <v>1654</v>
      </c>
      <c r="G16" s="43" t="s">
        <v>1583</v>
      </c>
      <c r="H16" s="43" t="s">
        <v>1655</v>
      </c>
      <c r="I16" s="43" t="s">
        <v>1584</v>
      </c>
    </row>
    <row r="17" spans="1:9">
      <c r="A17" s="91" t="s">
        <v>1717</v>
      </c>
      <c r="B17" s="400"/>
      <c r="C17" s="43" t="s">
        <v>357</v>
      </c>
      <c r="D17" s="43" t="s">
        <v>358</v>
      </c>
      <c r="E17" s="43" t="s">
        <v>339</v>
      </c>
      <c r="F17" s="43" t="s">
        <v>340</v>
      </c>
      <c r="G17" s="43" t="s">
        <v>341</v>
      </c>
      <c r="H17" s="43" t="s">
        <v>342</v>
      </c>
      <c r="I17" s="43" t="s">
        <v>343</v>
      </c>
    </row>
    <row r="18" spans="1:9">
      <c r="A18" s="23" t="s">
        <v>1718</v>
      </c>
      <c r="B18" s="400" t="s">
        <v>58</v>
      </c>
      <c r="C18" s="6"/>
      <c r="D18" s="6"/>
      <c r="E18" s="6"/>
      <c r="F18" s="6"/>
      <c r="G18" s="6"/>
      <c r="H18" s="6"/>
      <c r="I18" s="6"/>
    </row>
    <row r="19" spans="1:9">
      <c r="A19" s="23" t="s">
        <v>1719</v>
      </c>
      <c r="B19" s="400" t="s">
        <v>68</v>
      </c>
      <c r="C19" s="6"/>
      <c r="D19" s="6"/>
      <c r="E19" s="6"/>
      <c r="F19" s="6"/>
      <c r="G19" s="6"/>
      <c r="H19" s="6"/>
      <c r="I19" s="6"/>
    </row>
    <row r="20" spans="1:9">
      <c r="A20" s="23" t="s">
        <v>1720</v>
      </c>
      <c r="B20" s="400" t="s">
        <v>78</v>
      </c>
      <c r="C20" s="6"/>
      <c r="D20" s="6"/>
      <c r="E20" s="6"/>
      <c r="F20" s="6"/>
      <c r="G20" s="6"/>
      <c r="H20" s="6"/>
      <c r="I20" s="6"/>
    </row>
    <row r="21" spans="1:9">
      <c r="A21" s="23" t="s">
        <v>1721</v>
      </c>
      <c r="B21" s="400" t="s">
        <v>85</v>
      </c>
      <c r="C21" s="61"/>
      <c r="D21" s="61"/>
      <c r="E21" s="61"/>
      <c r="F21" s="61"/>
      <c r="G21" s="6"/>
      <c r="H21" s="61"/>
      <c r="I21" s="6"/>
    </row>
    <row r="22" spans="1:9">
      <c r="A22" s="788" t="s">
        <v>1722</v>
      </c>
      <c r="B22" s="400" t="s">
        <v>86</v>
      </c>
      <c r="C22" s="6"/>
      <c r="D22" s="6"/>
      <c r="E22" s="6"/>
      <c r="F22" s="6"/>
      <c r="G22" s="6"/>
      <c r="H22" s="6"/>
      <c r="I22" s="6"/>
    </row>
    <row r="23" spans="1:9">
      <c r="A23" s="788" t="s">
        <v>1723</v>
      </c>
      <c r="B23" s="400" t="s">
        <v>87</v>
      </c>
      <c r="C23" s="6"/>
      <c r="D23" s="6"/>
      <c r="E23" s="6"/>
      <c r="F23" s="6"/>
      <c r="G23" s="6"/>
      <c r="H23" s="6"/>
      <c r="I23" s="6"/>
    </row>
    <row r="24" spans="1:9">
      <c r="A24" s="788" t="s">
        <v>1724</v>
      </c>
      <c r="B24" s="400" t="s">
        <v>88</v>
      </c>
      <c r="C24" s="6"/>
      <c r="D24" s="6"/>
      <c r="E24" s="6"/>
      <c r="F24" s="6"/>
      <c r="G24" s="6"/>
      <c r="H24" s="6"/>
      <c r="I24" s="6"/>
    </row>
    <row r="25" spans="1:9">
      <c r="A25" s="23" t="s">
        <v>1725</v>
      </c>
      <c r="B25" s="400" t="s">
        <v>128</v>
      </c>
      <c r="C25" s="6"/>
      <c r="D25" s="6"/>
      <c r="E25" s="6"/>
      <c r="F25" s="6"/>
      <c r="G25" s="6"/>
      <c r="H25" s="6"/>
      <c r="I25" s="6"/>
    </row>
    <row r="26" spans="1:9">
      <c r="A26" s="23" t="s">
        <v>1726</v>
      </c>
      <c r="B26" s="400" t="s">
        <v>102</v>
      </c>
      <c r="C26" s="6"/>
      <c r="D26" s="6"/>
      <c r="E26" s="6"/>
      <c r="F26" s="64"/>
      <c r="G26" s="6"/>
      <c r="H26" s="6"/>
      <c r="I26" s="6"/>
    </row>
    <row r="27" spans="1:9">
      <c r="A27" s="23" t="s">
        <v>1727</v>
      </c>
      <c r="B27" s="400" t="s">
        <v>112</v>
      </c>
      <c r="C27" s="6"/>
      <c r="D27" s="6"/>
      <c r="E27" s="6"/>
      <c r="F27" s="6"/>
      <c r="G27" s="6"/>
      <c r="H27" s="6"/>
      <c r="I27" s="6"/>
    </row>
    <row r="28" spans="1:9" ht="24">
      <c r="A28" s="19" t="s">
        <v>1728</v>
      </c>
      <c r="B28" s="400" t="s">
        <v>238</v>
      </c>
      <c r="C28" s="61"/>
      <c r="D28" s="61"/>
      <c r="E28" s="61"/>
      <c r="F28" s="61"/>
      <c r="G28" s="6"/>
      <c r="H28" s="61"/>
      <c r="I28" s="6"/>
    </row>
    <row r="29" spans="1:9">
      <c r="A29" s="413" t="s">
        <v>1729</v>
      </c>
      <c r="B29" s="400" t="s">
        <v>248</v>
      </c>
      <c r="C29" s="61"/>
      <c r="D29" s="61"/>
      <c r="E29" s="61"/>
      <c r="F29" s="61"/>
      <c r="G29" s="6"/>
      <c r="H29" s="61"/>
      <c r="I29" s="6"/>
    </row>
    <row r="30" spans="1:9">
      <c r="B30" s="400"/>
      <c r="C30" s="118"/>
      <c r="D30" s="118"/>
      <c r="E30" s="118"/>
      <c r="F30" s="118"/>
      <c r="G30" s="118"/>
      <c r="H30" s="118"/>
      <c r="I30" s="118"/>
    </row>
    <row r="31" spans="1:9">
      <c r="B31" s="400"/>
      <c r="C31" s="43" t="s">
        <v>1730</v>
      </c>
      <c r="D31" s="125"/>
      <c r="E31" s="118"/>
      <c r="F31" s="118"/>
      <c r="G31" s="118"/>
      <c r="H31" s="118"/>
      <c r="I31" s="118"/>
    </row>
    <row r="32" spans="1:9">
      <c r="A32" s="26" t="s">
        <v>1731</v>
      </c>
      <c r="B32" s="400"/>
      <c r="C32" s="43" t="s">
        <v>344</v>
      </c>
      <c r="D32" s="400"/>
      <c r="E32" s="400"/>
      <c r="F32" s="400"/>
      <c r="G32" s="400"/>
      <c r="H32" s="400"/>
      <c r="I32" s="400"/>
    </row>
    <row r="33" spans="1:9">
      <c r="A33" s="23" t="s">
        <v>1732</v>
      </c>
      <c r="B33" s="400" t="s">
        <v>434</v>
      </c>
      <c r="C33" s="6"/>
      <c r="D33" s="789"/>
      <c r="E33" s="716"/>
      <c r="F33" s="118"/>
      <c r="G33" s="118"/>
      <c r="H33" s="118"/>
      <c r="I33" s="118"/>
    </row>
    <row r="34" spans="1:9">
      <c r="A34" s="464"/>
      <c r="B34" s="400"/>
      <c r="C34" s="118"/>
      <c r="D34" s="118"/>
      <c r="E34" s="118"/>
      <c r="F34" s="118"/>
      <c r="G34" s="118"/>
      <c r="H34" s="118"/>
      <c r="I34" s="118"/>
    </row>
    <row r="35" spans="1:9">
      <c r="B35" s="400"/>
      <c r="C35" s="13"/>
      <c r="D35" s="13"/>
      <c r="E35" s="13"/>
      <c r="F35" s="13"/>
      <c r="G35" s="13"/>
      <c r="H35" s="13"/>
      <c r="I35" s="13"/>
    </row>
    <row r="36" spans="1:9">
      <c r="B36" s="400"/>
      <c r="C36" s="13"/>
      <c r="D36" s="13"/>
      <c r="E36" s="13"/>
      <c r="F36" s="13"/>
      <c r="G36" s="13"/>
      <c r="H36" s="13"/>
      <c r="I36" s="13"/>
    </row>
    <row r="37" spans="1:9">
      <c r="B37" s="400"/>
      <c r="C37" s="13"/>
      <c r="D37" s="13"/>
      <c r="E37" s="13"/>
      <c r="F37" s="13"/>
      <c r="G37" s="13"/>
      <c r="H37" s="13"/>
      <c r="I37" s="13"/>
    </row>
    <row r="38" spans="1:9">
      <c r="B38" s="400"/>
      <c r="C38" s="13"/>
      <c r="D38" s="13"/>
      <c r="E38" s="13"/>
      <c r="F38" s="13"/>
      <c r="G38" s="13"/>
      <c r="H38" s="13"/>
      <c r="I38" s="13"/>
    </row>
    <row r="39" spans="1:9">
      <c r="B39" s="400"/>
      <c r="C39" s="13"/>
      <c r="D39" s="13"/>
      <c r="E39" s="13"/>
      <c r="F39" s="13"/>
      <c r="G39" s="13"/>
      <c r="H39" s="13"/>
      <c r="I39" s="13"/>
    </row>
  </sheetData>
  <mergeCells count="2">
    <mergeCell ref="C15:D15"/>
    <mergeCell ref="E15:I15"/>
  </mergeCells>
  <pageMargins left="0.7" right="0.7" top="0.75" bottom="0.75" header="0.3" footer="0.3"/>
  <pageSetup paperSize="9" fitToHeight="10" orientation="landscape" r:id="rId1"/>
  <headerFooter differentFirst="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41"/>
  <sheetViews>
    <sheetView showGridLines="0" view="pageBreakPreview" zoomScaleNormal="85" zoomScaleSheetLayoutView="100" workbookViewId="0">
      <selection activeCell="B41" sqref="B41"/>
    </sheetView>
  </sheetViews>
  <sheetFormatPr defaultColWidth="9.140625" defaultRowHeight="12"/>
  <cols>
    <col min="1" max="1" width="37.7109375" style="23" customWidth="1"/>
    <col min="2" max="2" width="7.7109375" style="23" customWidth="1"/>
    <col min="3" max="3" width="8.28515625" style="23" customWidth="1"/>
    <col min="4" max="4" width="9.7109375" style="23" customWidth="1"/>
    <col min="5" max="5" width="7.42578125" style="23" customWidth="1"/>
    <col min="6" max="6" width="18.5703125" style="23" bestFit="1" customWidth="1"/>
    <col min="7" max="7" width="10.42578125" style="23" bestFit="1" customWidth="1"/>
    <col min="8" max="8" width="18.5703125" style="23" bestFit="1" customWidth="1"/>
    <col min="9" max="9" width="12" style="23" bestFit="1" customWidth="1"/>
    <col min="10" max="16384" width="9.140625" style="23"/>
  </cols>
  <sheetData>
    <row r="1" spans="1:9">
      <c r="A1" s="26" t="s">
        <v>146</v>
      </c>
    </row>
    <row r="2" spans="1:9">
      <c r="A2" s="27" t="s">
        <v>232</v>
      </c>
      <c r="B2" s="26"/>
      <c r="F2" s="105"/>
      <c r="G2" s="105"/>
      <c r="H2" s="712"/>
      <c r="I2" s="712"/>
    </row>
    <row r="3" spans="1:9">
      <c r="A3" s="27" t="s">
        <v>3</v>
      </c>
      <c r="E3" s="105"/>
      <c r="F3" s="105"/>
      <c r="G3" s="105"/>
      <c r="H3" s="712"/>
      <c r="I3" s="712"/>
    </row>
    <row r="4" spans="1:9" ht="19.5" customHeight="1">
      <c r="A4" s="41"/>
      <c r="F4" s="26"/>
      <c r="G4" s="712"/>
      <c r="H4" s="712"/>
    </row>
    <row r="5" spans="1:9">
      <c r="A5" s="105" t="s">
        <v>1612</v>
      </c>
      <c r="B5" s="121" t="s">
        <v>131</v>
      </c>
      <c r="C5" s="64"/>
      <c r="F5" s="86"/>
    </row>
    <row r="6" spans="1:9" ht="24">
      <c r="A6" s="104" t="s">
        <v>843</v>
      </c>
      <c r="B6" s="121" t="s">
        <v>130</v>
      </c>
      <c r="C6" s="6"/>
      <c r="E6" s="121"/>
      <c r="F6" s="121"/>
    </row>
    <row r="7" spans="1:9">
      <c r="A7" s="104" t="s">
        <v>129</v>
      </c>
      <c r="B7" s="121" t="s">
        <v>438</v>
      </c>
      <c r="C7" s="6"/>
      <c r="E7" s="21"/>
      <c r="F7" s="132"/>
    </row>
    <row r="8" spans="1:9">
      <c r="A8" s="105"/>
      <c r="B8" s="121"/>
      <c r="C8" s="125"/>
      <c r="E8" s="21"/>
      <c r="F8" s="26"/>
      <c r="G8" s="712"/>
      <c r="H8" s="712"/>
    </row>
    <row r="9" spans="1:9">
      <c r="A9" s="400" t="s">
        <v>1645</v>
      </c>
      <c r="C9" s="400" t="s">
        <v>19</v>
      </c>
      <c r="E9" s="21"/>
      <c r="F9" s="105"/>
      <c r="G9" s="105"/>
      <c r="H9" s="105"/>
      <c r="I9" s="712"/>
    </row>
    <row r="10" spans="1:9">
      <c r="A10" s="21" t="s">
        <v>1711</v>
      </c>
      <c r="B10" s="400" t="s">
        <v>50</v>
      </c>
      <c r="C10" s="62"/>
      <c r="E10" s="21"/>
      <c r="F10" s="105"/>
      <c r="G10" s="105"/>
      <c r="H10" s="105"/>
      <c r="I10" s="712"/>
    </row>
    <row r="11" spans="1:9">
      <c r="A11" s="21" t="s">
        <v>1733</v>
      </c>
      <c r="B11" s="400" t="s">
        <v>51</v>
      </c>
      <c r="C11" s="62"/>
      <c r="E11" s="21"/>
      <c r="F11" s="105"/>
      <c r="G11" s="105"/>
      <c r="H11" s="105"/>
      <c r="I11" s="712"/>
    </row>
    <row r="12" spans="1:9">
      <c r="A12" s="21" t="s">
        <v>1713</v>
      </c>
      <c r="B12" s="400" t="s">
        <v>52</v>
      </c>
      <c r="C12" s="62"/>
      <c r="E12" s="21"/>
      <c r="F12" s="105"/>
      <c r="G12" s="105"/>
      <c r="H12" s="105"/>
      <c r="I12" s="712"/>
    </row>
    <row r="13" spans="1:9">
      <c r="A13" s="21" t="s">
        <v>1714</v>
      </c>
      <c r="B13" s="400" t="s">
        <v>53</v>
      </c>
      <c r="C13" s="62"/>
      <c r="E13" s="105"/>
      <c r="F13" s="105"/>
      <c r="G13" s="105"/>
      <c r="H13" s="105"/>
      <c r="I13" s="712"/>
    </row>
    <row r="14" spans="1:9">
      <c r="A14" s="21" t="s">
        <v>1715</v>
      </c>
      <c r="B14" s="400" t="s">
        <v>311</v>
      </c>
      <c r="C14" s="62"/>
      <c r="E14" s="105"/>
      <c r="F14" s="105"/>
      <c r="G14" s="105"/>
      <c r="H14" s="105"/>
      <c r="I14" s="712"/>
    </row>
    <row r="15" spans="1:9">
      <c r="A15" s="21" t="s">
        <v>1716</v>
      </c>
      <c r="B15" s="400" t="s">
        <v>54</v>
      </c>
      <c r="C15" s="62"/>
      <c r="E15" s="105"/>
      <c r="F15" s="105"/>
      <c r="G15" s="105"/>
      <c r="H15" s="105"/>
      <c r="I15" s="712"/>
    </row>
    <row r="16" spans="1:9">
      <c r="B16" s="400"/>
      <c r="C16" s="122"/>
      <c r="D16" s="122"/>
      <c r="E16" s="122"/>
      <c r="F16" s="122"/>
      <c r="G16" s="122"/>
      <c r="H16" s="121"/>
      <c r="I16" s="121"/>
    </row>
    <row r="17" spans="1:9" ht="23.25" customHeight="1">
      <c r="A17" s="787"/>
      <c r="B17" s="400"/>
      <c r="C17" s="1063" t="s">
        <v>1650</v>
      </c>
      <c r="D17" s="1064"/>
      <c r="E17" s="1063" t="s">
        <v>1651</v>
      </c>
      <c r="F17" s="1064"/>
      <c r="G17" s="1064"/>
      <c r="H17" s="1064"/>
      <c r="I17" s="1065"/>
    </row>
    <row r="18" spans="1:9" ht="36">
      <c r="A18" s="56"/>
      <c r="B18" s="400"/>
      <c r="C18" s="43" t="s">
        <v>1652</v>
      </c>
      <c r="D18" s="43" t="s">
        <v>1653</v>
      </c>
      <c r="E18" s="43" t="s">
        <v>1652</v>
      </c>
      <c r="F18" s="43" t="s">
        <v>1654</v>
      </c>
      <c r="G18" s="43" t="s">
        <v>1583</v>
      </c>
      <c r="H18" s="43" t="s">
        <v>1655</v>
      </c>
      <c r="I18" s="43" t="s">
        <v>1584</v>
      </c>
    </row>
    <row r="19" spans="1:9">
      <c r="A19" s="91" t="s">
        <v>1717</v>
      </c>
      <c r="B19" s="400"/>
      <c r="C19" s="43" t="s">
        <v>357</v>
      </c>
      <c r="D19" s="43" t="s">
        <v>358</v>
      </c>
      <c r="E19" s="43" t="s">
        <v>339</v>
      </c>
      <c r="F19" s="43" t="s">
        <v>340</v>
      </c>
      <c r="G19" s="43" t="s">
        <v>341</v>
      </c>
      <c r="H19" s="43" t="s">
        <v>342</v>
      </c>
      <c r="I19" s="43" t="s">
        <v>343</v>
      </c>
    </row>
    <row r="20" spans="1:9">
      <c r="A20" s="23" t="s">
        <v>1718</v>
      </c>
      <c r="B20" s="400" t="s">
        <v>58</v>
      </c>
      <c r="C20" s="6"/>
      <c r="D20" s="6"/>
      <c r="E20" s="6"/>
      <c r="F20" s="6"/>
      <c r="G20" s="6"/>
      <c r="H20" s="6"/>
      <c r="I20" s="6"/>
    </row>
    <row r="21" spans="1:9">
      <c r="A21" s="23" t="s">
        <v>1719</v>
      </c>
      <c r="B21" s="400" t="s">
        <v>68</v>
      </c>
      <c r="C21" s="6"/>
      <c r="D21" s="6"/>
      <c r="E21" s="6"/>
      <c r="F21" s="6"/>
      <c r="G21" s="6"/>
      <c r="H21" s="6"/>
      <c r="I21" s="6"/>
    </row>
    <row r="22" spans="1:9">
      <c r="A22" s="23" t="s">
        <v>1720</v>
      </c>
      <c r="B22" s="400" t="s">
        <v>78</v>
      </c>
      <c r="C22" s="6"/>
      <c r="D22" s="6"/>
      <c r="E22" s="6"/>
      <c r="F22" s="6"/>
      <c r="G22" s="6"/>
      <c r="H22" s="6"/>
      <c r="I22" s="6"/>
    </row>
    <row r="23" spans="1:9">
      <c r="A23" s="23" t="s">
        <v>1721</v>
      </c>
      <c r="B23" s="400" t="s">
        <v>85</v>
      </c>
      <c r="C23" s="61"/>
      <c r="D23" s="61"/>
      <c r="E23" s="61"/>
      <c r="F23" s="61"/>
      <c r="G23" s="6"/>
      <c r="H23" s="61"/>
      <c r="I23" s="6"/>
    </row>
    <row r="24" spans="1:9">
      <c r="A24" s="788" t="s">
        <v>1722</v>
      </c>
      <c r="B24" s="400" t="s">
        <v>86</v>
      </c>
      <c r="C24" s="6"/>
      <c r="D24" s="6"/>
      <c r="E24" s="6"/>
      <c r="F24" s="6"/>
      <c r="G24" s="6"/>
      <c r="H24" s="6"/>
      <c r="I24" s="6"/>
    </row>
    <row r="25" spans="1:9">
      <c r="A25" s="788" t="s">
        <v>1723</v>
      </c>
      <c r="B25" s="400" t="s">
        <v>87</v>
      </c>
      <c r="C25" s="6"/>
      <c r="D25" s="6"/>
      <c r="E25" s="6"/>
      <c r="F25" s="6"/>
      <c r="G25" s="6"/>
      <c r="H25" s="6"/>
      <c r="I25" s="6"/>
    </row>
    <row r="26" spans="1:9">
      <c r="A26" s="788" t="s">
        <v>1724</v>
      </c>
      <c r="B26" s="400" t="s">
        <v>88</v>
      </c>
      <c r="C26" s="6"/>
      <c r="D26" s="6"/>
      <c r="E26" s="6"/>
      <c r="F26" s="6"/>
      <c r="G26" s="6"/>
      <c r="H26" s="6"/>
      <c r="I26" s="6"/>
    </row>
    <row r="27" spans="1:9">
      <c r="A27" s="23" t="s">
        <v>1725</v>
      </c>
      <c r="B27" s="400" t="s">
        <v>128</v>
      </c>
      <c r="C27" s="6"/>
      <c r="D27" s="6"/>
      <c r="E27" s="6"/>
      <c r="F27" s="6"/>
      <c r="G27" s="6"/>
      <c r="H27" s="6"/>
      <c r="I27" s="6"/>
    </row>
    <row r="28" spans="1:9">
      <c r="A28" s="23" t="s">
        <v>1726</v>
      </c>
      <c r="B28" s="400" t="s">
        <v>102</v>
      </c>
      <c r="C28" s="6"/>
      <c r="D28" s="6"/>
      <c r="E28" s="6"/>
      <c r="F28" s="64"/>
      <c r="G28" s="6"/>
      <c r="H28" s="6"/>
      <c r="I28" s="6"/>
    </row>
    <row r="29" spans="1:9">
      <c r="A29" s="23" t="s">
        <v>1727</v>
      </c>
      <c r="B29" s="400" t="s">
        <v>112</v>
      </c>
      <c r="C29" s="6"/>
      <c r="D29" s="6"/>
      <c r="E29" s="6"/>
      <c r="F29" s="6"/>
      <c r="G29" s="6"/>
      <c r="H29" s="6"/>
      <c r="I29" s="6"/>
    </row>
    <row r="30" spans="1:9">
      <c r="A30" s="19" t="s">
        <v>1728</v>
      </c>
      <c r="B30" s="400" t="s">
        <v>238</v>
      </c>
      <c r="C30" s="61"/>
      <c r="D30" s="61"/>
      <c r="E30" s="61"/>
      <c r="F30" s="61"/>
      <c r="G30" s="6"/>
      <c r="H30" s="61"/>
      <c r="I30" s="6"/>
    </row>
    <row r="31" spans="1:9">
      <c r="A31" s="413" t="s">
        <v>1729</v>
      </c>
      <c r="B31" s="400" t="s">
        <v>248</v>
      </c>
      <c r="C31" s="61"/>
      <c r="D31" s="61"/>
      <c r="E31" s="61"/>
      <c r="F31" s="61"/>
      <c r="G31" s="6"/>
      <c r="H31" s="61"/>
      <c r="I31" s="6"/>
    </row>
    <row r="32" spans="1:9" ht="20.25" customHeight="1">
      <c r="B32" s="400"/>
      <c r="C32" s="118"/>
      <c r="D32" s="118"/>
      <c r="E32" s="118"/>
      <c r="F32" s="118"/>
      <c r="G32" s="118"/>
      <c r="H32" s="118"/>
      <c r="I32" s="118"/>
    </row>
    <row r="33" spans="1:9">
      <c r="B33" s="400"/>
      <c r="C33" s="43" t="s">
        <v>1730</v>
      </c>
      <c r="D33" s="125"/>
      <c r="E33" s="118"/>
      <c r="F33" s="118"/>
      <c r="G33" s="118"/>
      <c r="H33" s="118"/>
      <c r="I33" s="118"/>
    </row>
    <row r="34" spans="1:9">
      <c r="A34" s="26" t="s">
        <v>1731</v>
      </c>
      <c r="B34" s="400"/>
      <c r="C34" s="43" t="s">
        <v>344</v>
      </c>
      <c r="D34" s="400"/>
      <c r="E34" s="400"/>
      <c r="F34" s="400"/>
      <c r="G34" s="400"/>
      <c r="H34" s="400"/>
      <c r="I34" s="400"/>
    </row>
    <row r="35" spans="1:9">
      <c r="A35" s="23" t="s">
        <v>1732</v>
      </c>
      <c r="B35" s="400" t="s">
        <v>434</v>
      </c>
      <c r="C35" s="6"/>
      <c r="D35" s="789"/>
      <c r="E35" s="716"/>
      <c r="F35" s="118"/>
      <c r="G35" s="118"/>
      <c r="H35" s="118"/>
      <c r="I35" s="118"/>
    </row>
    <row r="36" spans="1:9">
      <c r="A36" s="464"/>
      <c r="B36" s="400"/>
      <c r="C36" s="118"/>
      <c r="D36" s="118"/>
      <c r="E36" s="118"/>
      <c r="F36" s="118"/>
      <c r="G36" s="118"/>
      <c r="H36" s="118"/>
      <c r="I36" s="118"/>
    </row>
    <row r="37" spans="1:9">
      <c r="B37" s="400"/>
      <c r="C37" s="13"/>
      <c r="D37" s="13"/>
      <c r="E37" s="13"/>
      <c r="F37" s="13"/>
      <c r="G37" s="13"/>
      <c r="H37" s="13"/>
      <c r="I37" s="13"/>
    </row>
    <row r="38" spans="1:9">
      <c r="B38" s="400"/>
      <c r="C38" s="13"/>
      <c r="D38" s="13"/>
      <c r="E38" s="13"/>
      <c r="F38" s="13"/>
      <c r="G38" s="13"/>
      <c r="H38" s="13"/>
      <c r="I38" s="13"/>
    </row>
    <row r="39" spans="1:9">
      <c r="B39" s="400"/>
      <c r="C39" s="13"/>
      <c r="D39" s="13"/>
      <c r="E39" s="13"/>
      <c r="F39" s="13"/>
      <c r="G39" s="13"/>
      <c r="H39" s="13"/>
      <c r="I39" s="13"/>
    </row>
    <row r="40" spans="1:9">
      <c r="B40" s="400"/>
      <c r="C40" s="13"/>
      <c r="D40" s="13"/>
      <c r="E40" s="13"/>
      <c r="F40" s="13"/>
      <c r="G40" s="13"/>
      <c r="H40" s="13"/>
      <c r="I40" s="13"/>
    </row>
    <row r="41" spans="1:9">
      <c r="B41" s="400"/>
      <c r="C41" s="13"/>
      <c r="D41" s="13"/>
      <c r="E41" s="13"/>
      <c r="F41" s="13"/>
      <c r="G41" s="13"/>
      <c r="H41" s="13"/>
      <c r="I41" s="13"/>
    </row>
  </sheetData>
  <mergeCells count="2">
    <mergeCell ref="C17:D17"/>
    <mergeCell ref="E17:I17"/>
  </mergeCells>
  <pageMargins left="0.7" right="0.7" top="0.75" bottom="0.75" header="0.3" footer="0.3"/>
  <pageSetup paperSize="9" fitToHeight="10" orientation="landscape" r:id="rId1"/>
  <headerFooter differentFirst="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142"/>
  <sheetViews>
    <sheetView showGridLines="0" view="pageBreakPreview" zoomScaleNormal="70" zoomScaleSheetLayoutView="100" workbookViewId="0">
      <selection activeCell="C21" sqref="C21:H22"/>
    </sheetView>
  </sheetViews>
  <sheetFormatPr defaultColWidth="9.140625" defaultRowHeight="12"/>
  <cols>
    <col min="1" max="1" width="41.85546875" style="23" customWidth="1"/>
    <col min="2" max="2" width="5.5703125" style="23" bestFit="1" customWidth="1"/>
    <col min="3" max="4" width="10.140625" style="23" customWidth="1"/>
    <col min="5" max="5" width="11.28515625" style="23" customWidth="1"/>
    <col min="6" max="6" width="11.140625" style="23" customWidth="1"/>
    <col min="7" max="7" width="10.5703125" style="23" customWidth="1"/>
    <col min="8" max="8" width="11.42578125" style="23" customWidth="1"/>
    <col min="9" max="9" width="12" style="23" customWidth="1"/>
    <col min="10" max="10" width="6.42578125" style="23" customWidth="1"/>
    <col min="11" max="233" width="9.140625" style="23"/>
    <col min="234" max="234" width="57" style="23" bestFit="1" customWidth="1"/>
    <col min="235" max="235" width="18" style="23" customWidth="1"/>
    <col min="236" max="236" width="13.85546875" style="23" customWidth="1"/>
    <col min="237" max="237" width="11.28515625" style="23" customWidth="1"/>
    <col min="238" max="238" width="22" style="23" customWidth="1"/>
    <col min="239" max="239" width="26" style="23" customWidth="1"/>
    <col min="240" max="240" width="18.42578125" style="23" customWidth="1"/>
    <col min="241" max="241" width="31.5703125" style="23" customWidth="1"/>
    <col min="242" max="16384" width="9.140625" style="23"/>
  </cols>
  <sheetData>
    <row r="1" spans="1:9">
      <c r="A1" s="26" t="s">
        <v>146</v>
      </c>
    </row>
    <row r="2" spans="1:9">
      <c r="A2" s="27" t="s">
        <v>199</v>
      </c>
      <c r="B2" s="26"/>
    </row>
    <row r="3" spans="1:9">
      <c r="A3" s="27" t="s">
        <v>1</v>
      </c>
      <c r="C3" s="712"/>
    </row>
    <row r="4" spans="1:9" ht="11.25" customHeight="1">
      <c r="A4" s="27"/>
      <c r="B4" s="27"/>
      <c r="D4" s="712"/>
    </row>
    <row r="5" spans="1:9">
      <c r="A5" s="105" t="s">
        <v>1612</v>
      </c>
      <c r="B5" s="31" t="s">
        <v>131</v>
      </c>
      <c r="C5" s="62"/>
      <c r="G5" s="26"/>
      <c r="H5" s="712"/>
      <c r="I5" s="712"/>
    </row>
    <row r="6" spans="1:9" ht="9.75" customHeight="1">
      <c r="A6" s="27"/>
      <c r="B6" s="27"/>
      <c r="D6" s="712"/>
    </row>
    <row r="7" spans="1:9">
      <c r="A7" s="400" t="s">
        <v>1645</v>
      </c>
      <c r="B7" s="27"/>
      <c r="C7" s="31" t="s">
        <v>19</v>
      </c>
      <c r="D7" s="21"/>
    </row>
    <row r="8" spans="1:9">
      <c r="A8" s="21" t="s">
        <v>1734</v>
      </c>
      <c r="B8" s="31" t="s">
        <v>50</v>
      </c>
      <c r="C8" s="62"/>
      <c r="D8" s="21"/>
    </row>
    <row r="9" spans="1:9">
      <c r="A9" s="21" t="s">
        <v>1735</v>
      </c>
      <c r="B9" s="31" t="s">
        <v>51</v>
      </c>
      <c r="C9" s="62"/>
      <c r="D9" s="21"/>
    </row>
    <row r="10" spans="1:9" ht="24">
      <c r="A10" s="154" t="s">
        <v>1736</v>
      </c>
      <c r="B10" s="31" t="s">
        <v>52</v>
      </c>
      <c r="C10" s="62"/>
      <c r="D10" s="21"/>
    </row>
    <row r="11" spans="1:9" ht="24">
      <c r="A11" s="154" t="s">
        <v>1737</v>
      </c>
      <c r="B11" s="31" t="s">
        <v>53</v>
      </c>
      <c r="C11" s="62"/>
      <c r="D11" s="21"/>
    </row>
    <row r="12" spans="1:9" ht="11.25" customHeight="1">
      <c r="A12" s="21" t="s">
        <v>1738</v>
      </c>
      <c r="B12" s="31" t="s">
        <v>311</v>
      </c>
      <c r="C12" s="62"/>
      <c r="D12" s="21"/>
    </row>
    <row r="13" spans="1:9" ht="11.25" customHeight="1">
      <c r="A13" s="21" t="s">
        <v>1739</v>
      </c>
      <c r="B13" s="31" t="s">
        <v>54</v>
      </c>
      <c r="C13" s="62"/>
      <c r="D13" s="121"/>
    </row>
    <row r="14" spans="1:9" ht="9.75" customHeight="1">
      <c r="A14" s="21"/>
      <c r="B14" s="31"/>
      <c r="C14" s="118"/>
      <c r="D14" s="121"/>
      <c r="E14" s="121"/>
      <c r="F14" s="121"/>
      <c r="G14" s="121"/>
    </row>
    <row r="15" spans="1:9" ht="24.75" customHeight="1">
      <c r="A15" s="790"/>
      <c r="B15" s="31"/>
      <c r="C15" s="1063" t="s">
        <v>1650</v>
      </c>
      <c r="D15" s="1065"/>
      <c r="E15" s="1063" t="s">
        <v>1651</v>
      </c>
      <c r="F15" s="1064"/>
      <c r="G15" s="1064"/>
      <c r="H15" s="1064"/>
      <c r="I15" s="1065"/>
    </row>
    <row r="16" spans="1:9" ht="72.75" customHeight="1">
      <c r="B16" s="31"/>
      <c r="C16" s="43" t="s">
        <v>1652</v>
      </c>
      <c r="D16" s="43" t="s">
        <v>1653</v>
      </c>
      <c r="E16" s="43" t="s">
        <v>1652</v>
      </c>
      <c r="F16" s="43" t="s">
        <v>1654</v>
      </c>
      <c r="G16" s="43" t="s">
        <v>1583</v>
      </c>
      <c r="H16" s="43" t="s">
        <v>1740</v>
      </c>
      <c r="I16" s="43" t="s">
        <v>1741</v>
      </c>
    </row>
    <row r="17" spans="1:9" ht="11.25" customHeight="1">
      <c r="A17" s="91" t="s">
        <v>1742</v>
      </c>
      <c r="B17" s="31"/>
      <c r="C17" s="355" t="s">
        <v>357</v>
      </c>
      <c r="D17" s="355" t="s">
        <v>358</v>
      </c>
      <c r="E17" s="355" t="s">
        <v>339</v>
      </c>
      <c r="F17" s="355" t="s">
        <v>340</v>
      </c>
      <c r="G17" s="355" t="s">
        <v>341</v>
      </c>
      <c r="H17" s="355" t="s">
        <v>342</v>
      </c>
      <c r="I17" s="355" t="s">
        <v>343</v>
      </c>
    </row>
    <row r="18" spans="1:9" ht="11.25" customHeight="1">
      <c r="A18" s="23" t="s">
        <v>1743</v>
      </c>
      <c r="B18" s="31" t="s">
        <v>58</v>
      </c>
      <c r="C18" s="6"/>
      <c r="D18" s="6"/>
      <c r="E18" s="6"/>
      <c r="F18" s="6"/>
      <c r="G18" s="6"/>
      <c r="H18" s="6"/>
      <c r="I18" s="6"/>
    </row>
    <row r="19" spans="1:9" ht="11.25" customHeight="1">
      <c r="A19" s="23" t="s">
        <v>1744</v>
      </c>
      <c r="B19" s="31" t="s">
        <v>68</v>
      </c>
      <c r="C19" s="6"/>
      <c r="D19" s="6"/>
      <c r="E19" s="6"/>
      <c r="F19" s="6"/>
      <c r="G19" s="6"/>
      <c r="H19" s="6"/>
      <c r="I19" s="6"/>
    </row>
    <row r="20" spans="1:9" ht="11.25" customHeight="1">
      <c r="A20" s="23" t="s">
        <v>1745</v>
      </c>
      <c r="B20" s="25" t="s">
        <v>78</v>
      </c>
      <c r="C20" s="791"/>
      <c r="D20" s="791"/>
      <c r="E20" s="791"/>
      <c r="F20" s="791"/>
      <c r="G20" s="6"/>
      <c r="H20" s="791"/>
      <c r="I20" s="6"/>
    </row>
    <row r="21" spans="1:9" ht="11.25" customHeight="1">
      <c r="A21" s="979" t="s">
        <v>2243</v>
      </c>
      <c r="B21" s="31" t="s">
        <v>79</v>
      </c>
      <c r="C21" s="1219"/>
      <c r="D21" s="1219"/>
      <c r="E21" s="1219"/>
      <c r="F21" s="1219"/>
      <c r="G21" s="1220"/>
      <c r="H21" s="1219"/>
      <c r="I21" s="6"/>
    </row>
    <row r="22" spans="1:9" ht="11.25" customHeight="1">
      <c r="A22" s="792" t="s">
        <v>1746</v>
      </c>
      <c r="B22" s="31" t="s">
        <v>80</v>
      </c>
      <c r="C22" s="1220"/>
      <c r="D22" s="1220"/>
      <c r="E22" s="1220"/>
      <c r="F22" s="1220"/>
      <c r="G22" s="1220"/>
      <c r="H22" s="1220"/>
      <c r="I22" s="6"/>
    </row>
    <row r="23" spans="1:9" ht="11.25" customHeight="1">
      <c r="A23" s="792" t="s">
        <v>1747</v>
      </c>
      <c r="B23" s="31" t="s">
        <v>81</v>
      </c>
      <c r="C23" s="6"/>
      <c r="D23" s="6"/>
      <c r="E23" s="6"/>
      <c r="F23" s="6"/>
      <c r="G23" s="6"/>
      <c r="H23" s="6"/>
      <c r="I23" s="6"/>
    </row>
    <row r="24" spans="1:9" ht="11.25" customHeight="1">
      <c r="A24" s="73" t="s">
        <v>1748</v>
      </c>
      <c r="B24" s="31" t="s">
        <v>82</v>
      </c>
      <c r="C24" s="6"/>
      <c r="D24" s="6"/>
      <c r="E24" s="6"/>
      <c r="F24" s="6"/>
      <c r="G24" s="6"/>
      <c r="H24" s="6"/>
      <c r="I24" s="6"/>
    </row>
    <row r="25" spans="1:9" ht="11.25" customHeight="1">
      <c r="A25" s="23" t="s">
        <v>1749</v>
      </c>
      <c r="B25" s="31" t="s">
        <v>85</v>
      </c>
      <c r="C25" s="61"/>
      <c r="D25" s="61"/>
      <c r="E25" s="61"/>
      <c r="F25" s="61"/>
      <c r="G25" s="6"/>
      <c r="H25" s="61"/>
      <c r="I25" s="6"/>
    </row>
    <row r="26" spans="1:9" ht="11.25" customHeight="1">
      <c r="A26" s="788" t="s">
        <v>1750</v>
      </c>
      <c r="B26" s="31" t="s">
        <v>86</v>
      </c>
      <c r="C26" s="6"/>
      <c r="D26" s="6"/>
      <c r="E26" s="6"/>
      <c r="F26" s="6"/>
      <c r="G26" s="6"/>
      <c r="H26" s="6"/>
      <c r="I26" s="6"/>
    </row>
    <row r="27" spans="1:9" ht="11.25" customHeight="1">
      <c r="A27" s="788" t="s">
        <v>1723</v>
      </c>
      <c r="B27" s="31" t="s">
        <v>87</v>
      </c>
      <c r="C27" s="6"/>
      <c r="D27" s="6"/>
      <c r="E27" s="6"/>
      <c r="F27" s="6"/>
      <c r="G27" s="6"/>
      <c r="H27" s="6"/>
      <c r="I27" s="6"/>
    </row>
    <row r="28" spans="1:9" ht="11.25" customHeight="1">
      <c r="A28" s="788" t="s">
        <v>1724</v>
      </c>
      <c r="B28" s="31" t="s">
        <v>88</v>
      </c>
      <c r="C28" s="6"/>
      <c r="D28" s="6"/>
      <c r="E28" s="6"/>
      <c r="F28" s="6"/>
      <c r="G28" s="6"/>
      <c r="H28" s="6"/>
      <c r="I28" s="6"/>
    </row>
    <row r="29" spans="1:9" ht="11.25" customHeight="1">
      <c r="A29" s="23" t="s">
        <v>1751</v>
      </c>
      <c r="B29" s="31" t="s">
        <v>128</v>
      </c>
      <c r="C29" s="6"/>
      <c r="D29" s="6"/>
      <c r="E29" s="6"/>
      <c r="F29" s="6"/>
      <c r="G29" s="6"/>
      <c r="H29" s="6"/>
      <c r="I29" s="6"/>
    </row>
    <row r="30" spans="1:9" ht="11.25" customHeight="1">
      <c r="A30" s="23" t="s">
        <v>1752</v>
      </c>
      <c r="B30" s="31" t="s">
        <v>102</v>
      </c>
      <c r="C30" s="6"/>
      <c r="D30" s="6"/>
      <c r="E30" s="6"/>
      <c r="F30" s="64"/>
      <c r="G30" s="6"/>
      <c r="H30" s="6"/>
      <c r="I30" s="6"/>
    </row>
    <row r="31" spans="1:9" ht="11.25" customHeight="1">
      <c r="A31" s="23" t="s">
        <v>1753</v>
      </c>
      <c r="B31" s="31" t="s">
        <v>112</v>
      </c>
      <c r="C31" s="61"/>
      <c r="D31" s="61"/>
      <c r="E31" s="61"/>
      <c r="F31" s="61"/>
      <c r="G31" s="6"/>
      <c r="H31" s="61"/>
      <c r="I31" s="6"/>
    </row>
    <row r="32" spans="1:9" ht="11.25" customHeight="1">
      <c r="A32" s="119" t="s">
        <v>1754</v>
      </c>
      <c r="B32" s="31" t="s">
        <v>238</v>
      </c>
      <c r="C32" s="61"/>
      <c r="D32" s="61"/>
      <c r="E32" s="61"/>
      <c r="F32" s="61"/>
      <c r="G32" s="6"/>
      <c r="H32" s="61"/>
      <c r="I32" s="6"/>
    </row>
    <row r="33" spans="1:10" ht="9" customHeight="1">
      <c r="B33" s="31"/>
      <c r="C33" s="86"/>
      <c r="D33" s="86"/>
      <c r="E33" s="86"/>
      <c r="F33" s="86"/>
      <c r="G33" s="86"/>
      <c r="H33" s="86"/>
      <c r="I33" s="86"/>
    </row>
    <row r="34" spans="1:10" ht="11.25" customHeight="1">
      <c r="B34" s="31"/>
      <c r="C34" s="43" t="s">
        <v>1730</v>
      </c>
      <c r="D34" s="793"/>
      <c r="F34" s="86"/>
      <c r="G34" s="86"/>
      <c r="H34" s="86"/>
      <c r="I34" s="86"/>
    </row>
    <row r="35" spans="1:10" ht="11.25" customHeight="1">
      <c r="A35" s="26" t="s">
        <v>1731</v>
      </c>
      <c r="B35" s="31"/>
      <c r="C35" s="355" t="s">
        <v>344</v>
      </c>
      <c r="D35" s="31"/>
      <c r="E35" s="31"/>
      <c r="F35" s="31"/>
      <c r="G35" s="31"/>
      <c r="H35" s="31"/>
      <c r="I35" s="31"/>
    </row>
    <row r="36" spans="1:10" ht="11.25" customHeight="1">
      <c r="A36" s="23" t="s">
        <v>1732</v>
      </c>
      <c r="B36" s="31" t="s">
        <v>248</v>
      </c>
      <c r="C36" s="6"/>
      <c r="D36" s="794"/>
      <c r="F36" s="86"/>
      <c r="G36" s="86"/>
      <c r="H36" s="86"/>
      <c r="I36" s="86"/>
    </row>
    <row r="37" spans="1:10" ht="10.5" customHeight="1">
      <c r="B37" s="31"/>
      <c r="C37" s="795"/>
      <c r="D37" s="795"/>
      <c r="E37" s="26"/>
      <c r="F37" s="86"/>
      <c r="G37" s="86"/>
      <c r="H37" s="86"/>
      <c r="I37" s="86"/>
    </row>
    <row r="38" spans="1:10" ht="44.25" customHeight="1">
      <c r="B38" s="31"/>
      <c r="C38" s="1063" t="s">
        <v>1755</v>
      </c>
      <c r="D38" s="1064"/>
      <c r="E38" s="1065"/>
      <c r="F38" s="434" t="s">
        <v>1756</v>
      </c>
      <c r="G38" s="1063" t="s">
        <v>1757</v>
      </c>
      <c r="H38" s="1064"/>
      <c r="I38" s="1064"/>
      <c r="J38" s="1065"/>
    </row>
    <row r="39" spans="1:10" ht="75" customHeight="1">
      <c r="B39" s="31"/>
      <c r="C39" s="43" t="s">
        <v>1758</v>
      </c>
      <c r="D39" s="43" t="s">
        <v>1759</v>
      </c>
      <c r="E39" s="43" t="s">
        <v>1760</v>
      </c>
      <c r="F39" s="43" t="s">
        <v>1730</v>
      </c>
      <c r="G39" s="399" t="s">
        <v>1761</v>
      </c>
      <c r="H39" s="399" t="s">
        <v>1762</v>
      </c>
      <c r="I39" s="399" t="s">
        <v>1763</v>
      </c>
      <c r="J39" s="399" t="s">
        <v>1764</v>
      </c>
    </row>
    <row r="40" spans="1:10" s="86" customFormat="1" ht="17.25" customHeight="1">
      <c r="A40" s="26" t="s">
        <v>1765</v>
      </c>
      <c r="B40" s="120"/>
      <c r="C40" s="355" t="s">
        <v>349</v>
      </c>
      <c r="D40" s="355" t="s">
        <v>350</v>
      </c>
      <c r="E40" s="355" t="s">
        <v>351</v>
      </c>
      <c r="F40" s="355" t="s">
        <v>552</v>
      </c>
      <c r="G40" s="355" t="s">
        <v>553</v>
      </c>
      <c r="H40" s="355" t="s">
        <v>554</v>
      </c>
      <c r="I40" s="355" t="s">
        <v>555</v>
      </c>
      <c r="J40" s="355" t="s">
        <v>643</v>
      </c>
    </row>
    <row r="41" spans="1:10">
      <c r="A41" s="464" t="s">
        <v>1766</v>
      </c>
      <c r="B41" s="31" t="s">
        <v>434</v>
      </c>
      <c r="C41" s="796"/>
      <c r="D41" s="461"/>
      <c r="E41" s="796"/>
      <c r="F41" s="797"/>
      <c r="G41" s="798"/>
      <c r="H41" s="798"/>
      <c r="I41" s="796"/>
      <c r="J41" s="495"/>
    </row>
    <row r="42" spans="1:10">
      <c r="A42" s="464" t="s">
        <v>1767</v>
      </c>
      <c r="B42" s="31" t="s">
        <v>573</v>
      </c>
      <c r="C42" s="796"/>
      <c r="D42" s="461"/>
      <c r="E42" s="796"/>
      <c r="F42" s="797"/>
      <c r="G42" s="798"/>
      <c r="H42" s="798"/>
      <c r="I42" s="796"/>
      <c r="J42" s="798"/>
    </row>
    <row r="43" spans="1:10" ht="24">
      <c r="A43" s="455" t="s">
        <v>1768</v>
      </c>
      <c r="B43" s="31" t="s">
        <v>574</v>
      </c>
      <c r="C43" s="796"/>
      <c r="D43" s="461"/>
      <c r="E43" s="796"/>
      <c r="F43" s="797"/>
      <c r="G43" s="798"/>
      <c r="H43" s="798"/>
      <c r="I43" s="796"/>
      <c r="J43" s="798"/>
    </row>
    <row r="44" spans="1:10">
      <c r="A44" s="455" t="s">
        <v>953</v>
      </c>
      <c r="B44" s="31" t="s">
        <v>575</v>
      </c>
      <c r="C44" s="796"/>
      <c r="D44" s="461"/>
      <c r="E44" s="796"/>
      <c r="F44" s="797"/>
      <c r="G44" s="798"/>
      <c r="H44" s="798"/>
      <c r="I44" s="796"/>
      <c r="J44" s="798"/>
    </row>
    <row r="45" spans="1:10">
      <c r="A45" s="455" t="s">
        <v>1769</v>
      </c>
      <c r="B45" s="31" t="s">
        <v>576</v>
      </c>
      <c r="C45" s="799"/>
      <c r="D45" s="799"/>
      <c r="E45" s="799"/>
      <c r="F45" s="799"/>
      <c r="G45" s="799"/>
      <c r="H45" s="799"/>
      <c r="I45" s="454"/>
      <c r="J45" s="64"/>
    </row>
    <row r="46" spans="1:10">
      <c r="A46" s="455" t="s">
        <v>1770</v>
      </c>
      <c r="B46" s="31" t="s">
        <v>1771</v>
      </c>
      <c r="C46" s="800"/>
      <c r="D46" s="799"/>
      <c r="E46" s="799"/>
      <c r="F46" s="799"/>
      <c r="G46" s="799"/>
      <c r="H46" s="799"/>
      <c r="I46" s="799"/>
      <c r="J46" s="799"/>
    </row>
    <row r="47" spans="1:10" ht="9" customHeight="1">
      <c r="A47" s="464"/>
      <c r="B47" s="31"/>
      <c r="C47" s="118"/>
      <c r="D47" s="464"/>
      <c r="E47" s="464"/>
      <c r="F47" s="464"/>
      <c r="G47" s="464"/>
      <c r="H47" s="464"/>
      <c r="I47" s="464"/>
    </row>
    <row r="48" spans="1:10" ht="36.75" customHeight="1">
      <c r="A48" s="464"/>
      <c r="B48" s="31"/>
      <c r="C48" s="43" t="s">
        <v>1602</v>
      </c>
      <c r="D48" s="464"/>
      <c r="E48" s="464"/>
      <c r="F48" s="464"/>
      <c r="G48" s="464"/>
      <c r="H48" s="464"/>
      <c r="I48" s="464"/>
    </row>
    <row r="49" spans="1:9">
      <c r="A49" s="464"/>
      <c r="B49" s="31"/>
      <c r="C49" s="355" t="s">
        <v>644</v>
      </c>
      <c r="D49" s="464"/>
      <c r="F49" s="464"/>
      <c r="G49" s="464"/>
      <c r="H49" s="464"/>
      <c r="I49" s="464"/>
    </row>
    <row r="50" spans="1:9">
      <c r="A50" s="464" t="s">
        <v>1772</v>
      </c>
      <c r="B50" s="31" t="s">
        <v>577</v>
      </c>
      <c r="C50" s="798"/>
      <c r="D50" s="464"/>
      <c r="E50" s="464"/>
      <c r="F50" s="464"/>
      <c r="G50" s="464"/>
      <c r="H50" s="464"/>
      <c r="I50" s="464"/>
    </row>
    <row r="51" spans="1:9" ht="9" customHeight="1">
      <c r="A51" s="413"/>
      <c r="B51" s="120"/>
      <c r="C51" s="716"/>
      <c r="D51" s="464"/>
      <c r="E51" s="464"/>
      <c r="F51" s="464"/>
      <c r="G51" s="464"/>
      <c r="H51" s="464"/>
      <c r="I51" s="464"/>
    </row>
    <row r="52" spans="1:9" ht="25.5" customHeight="1">
      <c r="B52" s="31"/>
      <c r="C52" s="1007" t="s">
        <v>1650</v>
      </c>
      <c r="D52" s="1007"/>
      <c r="E52" s="1063" t="s">
        <v>1651</v>
      </c>
      <c r="F52" s="1064"/>
      <c r="G52" s="1065"/>
    </row>
    <row r="53" spans="1:9" ht="36">
      <c r="A53" s="464"/>
      <c r="B53" s="31"/>
      <c r="C53" s="43" t="s">
        <v>1652</v>
      </c>
      <c r="D53" s="43" t="s">
        <v>1653</v>
      </c>
      <c r="E53" s="43" t="s">
        <v>1652</v>
      </c>
      <c r="F53" s="43" t="s">
        <v>1773</v>
      </c>
      <c r="G53" s="43" t="s">
        <v>1774</v>
      </c>
    </row>
    <row r="54" spans="1:9">
      <c r="A54" s="26" t="s">
        <v>1775</v>
      </c>
      <c r="B54" s="31"/>
      <c r="C54" s="355" t="s">
        <v>645</v>
      </c>
      <c r="D54" s="355" t="s">
        <v>556</v>
      </c>
      <c r="E54" s="355" t="s">
        <v>592</v>
      </c>
      <c r="F54" s="355" t="s">
        <v>593</v>
      </c>
      <c r="G54" s="355" t="s">
        <v>594</v>
      </c>
    </row>
    <row r="55" spans="1:9">
      <c r="A55" s="464" t="s">
        <v>1776</v>
      </c>
      <c r="B55" s="31" t="s">
        <v>579</v>
      </c>
      <c r="C55" s="6"/>
      <c r="D55" s="6"/>
      <c r="E55" s="6"/>
      <c r="F55" s="6"/>
      <c r="G55" s="6"/>
    </row>
    <row r="56" spans="1:9" ht="9.75" customHeight="1">
      <c r="B56" s="31"/>
      <c r="C56" s="118"/>
      <c r="D56" s="118"/>
      <c r="E56" s="118"/>
      <c r="F56" s="118"/>
      <c r="G56" s="118"/>
    </row>
    <row r="57" spans="1:9" ht="37.5" customHeight="1">
      <c r="A57" s="464"/>
      <c r="B57" s="31"/>
      <c r="C57" s="43" t="s">
        <v>1602</v>
      </c>
      <c r="D57" s="464"/>
      <c r="E57" s="464"/>
      <c r="F57" s="464"/>
      <c r="G57" s="464"/>
      <c r="H57" s="464"/>
      <c r="I57" s="464"/>
    </row>
    <row r="58" spans="1:9">
      <c r="A58" s="464"/>
      <c r="B58" s="31"/>
      <c r="C58" s="355" t="s">
        <v>595</v>
      </c>
      <c r="D58" s="464"/>
      <c r="F58" s="464"/>
      <c r="G58" s="464"/>
      <c r="H58" s="464"/>
      <c r="I58" s="464"/>
    </row>
    <row r="59" spans="1:9">
      <c r="A59" s="464" t="s">
        <v>1777</v>
      </c>
      <c r="B59" s="31" t="s">
        <v>581</v>
      </c>
      <c r="C59" s="6"/>
      <c r="D59" s="464"/>
      <c r="E59" s="464"/>
      <c r="F59" s="464"/>
      <c r="G59" s="464"/>
      <c r="H59" s="464"/>
      <c r="I59" s="464"/>
    </row>
    <row r="60" spans="1:9">
      <c r="A60" s="413" t="s">
        <v>1778</v>
      </c>
      <c r="B60" s="31" t="s">
        <v>646</v>
      </c>
      <c r="C60" s="6"/>
      <c r="D60" s="464"/>
      <c r="E60" s="464"/>
      <c r="F60" s="464"/>
      <c r="G60" s="464"/>
      <c r="H60" s="464"/>
      <c r="I60" s="464"/>
    </row>
    <row r="61" spans="1:9">
      <c r="B61" s="31"/>
      <c r="E61" s="464"/>
      <c r="F61" s="464"/>
      <c r="G61" s="801"/>
      <c r="H61" s="464"/>
      <c r="I61" s="464"/>
    </row>
    <row r="62" spans="1:9" ht="50.25" customHeight="1">
      <c r="B62" s="31"/>
      <c r="C62" s="43" t="s">
        <v>1779</v>
      </c>
      <c r="D62" s="43" t="s">
        <v>1741</v>
      </c>
      <c r="E62" s="464"/>
      <c r="F62" s="119"/>
      <c r="H62" s="464"/>
      <c r="I62" s="464"/>
    </row>
    <row r="63" spans="1:9" ht="11.25" customHeight="1">
      <c r="A63" s="119" t="s">
        <v>1780</v>
      </c>
      <c r="B63" s="31"/>
      <c r="C63" s="355" t="s">
        <v>596</v>
      </c>
      <c r="D63" s="355" t="s">
        <v>597</v>
      </c>
      <c r="E63" s="464"/>
      <c r="F63" s="119"/>
      <c r="H63" s="464"/>
      <c r="I63" s="464"/>
    </row>
    <row r="64" spans="1:9" ht="11.25" customHeight="1">
      <c r="A64" s="464" t="s">
        <v>1781</v>
      </c>
      <c r="B64" s="31" t="s">
        <v>604</v>
      </c>
      <c r="C64" s="6"/>
      <c r="D64" s="6"/>
      <c r="E64" s="464"/>
      <c r="F64" s="119"/>
      <c r="H64" s="464"/>
    </row>
    <row r="65" spans="1:9" ht="11.25" customHeight="1">
      <c r="A65" s="464" t="s">
        <v>1782</v>
      </c>
      <c r="B65" s="31" t="s">
        <v>605</v>
      </c>
      <c r="C65" s="6"/>
      <c r="D65" s="6"/>
      <c r="E65" s="464"/>
      <c r="F65" s="119"/>
      <c r="H65" s="464"/>
    </row>
    <row r="66" spans="1:9" ht="11.25" customHeight="1">
      <c r="A66" s="464" t="s">
        <v>1783</v>
      </c>
      <c r="B66" s="31" t="s">
        <v>607</v>
      </c>
      <c r="C66" s="6"/>
      <c r="D66" s="6"/>
      <c r="E66" s="464"/>
      <c r="F66" s="119"/>
      <c r="H66" s="464"/>
    </row>
    <row r="67" spans="1:9" ht="11.25" customHeight="1">
      <c r="A67" s="464" t="s">
        <v>1784</v>
      </c>
      <c r="B67" s="31" t="s">
        <v>1785</v>
      </c>
      <c r="C67" s="6"/>
      <c r="D67" s="6"/>
      <c r="F67" s="119"/>
      <c r="H67" s="464"/>
    </row>
    <row r="68" spans="1:9" ht="11.25" customHeight="1">
      <c r="A68" s="26" t="s">
        <v>1786</v>
      </c>
      <c r="B68" s="31" t="s">
        <v>1787</v>
      </c>
      <c r="C68" s="6"/>
      <c r="D68" s="798"/>
      <c r="E68" s="464"/>
      <c r="F68" s="119"/>
      <c r="H68" s="464"/>
    </row>
    <row r="69" spans="1:9" ht="10.5" customHeight="1">
      <c r="B69" s="31"/>
      <c r="C69" s="118"/>
      <c r="D69" s="13"/>
      <c r="E69" s="86"/>
      <c r="F69" s="119"/>
      <c r="H69" s="464"/>
    </row>
    <row r="70" spans="1:9" ht="50.25" customHeight="1">
      <c r="B70" s="31"/>
      <c r="C70" s="43" t="s">
        <v>1779</v>
      </c>
      <c r="D70" s="43" t="s">
        <v>1788</v>
      </c>
      <c r="E70" s="86"/>
      <c r="F70" s="119"/>
      <c r="H70" s="464"/>
    </row>
    <row r="71" spans="1:9">
      <c r="A71" s="26" t="s">
        <v>1789</v>
      </c>
      <c r="B71" s="31"/>
      <c r="C71" s="355" t="s">
        <v>598</v>
      </c>
      <c r="D71" s="355" t="s">
        <v>599</v>
      </c>
      <c r="E71" s="86"/>
      <c r="F71" s="119"/>
      <c r="H71" s="464"/>
    </row>
    <row r="72" spans="1:9">
      <c r="A72" s="23" t="s">
        <v>1790</v>
      </c>
      <c r="B72" s="31" t="s">
        <v>609</v>
      </c>
      <c r="C72" s="6"/>
      <c r="D72" s="6"/>
      <c r="E72" s="86"/>
      <c r="F72" s="119"/>
      <c r="H72" s="464"/>
    </row>
    <row r="73" spans="1:9">
      <c r="A73" s="56" t="s">
        <v>1789</v>
      </c>
      <c r="B73" s="31" t="s">
        <v>612</v>
      </c>
      <c r="C73" s="798"/>
      <c r="D73" s="798"/>
      <c r="E73" s="86"/>
      <c r="F73" s="119"/>
      <c r="H73" s="464"/>
      <c r="I73" s="86"/>
    </row>
    <row r="74" spans="1:9">
      <c r="B74" s="31"/>
      <c r="C74" s="86"/>
      <c r="D74" s="118"/>
      <c r="E74" s="86"/>
      <c r="F74" s="119"/>
      <c r="H74" s="464"/>
      <c r="I74" s="86"/>
    </row>
    <row r="75" spans="1:9">
      <c r="B75" s="31"/>
      <c r="F75" s="119"/>
      <c r="H75" s="464"/>
      <c r="I75" s="86"/>
    </row>
    <row r="76" spans="1:9">
      <c r="B76" s="31"/>
      <c r="F76" s="119"/>
      <c r="H76" s="464"/>
      <c r="I76" s="91"/>
    </row>
    <row r="77" spans="1:9">
      <c r="B77" s="31"/>
      <c r="F77" s="119"/>
      <c r="H77" s="464"/>
      <c r="I77" s="132"/>
    </row>
    <row r="78" spans="1:9">
      <c r="B78" s="31"/>
      <c r="F78" s="119"/>
      <c r="H78" s="464"/>
      <c r="I78" s="132"/>
    </row>
    <row r="79" spans="1:9">
      <c r="B79" s="31"/>
      <c r="F79" s="119"/>
      <c r="H79" s="464"/>
      <c r="I79" s="132"/>
    </row>
    <row r="80" spans="1:9">
      <c r="B80" s="31"/>
      <c r="F80" s="119"/>
      <c r="H80" s="464"/>
      <c r="I80" s="132"/>
    </row>
    <row r="81" spans="1:9">
      <c r="B81" s="31"/>
      <c r="I81" s="86"/>
    </row>
    <row r="82" spans="1:9">
      <c r="B82" s="31"/>
      <c r="I82" s="86"/>
    </row>
    <row r="83" spans="1:9">
      <c r="B83" s="31"/>
      <c r="I83" s="86"/>
    </row>
    <row r="84" spans="1:9">
      <c r="B84" s="31"/>
      <c r="I84" s="86"/>
    </row>
    <row r="85" spans="1:9">
      <c r="B85" s="31"/>
      <c r="I85" s="86"/>
    </row>
    <row r="86" spans="1:9">
      <c r="B86" s="31"/>
      <c r="I86" s="86"/>
    </row>
    <row r="87" spans="1:9">
      <c r="B87" s="31"/>
      <c r="I87" s="86"/>
    </row>
    <row r="88" spans="1:9">
      <c r="B88" s="31"/>
      <c r="I88" s="86"/>
    </row>
    <row r="89" spans="1:9">
      <c r="B89" s="31"/>
      <c r="I89" s="86"/>
    </row>
    <row r="90" spans="1:9">
      <c r="B90" s="31"/>
      <c r="I90" s="86"/>
    </row>
    <row r="91" spans="1:9">
      <c r="B91" s="31"/>
      <c r="I91" s="86"/>
    </row>
    <row r="92" spans="1:9">
      <c r="B92" s="31"/>
      <c r="I92" s="86"/>
    </row>
    <row r="93" spans="1:9">
      <c r="A93" s="31"/>
      <c r="H93" s="86"/>
    </row>
    <row r="94" spans="1:9">
      <c r="A94" s="31"/>
      <c r="H94" s="86"/>
    </row>
    <row r="95" spans="1:9">
      <c r="A95" s="31"/>
      <c r="H95" s="86"/>
    </row>
    <row r="96" spans="1:9">
      <c r="A96" s="31"/>
      <c r="H96" s="86"/>
    </row>
    <row r="97" spans="1:1">
      <c r="A97" s="31"/>
    </row>
    <row r="98" spans="1:1">
      <c r="A98" s="31"/>
    </row>
    <row r="99" spans="1:1">
      <c r="A99" s="31"/>
    </row>
    <row r="100" spans="1:1">
      <c r="A100" s="31"/>
    </row>
    <row r="101" spans="1:1">
      <c r="A101" s="31"/>
    </row>
    <row r="102" spans="1:1">
      <c r="A102" s="31"/>
    </row>
    <row r="103" spans="1:1">
      <c r="A103" s="31"/>
    </row>
    <row r="104" spans="1:1">
      <c r="A104" s="31"/>
    </row>
    <row r="105" spans="1:1">
      <c r="A105" s="31"/>
    </row>
    <row r="106" spans="1:1">
      <c r="A106" s="31"/>
    </row>
    <row r="107" spans="1:1">
      <c r="A107" s="31"/>
    </row>
    <row r="108" spans="1:1">
      <c r="A108" s="31"/>
    </row>
    <row r="109" spans="1:1">
      <c r="A109" s="31"/>
    </row>
    <row r="110" spans="1:1">
      <c r="A110" s="31"/>
    </row>
    <row r="111" spans="1:1">
      <c r="A111" s="31"/>
    </row>
    <row r="112" spans="1:1">
      <c r="A112" s="31"/>
    </row>
    <row r="113" spans="1:1">
      <c r="A113" s="31"/>
    </row>
    <row r="114" spans="1:1">
      <c r="A114" s="31"/>
    </row>
    <row r="115" spans="1:1">
      <c r="A115" s="31"/>
    </row>
    <row r="116" spans="1:1" ht="12.75" customHeight="1">
      <c r="A116" s="31"/>
    </row>
    <row r="117" spans="1:1">
      <c r="A117" s="31"/>
    </row>
    <row r="118" spans="1:1">
      <c r="A118" s="31"/>
    </row>
    <row r="119" spans="1:1">
      <c r="A119" s="31"/>
    </row>
    <row r="120" spans="1:1">
      <c r="A120" s="31"/>
    </row>
    <row r="121" spans="1:1">
      <c r="A121" s="31"/>
    </row>
    <row r="122" spans="1:1">
      <c r="A122" s="31"/>
    </row>
    <row r="123" spans="1:1">
      <c r="A123" s="31"/>
    </row>
    <row r="124" spans="1:1">
      <c r="A124" s="31"/>
    </row>
    <row r="125" spans="1:1">
      <c r="A125" s="31"/>
    </row>
    <row r="126" spans="1:1">
      <c r="A126" s="31"/>
    </row>
    <row r="127" spans="1:1">
      <c r="A127" s="31"/>
    </row>
    <row r="128" spans="1:1">
      <c r="A128" s="31"/>
    </row>
    <row r="129" spans="1:1">
      <c r="A129" s="31"/>
    </row>
    <row r="130" spans="1:1">
      <c r="A130" s="31"/>
    </row>
    <row r="131" spans="1:1">
      <c r="A131" s="31"/>
    </row>
    <row r="132" spans="1:1">
      <c r="A132" s="31"/>
    </row>
    <row r="133" spans="1:1">
      <c r="A133" s="31"/>
    </row>
    <row r="134" spans="1:1">
      <c r="A134" s="31"/>
    </row>
    <row r="135" spans="1:1">
      <c r="A135" s="31"/>
    </row>
    <row r="136" spans="1:1">
      <c r="A136" s="31"/>
    </row>
    <row r="137" spans="1:1">
      <c r="A137" s="31"/>
    </row>
    <row r="138" spans="1:1">
      <c r="A138" s="31"/>
    </row>
    <row r="139" spans="1:1">
      <c r="A139" s="31"/>
    </row>
    <row r="140" spans="1:1">
      <c r="A140" s="31"/>
    </row>
    <row r="141" spans="1:1">
      <c r="A141" s="31"/>
    </row>
    <row r="142" spans="1:1">
      <c r="A142" s="31"/>
    </row>
  </sheetData>
  <mergeCells count="6">
    <mergeCell ref="C15:D15"/>
    <mergeCell ref="E15:I15"/>
    <mergeCell ref="C38:E38"/>
    <mergeCell ref="G38:J38"/>
    <mergeCell ref="C52:D52"/>
    <mergeCell ref="E52:G52"/>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6" max="9" man="1"/>
    <brk id="56" max="9"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142"/>
  <sheetViews>
    <sheetView showGridLines="0" view="pageBreakPreview" zoomScaleNormal="70" zoomScaleSheetLayoutView="100" workbookViewId="0">
      <selection activeCell="C21" sqref="C21"/>
    </sheetView>
  </sheetViews>
  <sheetFormatPr defaultColWidth="9.140625" defaultRowHeight="12"/>
  <cols>
    <col min="1" max="1" width="41.85546875" style="23" customWidth="1"/>
    <col min="2" max="2" width="5.5703125" style="23" bestFit="1" customWidth="1"/>
    <col min="3" max="4" width="10.140625" style="23" customWidth="1"/>
    <col min="5" max="5" width="11.28515625" style="23" customWidth="1"/>
    <col min="6" max="6" width="11.140625" style="23" customWidth="1"/>
    <col min="7" max="7" width="10.28515625" style="23" customWidth="1"/>
    <col min="8" max="8" width="11.42578125" style="23" customWidth="1"/>
    <col min="9" max="9" width="12.140625" style="23" bestFit="1" customWidth="1"/>
    <col min="10" max="10" width="6.7109375" style="23" customWidth="1"/>
    <col min="11" max="233" width="9.140625" style="23"/>
    <col min="234" max="234" width="57" style="23" bestFit="1" customWidth="1"/>
    <col min="235" max="235" width="18" style="23" customWidth="1"/>
    <col min="236" max="236" width="13.85546875" style="23" customWidth="1"/>
    <col min="237" max="237" width="11.28515625" style="23" customWidth="1"/>
    <col min="238" max="238" width="22" style="23" customWidth="1"/>
    <col min="239" max="239" width="26" style="23" customWidth="1"/>
    <col min="240" max="240" width="18.42578125" style="23" customWidth="1"/>
    <col min="241" max="241" width="31.5703125" style="23" customWidth="1"/>
    <col min="242" max="16384" width="9.140625" style="23"/>
  </cols>
  <sheetData>
    <row r="1" spans="1:9">
      <c r="A1" s="26" t="s">
        <v>146</v>
      </c>
    </row>
    <row r="2" spans="1:9">
      <c r="A2" s="27" t="s">
        <v>277</v>
      </c>
      <c r="B2" s="26"/>
    </row>
    <row r="3" spans="1:9">
      <c r="A3" s="27" t="s">
        <v>1</v>
      </c>
      <c r="C3" s="712"/>
    </row>
    <row r="4" spans="1:9" ht="10.5" customHeight="1">
      <c r="A4" s="27"/>
      <c r="B4" s="27"/>
      <c r="D4" s="712"/>
    </row>
    <row r="5" spans="1:9" ht="11.25" customHeight="1">
      <c r="A5" s="105" t="s">
        <v>1612</v>
      </c>
      <c r="B5" s="31" t="s">
        <v>131</v>
      </c>
      <c r="C5" s="62"/>
      <c r="G5" s="26"/>
      <c r="H5" s="712"/>
      <c r="I5" s="712"/>
    </row>
    <row r="6" spans="1:9" ht="11.25" customHeight="1">
      <c r="A6" s="27"/>
      <c r="B6" s="27"/>
      <c r="D6" s="712"/>
    </row>
    <row r="7" spans="1:9" ht="11.25" customHeight="1">
      <c r="A7" s="400" t="s">
        <v>1645</v>
      </c>
      <c r="B7" s="27"/>
      <c r="C7" s="31" t="s">
        <v>19</v>
      </c>
      <c r="D7" s="712"/>
    </row>
    <row r="8" spans="1:9" ht="11.25" customHeight="1">
      <c r="A8" s="21" t="s">
        <v>1734</v>
      </c>
      <c r="B8" s="31" t="s">
        <v>50</v>
      </c>
      <c r="C8" s="62"/>
      <c r="D8" s="121"/>
    </row>
    <row r="9" spans="1:9" ht="11.25" customHeight="1">
      <c r="A9" s="21" t="s">
        <v>1735</v>
      </c>
      <c r="B9" s="31" t="s">
        <v>51</v>
      </c>
      <c r="C9" s="62"/>
      <c r="D9" s="121"/>
    </row>
    <row r="10" spans="1:9" ht="24">
      <c r="A10" s="154" t="s">
        <v>1736</v>
      </c>
      <c r="B10" s="31" t="s">
        <v>52</v>
      </c>
      <c r="C10" s="62"/>
      <c r="D10" s="121"/>
    </row>
    <row r="11" spans="1:9" ht="24">
      <c r="A11" s="154" t="s">
        <v>1737</v>
      </c>
      <c r="B11" s="31" t="s">
        <v>53</v>
      </c>
      <c r="C11" s="62"/>
      <c r="D11" s="121"/>
    </row>
    <row r="12" spans="1:9" ht="11.25" customHeight="1">
      <c r="A12" s="21" t="s">
        <v>1738</v>
      </c>
      <c r="B12" s="31" t="s">
        <v>311</v>
      </c>
      <c r="C12" s="62"/>
      <c r="D12" s="121"/>
    </row>
    <row r="13" spans="1:9" ht="11.25" customHeight="1">
      <c r="A13" s="21" t="s">
        <v>1739</v>
      </c>
      <c r="B13" s="31" t="s">
        <v>54</v>
      </c>
      <c r="C13" s="62"/>
      <c r="D13" s="121"/>
    </row>
    <row r="14" spans="1:9" ht="10.5" customHeight="1">
      <c r="A14" s="21"/>
      <c r="B14" s="31"/>
      <c r="C14" s="118"/>
      <c r="D14" s="121"/>
      <c r="E14" s="121"/>
      <c r="F14" s="121"/>
      <c r="G14" s="121"/>
    </row>
    <row r="15" spans="1:9" ht="22.5" customHeight="1">
      <c r="A15" s="790"/>
      <c r="B15" s="31"/>
      <c r="C15" s="1063" t="s">
        <v>1650</v>
      </c>
      <c r="D15" s="1065"/>
      <c r="E15" s="1063" t="s">
        <v>1651</v>
      </c>
      <c r="F15" s="1064"/>
      <c r="G15" s="1064"/>
      <c r="H15" s="1064"/>
      <c r="I15" s="1065"/>
    </row>
    <row r="16" spans="1:9" ht="73.5" customHeight="1">
      <c r="B16" s="31"/>
      <c r="C16" s="43" t="s">
        <v>1652</v>
      </c>
      <c r="D16" s="43" t="s">
        <v>1653</v>
      </c>
      <c r="E16" s="43" t="s">
        <v>1652</v>
      </c>
      <c r="F16" s="43" t="s">
        <v>1654</v>
      </c>
      <c r="G16" s="43" t="s">
        <v>1779</v>
      </c>
      <c r="H16" s="43" t="s">
        <v>1655</v>
      </c>
      <c r="I16" s="43" t="s">
        <v>1741</v>
      </c>
    </row>
    <row r="17" spans="1:9" ht="11.25" customHeight="1">
      <c r="A17" s="91" t="s">
        <v>1742</v>
      </c>
      <c r="B17" s="31"/>
      <c r="C17" s="355" t="s">
        <v>357</v>
      </c>
      <c r="D17" s="355" t="s">
        <v>358</v>
      </c>
      <c r="E17" s="355" t="s">
        <v>339</v>
      </c>
      <c r="F17" s="355" t="s">
        <v>340</v>
      </c>
      <c r="G17" s="355" t="s">
        <v>341</v>
      </c>
      <c r="H17" s="355" t="s">
        <v>342</v>
      </c>
      <c r="I17" s="355" t="s">
        <v>343</v>
      </c>
    </row>
    <row r="18" spans="1:9" ht="11.25" customHeight="1">
      <c r="A18" s="23" t="s">
        <v>1743</v>
      </c>
      <c r="B18" s="31" t="s">
        <v>58</v>
      </c>
      <c r="C18" s="6"/>
      <c r="D18" s="6"/>
      <c r="E18" s="6"/>
      <c r="F18" s="6"/>
      <c r="G18" s="6"/>
      <c r="H18" s="6"/>
      <c r="I18" s="6"/>
    </row>
    <row r="19" spans="1:9" ht="11.25" customHeight="1">
      <c r="A19" s="23" t="s">
        <v>1744</v>
      </c>
      <c r="B19" s="31" t="s">
        <v>68</v>
      </c>
      <c r="C19" s="6"/>
      <c r="D19" s="6"/>
      <c r="E19" s="6"/>
      <c r="F19" s="6"/>
      <c r="G19" s="6"/>
      <c r="H19" s="6"/>
      <c r="I19" s="6"/>
    </row>
    <row r="20" spans="1:9" ht="11.25" customHeight="1">
      <c r="A20" s="23" t="s">
        <v>1745</v>
      </c>
      <c r="B20" s="31" t="s">
        <v>78</v>
      </c>
      <c r="C20" s="791"/>
      <c r="D20" s="791"/>
      <c r="E20" s="791"/>
      <c r="F20" s="791"/>
      <c r="G20" s="6"/>
      <c r="H20" s="791"/>
      <c r="I20" s="6"/>
    </row>
    <row r="21" spans="1:9" ht="11.25" customHeight="1">
      <c r="A21" s="979" t="s">
        <v>2243</v>
      </c>
      <c r="B21" s="31" t="s">
        <v>79</v>
      </c>
      <c r="C21" s="1219"/>
      <c r="D21" s="1219"/>
      <c r="E21" s="1219"/>
      <c r="F21" s="1219"/>
      <c r="G21" s="1220"/>
      <c r="H21" s="1219"/>
      <c r="I21" s="6"/>
    </row>
    <row r="22" spans="1:9" ht="11.25" customHeight="1">
      <c r="A22" s="792" t="s">
        <v>1746</v>
      </c>
      <c r="B22" s="31" t="s">
        <v>80</v>
      </c>
      <c r="C22" s="1220"/>
      <c r="D22" s="1220"/>
      <c r="E22" s="1220"/>
      <c r="F22" s="1220"/>
      <c r="G22" s="1220"/>
      <c r="H22" s="1220"/>
      <c r="I22" s="6"/>
    </row>
    <row r="23" spans="1:9" ht="11.25" customHeight="1">
      <c r="A23" s="792" t="s">
        <v>1747</v>
      </c>
      <c r="B23" s="31" t="s">
        <v>81</v>
      </c>
      <c r="C23" s="6"/>
      <c r="D23" s="6"/>
      <c r="E23" s="6"/>
      <c r="F23" s="6"/>
      <c r="G23" s="6"/>
      <c r="H23" s="6"/>
      <c r="I23" s="6"/>
    </row>
    <row r="24" spans="1:9" ht="11.25" customHeight="1">
      <c r="A24" s="73" t="s">
        <v>1748</v>
      </c>
      <c r="B24" s="31" t="s">
        <v>82</v>
      </c>
      <c r="C24" s="6"/>
      <c r="D24" s="6"/>
      <c r="E24" s="6"/>
      <c r="F24" s="6"/>
      <c r="G24" s="6"/>
      <c r="H24" s="6"/>
      <c r="I24" s="6"/>
    </row>
    <row r="25" spans="1:9" ht="11.25" customHeight="1">
      <c r="A25" s="23" t="s">
        <v>1749</v>
      </c>
      <c r="B25" s="31" t="s">
        <v>85</v>
      </c>
      <c r="C25" s="61"/>
      <c r="D25" s="61"/>
      <c r="E25" s="61"/>
      <c r="F25" s="61"/>
      <c r="G25" s="6"/>
      <c r="H25" s="61"/>
      <c r="I25" s="6"/>
    </row>
    <row r="26" spans="1:9" ht="11.25" customHeight="1">
      <c r="A26" s="788" t="s">
        <v>1750</v>
      </c>
      <c r="B26" s="31" t="s">
        <v>86</v>
      </c>
      <c r="C26" s="6"/>
      <c r="D26" s="6"/>
      <c r="E26" s="6"/>
      <c r="F26" s="6"/>
      <c r="G26" s="6"/>
      <c r="H26" s="6"/>
      <c r="I26" s="6"/>
    </row>
    <row r="27" spans="1:9" ht="11.25" customHeight="1">
      <c r="A27" s="788" t="s">
        <v>1723</v>
      </c>
      <c r="B27" s="31" t="s">
        <v>87</v>
      </c>
      <c r="C27" s="6"/>
      <c r="D27" s="6"/>
      <c r="E27" s="6"/>
      <c r="F27" s="6"/>
      <c r="G27" s="6"/>
      <c r="H27" s="6"/>
      <c r="I27" s="6"/>
    </row>
    <row r="28" spans="1:9" ht="11.25" customHeight="1">
      <c r="A28" s="788" t="s">
        <v>1724</v>
      </c>
      <c r="B28" s="31" t="s">
        <v>88</v>
      </c>
      <c r="C28" s="6"/>
      <c r="D28" s="6"/>
      <c r="E28" s="6"/>
      <c r="F28" s="6"/>
      <c r="G28" s="6"/>
      <c r="H28" s="6"/>
      <c r="I28" s="6"/>
    </row>
    <row r="29" spans="1:9" ht="11.25" customHeight="1">
      <c r="A29" s="23" t="s">
        <v>1751</v>
      </c>
      <c r="B29" s="31" t="s">
        <v>128</v>
      </c>
      <c r="C29" s="6"/>
      <c r="D29" s="6"/>
      <c r="E29" s="6"/>
      <c r="F29" s="6"/>
      <c r="G29" s="6"/>
      <c r="H29" s="6"/>
      <c r="I29" s="6"/>
    </row>
    <row r="30" spans="1:9" ht="11.25" customHeight="1">
      <c r="A30" s="23" t="s">
        <v>1752</v>
      </c>
      <c r="B30" s="31" t="s">
        <v>102</v>
      </c>
      <c r="C30" s="6"/>
      <c r="D30" s="6"/>
      <c r="E30" s="6"/>
      <c r="F30" s="64"/>
      <c r="G30" s="6"/>
      <c r="H30" s="6"/>
      <c r="I30" s="6"/>
    </row>
    <row r="31" spans="1:9" ht="11.25" customHeight="1">
      <c r="A31" s="23" t="s">
        <v>1753</v>
      </c>
      <c r="B31" s="31" t="s">
        <v>112</v>
      </c>
      <c r="C31" s="61"/>
      <c r="D31" s="61"/>
      <c r="E31" s="61"/>
      <c r="F31" s="61"/>
      <c r="G31" s="6"/>
      <c r="H31" s="61"/>
      <c r="I31" s="6"/>
    </row>
    <row r="32" spans="1:9" ht="11.25" customHeight="1">
      <c r="A32" s="119" t="s">
        <v>1754</v>
      </c>
      <c r="B32" s="31" t="s">
        <v>238</v>
      </c>
      <c r="C32" s="61"/>
      <c r="D32" s="61"/>
      <c r="E32" s="61"/>
      <c r="F32" s="61"/>
      <c r="G32" s="6"/>
      <c r="H32" s="61"/>
      <c r="I32" s="6"/>
    </row>
    <row r="33" spans="1:10">
      <c r="B33" s="31"/>
      <c r="C33" s="86"/>
      <c r="D33" s="86"/>
      <c r="E33" s="86"/>
      <c r="F33" s="86"/>
      <c r="G33" s="86"/>
      <c r="H33" s="86"/>
      <c r="I33" s="86"/>
    </row>
    <row r="34" spans="1:10" ht="11.25" customHeight="1">
      <c r="B34" s="31"/>
      <c r="C34" s="43" t="s">
        <v>1730</v>
      </c>
      <c r="D34" s="793"/>
      <c r="F34" s="86"/>
      <c r="G34" s="86"/>
      <c r="H34" s="86"/>
      <c r="I34" s="86"/>
    </row>
    <row r="35" spans="1:10" ht="11.25" customHeight="1">
      <c r="A35" s="26" t="s">
        <v>1731</v>
      </c>
      <c r="B35" s="31"/>
      <c r="C35" s="355" t="s">
        <v>344</v>
      </c>
      <c r="D35" s="31"/>
      <c r="E35" s="31"/>
      <c r="F35" s="31"/>
      <c r="G35" s="31"/>
      <c r="H35" s="31"/>
      <c r="I35" s="31"/>
    </row>
    <row r="36" spans="1:10" ht="11.25" customHeight="1">
      <c r="A36" s="23" t="s">
        <v>1732</v>
      </c>
      <c r="B36" s="31" t="s">
        <v>248</v>
      </c>
      <c r="C36" s="6"/>
      <c r="D36" s="794"/>
      <c r="F36" s="86"/>
      <c r="G36" s="86"/>
      <c r="H36" s="86"/>
      <c r="I36" s="86"/>
    </row>
    <row r="37" spans="1:10">
      <c r="B37" s="31"/>
      <c r="C37" s="795"/>
      <c r="D37" s="795"/>
      <c r="E37" s="26"/>
      <c r="F37" s="86"/>
      <c r="G37" s="86"/>
      <c r="H37" s="86"/>
      <c r="I37" s="86"/>
    </row>
    <row r="38" spans="1:10" ht="36">
      <c r="B38" s="31"/>
      <c r="C38" s="1063" t="s">
        <v>1755</v>
      </c>
      <c r="D38" s="1064"/>
      <c r="E38" s="1065"/>
      <c r="F38" s="434" t="s">
        <v>1756</v>
      </c>
      <c r="G38" s="1063" t="s">
        <v>1757</v>
      </c>
      <c r="H38" s="1064"/>
      <c r="I38" s="1064"/>
      <c r="J38" s="1065"/>
    </row>
    <row r="39" spans="1:10" ht="60">
      <c r="B39" s="31"/>
      <c r="C39" s="43" t="s">
        <v>1758</v>
      </c>
      <c r="D39" s="43" t="s">
        <v>1759</v>
      </c>
      <c r="E39" s="43" t="s">
        <v>1760</v>
      </c>
      <c r="F39" s="43" t="s">
        <v>1730</v>
      </c>
      <c r="G39" s="399" t="s">
        <v>1761</v>
      </c>
      <c r="H39" s="399" t="s">
        <v>1762</v>
      </c>
      <c r="I39" s="399" t="s">
        <v>1763</v>
      </c>
      <c r="J39" s="399" t="s">
        <v>1764</v>
      </c>
    </row>
    <row r="40" spans="1:10" s="86" customFormat="1">
      <c r="A40" s="26" t="s">
        <v>1765</v>
      </c>
      <c r="B40" s="120"/>
      <c r="C40" s="355" t="s">
        <v>349</v>
      </c>
      <c r="D40" s="355" t="s">
        <v>350</v>
      </c>
      <c r="E40" s="355" t="s">
        <v>351</v>
      </c>
      <c r="F40" s="355" t="s">
        <v>552</v>
      </c>
      <c r="G40" s="355" t="s">
        <v>553</v>
      </c>
      <c r="H40" s="355" t="s">
        <v>554</v>
      </c>
      <c r="I40" s="355" t="s">
        <v>555</v>
      </c>
      <c r="J40" s="355" t="s">
        <v>643</v>
      </c>
    </row>
    <row r="41" spans="1:10">
      <c r="A41" s="455" t="s">
        <v>1766</v>
      </c>
      <c r="B41" s="31" t="s">
        <v>434</v>
      </c>
      <c r="C41" s="796"/>
      <c r="D41" s="461"/>
      <c r="E41" s="796"/>
      <c r="F41" s="797"/>
      <c r="G41" s="798"/>
      <c r="H41" s="798"/>
      <c r="I41" s="796"/>
      <c r="J41" s="495"/>
    </row>
    <row r="42" spans="1:10">
      <c r="A42" s="455" t="s">
        <v>1767</v>
      </c>
      <c r="B42" s="31" t="s">
        <v>573</v>
      </c>
      <c r="C42" s="796"/>
      <c r="D42" s="461"/>
      <c r="E42" s="796"/>
      <c r="F42" s="797"/>
      <c r="G42" s="798"/>
      <c r="H42" s="798"/>
      <c r="I42" s="796"/>
      <c r="J42" s="798"/>
    </row>
    <row r="43" spans="1:10" ht="24">
      <c r="A43" s="455" t="s">
        <v>1768</v>
      </c>
      <c r="B43" s="31" t="s">
        <v>574</v>
      </c>
      <c r="C43" s="796"/>
      <c r="D43" s="461"/>
      <c r="E43" s="796"/>
      <c r="F43" s="797"/>
      <c r="G43" s="798"/>
      <c r="H43" s="798"/>
      <c r="I43" s="796"/>
      <c r="J43" s="798"/>
    </row>
    <row r="44" spans="1:10">
      <c r="A44" s="455" t="s">
        <v>953</v>
      </c>
      <c r="B44" s="31" t="s">
        <v>575</v>
      </c>
      <c r="C44" s="796"/>
      <c r="D44" s="461"/>
      <c r="E44" s="796"/>
      <c r="F44" s="797"/>
      <c r="G44" s="798"/>
      <c r="H44" s="798"/>
      <c r="I44" s="796"/>
      <c r="J44" s="798"/>
    </row>
    <row r="45" spans="1:10">
      <c r="A45" s="455" t="s">
        <v>1769</v>
      </c>
      <c r="B45" s="31" t="s">
        <v>576</v>
      </c>
      <c r="C45" s="799"/>
      <c r="D45" s="799"/>
      <c r="E45" s="799"/>
      <c r="F45" s="799"/>
      <c r="G45" s="799"/>
      <c r="H45" s="799"/>
      <c r="I45" s="454"/>
      <c r="J45" s="64"/>
    </row>
    <row r="46" spans="1:10">
      <c r="A46" s="455" t="s">
        <v>1770</v>
      </c>
      <c r="B46" s="31" t="s">
        <v>1771</v>
      </c>
      <c r="C46" s="800"/>
      <c r="D46" s="799"/>
      <c r="E46" s="799"/>
      <c r="F46" s="799"/>
      <c r="G46" s="799"/>
      <c r="H46" s="799"/>
      <c r="I46" s="799"/>
      <c r="J46" s="799"/>
    </row>
    <row r="47" spans="1:10">
      <c r="A47" s="464"/>
      <c r="B47" s="31"/>
      <c r="C47" s="118"/>
      <c r="D47" s="464"/>
      <c r="E47" s="464"/>
      <c r="F47" s="464"/>
      <c r="G47" s="464"/>
      <c r="H47" s="464"/>
      <c r="I47" s="464"/>
    </row>
    <row r="48" spans="1:10" ht="38.25" customHeight="1">
      <c r="A48" s="464"/>
      <c r="B48" s="31"/>
      <c r="C48" s="43" t="s">
        <v>1602</v>
      </c>
      <c r="D48" s="464"/>
      <c r="E48" s="464"/>
      <c r="F48" s="464"/>
      <c r="G48" s="464"/>
      <c r="H48" s="464"/>
      <c r="I48" s="464"/>
    </row>
    <row r="49" spans="1:9">
      <c r="A49" s="464"/>
      <c r="B49" s="31"/>
      <c r="C49" s="355" t="s">
        <v>644</v>
      </c>
      <c r="D49" s="464"/>
      <c r="F49" s="464"/>
      <c r="G49" s="464"/>
      <c r="H49" s="464"/>
      <c r="I49" s="464"/>
    </row>
    <row r="50" spans="1:9">
      <c r="A50" s="464" t="s">
        <v>1772</v>
      </c>
      <c r="B50" s="31" t="s">
        <v>577</v>
      </c>
      <c r="C50" s="798"/>
      <c r="D50" s="464"/>
      <c r="E50" s="464"/>
      <c r="F50" s="464"/>
      <c r="G50" s="464"/>
      <c r="H50" s="464"/>
      <c r="I50" s="464"/>
    </row>
    <row r="51" spans="1:9">
      <c r="A51" s="413"/>
      <c r="B51" s="120"/>
      <c r="C51" s="716"/>
      <c r="D51" s="464"/>
      <c r="E51" s="464"/>
      <c r="F51" s="464"/>
      <c r="G51" s="464"/>
      <c r="H51" s="464"/>
      <c r="I51" s="464"/>
    </row>
    <row r="52" spans="1:9">
      <c r="B52" s="31"/>
      <c r="C52" s="1007" t="s">
        <v>1650</v>
      </c>
      <c r="D52" s="1007"/>
      <c r="E52" s="1063" t="s">
        <v>1651</v>
      </c>
      <c r="F52" s="1064"/>
      <c r="G52" s="1065"/>
    </row>
    <row r="53" spans="1:9" ht="39.75" customHeight="1">
      <c r="A53" s="464"/>
      <c r="B53" s="31"/>
      <c r="C53" s="43" t="s">
        <v>1652</v>
      </c>
      <c r="D53" s="43" t="s">
        <v>1653</v>
      </c>
      <c r="E53" s="43" t="s">
        <v>1652</v>
      </c>
      <c r="F53" s="43" t="s">
        <v>406</v>
      </c>
      <c r="G53" s="43" t="s">
        <v>1602</v>
      </c>
    </row>
    <row r="54" spans="1:9">
      <c r="A54" s="26" t="s">
        <v>1775</v>
      </c>
      <c r="B54" s="31"/>
      <c r="C54" s="355" t="s">
        <v>645</v>
      </c>
      <c r="D54" s="355" t="s">
        <v>556</v>
      </c>
      <c r="E54" s="355" t="s">
        <v>592</v>
      </c>
      <c r="F54" s="355" t="s">
        <v>593</v>
      </c>
      <c r="G54" s="355" t="s">
        <v>594</v>
      </c>
    </row>
    <row r="55" spans="1:9">
      <c r="A55" s="464" t="s">
        <v>1776</v>
      </c>
      <c r="B55" s="31" t="s">
        <v>579</v>
      </c>
      <c r="C55" s="6"/>
      <c r="D55" s="6"/>
      <c r="E55" s="6"/>
      <c r="F55" s="6"/>
      <c r="G55" s="6"/>
    </row>
    <row r="56" spans="1:9">
      <c r="B56" s="31"/>
      <c r="C56" s="118"/>
      <c r="D56" s="118"/>
      <c r="E56" s="118"/>
      <c r="F56" s="118"/>
      <c r="G56" s="118"/>
    </row>
    <row r="57" spans="1:9" ht="42.75" customHeight="1">
      <c r="A57" s="464"/>
      <c r="B57" s="31"/>
      <c r="C57" s="43" t="s">
        <v>1602</v>
      </c>
      <c r="D57" s="464"/>
      <c r="E57" s="464"/>
      <c r="F57" s="464"/>
      <c r="G57" s="464"/>
      <c r="H57" s="464"/>
      <c r="I57" s="464"/>
    </row>
    <row r="58" spans="1:9">
      <c r="A58" s="464"/>
      <c r="B58" s="31"/>
      <c r="C58" s="355" t="s">
        <v>595</v>
      </c>
      <c r="D58" s="464"/>
      <c r="F58" s="464"/>
      <c r="G58" s="464"/>
      <c r="H58" s="464"/>
      <c r="I58" s="464"/>
    </row>
    <row r="59" spans="1:9">
      <c r="A59" s="464" t="s">
        <v>1777</v>
      </c>
      <c r="B59" s="31" t="s">
        <v>581</v>
      </c>
      <c r="C59" s="6"/>
      <c r="D59" s="464"/>
      <c r="E59" s="464"/>
      <c r="F59" s="464"/>
      <c r="G59" s="464"/>
      <c r="H59" s="464"/>
      <c r="I59" s="464"/>
    </row>
    <row r="60" spans="1:9">
      <c r="A60" s="413" t="s">
        <v>1778</v>
      </c>
      <c r="B60" s="31" t="s">
        <v>646</v>
      </c>
      <c r="C60" s="6"/>
      <c r="D60" s="464"/>
      <c r="E60" s="464"/>
      <c r="F60" s="464"/>
      <c r="G60" s="464"/>
      <c r="H60" s="464"/>
      <c r="I60" s="464"/>
    </row>
    <row r="61" spans="1:9">
      <c r="B61" s="31"/>
      <c r="E61" s="464"/>
      <c r="F61" s="464"/>
      <c r="G61" s="801"/>
      <c r="H61" s="464"/>
      <c r="I61" s="464"/>
    </row>
    <row r="62" spans="1:9" ht="51.75" customHeight="1">
      <c r="B62" s="31"/>
      <c r="C62" s="43" t="s">
        <v>1779</v>
      </c>
      <c r="D62" s="43" t="s">
        <v>1788</v>
      </c>
      <c r="E62" s="464"/>
      <c r="F62" s="119"/>
      <c r="H62" s="464"/>
      <c r="I62" s="464"/>
    </row>
    <row r="63" spans="1:9">
      <c r="A63" s="119" t="s">
        <v>1780</v>
      </c>
      <c r="B63" s="31"/>
      <c r="C63" s="355" t="s">
        <v>596</v>
      </c>
      <c r="D63" s="355" t="s">
        <v>597</v>
      </c>
      <c r="E63" s="464"/>
      <c r="F63" s="119"/>
      <c r="H63" s="464"/>
      <c r="I63" s="464"/>
    </row>
    <row r="64" spans="1:9">
      <c r="A64" s="464" t="s">
        <v>1781</v>
      </c>
      <c r="B64" s="31" t="s">
        <v>604</v>
      </c>
      <c r="C64" s="6"/>
      <c r="D64" s="6"/>
      <c r="E64" s="464"/>
      <c r="F64" s="119"/>
      <c r="H64" s="464"/>
    </row>
    <row r="65" spans="1:9">
      <c r="A65" s="464" t="s">
        <v>1782</v>
      </c>
      <c r="B65" s="31" t="s">
        <v>605</v>
      </c>
      <c r="C65" s="6"/>
      <c r="D65" s="6"/>
      <c r="E65" s="464"/>
      <c r="F65" s="119"/>
      <c r="H65" s="464"/>
    </row>
    <row r="66" spans="1:9">
      <c r="A66" s="464" t="s">
        <v>1783</v>
      </c>
      <c r="B66" s="31" t="s">
        <v>607</v>
      </c>
      <c r="C66" s="6"/>
      <c r="D66" s="6"/>
      <c r="E66" s="464"/>
      <c r="F66" s="119"/>
      <c r="H66" s="464"/>
    </row>
    <row r="67" spans="1:9">
      <c r="A67" s="464" t="s">
        <v>1784</v>
      </c>
      <c r="B67" s="31" t="s">
        <v>1785</v>
      </c>
      <c r="C67" s="6"/>
      <c r="D67" s="6"/>
      <c r="F67" s="119"/>
      <c r="H67" s="464"/>
    </row>
    <row r="68" spans="1:9">
      <c r="A68" s="26" t="s">
        <v>1786</v>
      </c>
      <c r="B68" s="31" t="s">
        <v>1787</v>
      </c>
      <c r="C68" s="6"/>
      <c r="D68" s="798"/>
      <c r="E68" s="464"/>
      <c r="F68" s="119"/>
      <c r="H68" s="464"/>
    </row>
    <row r="69" spans="1:9">
      <c r="B69" s="31"/>
      <c r="C69" s="118"/>
      <c r="D69" s="13"/>
      <c r="E69" s="86"/>
      <c r="F69" s="119"/>
      <c r="H69" s="464"/>
    </row>
    <row r="70" spans="1:9" ht="53.25" customHeight="1">
      <c r="B70" s="31"/>
      <c r="C70" s="43" t="s">
        <v>1779</v>
      </c>
      <c r="D70" s="43" t="s">
        <v>1788</v>
      </c>
      <c r="E70" s="86"/>
      <c r="F70" s="119"/>
      <c r="H70" s="464"/>
    </row>
    <row r="71" spans="1:9">
      <c r="A71" s="26" t="s">
        <v>1789</v>
      </c>
      <c r="B71" s="31"/>
      <c r="C71" s="355" t="s">
        <v>598</v>
      </c>
      <c r="D71" s="355" t="s">
        <v>599</v>
      </c>
      <c r="E71" s="86"/>
      <c r="F71" s="119"/>
      <c r="H71" s="464"/>
    </row>
    <row r="72" spans="1:9">
      <c r="A72" s="23" t="s">
        <v>1790</v>
      </c>
      <c r="B72" s="31" t="s">
        <v>609</v>
      </c>
      <c r="C72" s="6"/>
      <c r="D72" s="6"/>
      <c r="E72" s="86"/>
      <c r="F72" s="119"/>
      <c r="H72" s="464"/>
    </row>
    <row r="73" spans="1:9">
      <c r="A73" s="56" t="s">
        <v>1789</v>
      </c>
      <c r="B73" s="31" t="s">
        <v>612</v>
      </c>
      <c r="C73" s="798"/>
      <c r="D73" s="798"/>
      <c r="E73" s="86"/>
      <c r="F73" s="119"/>
      <c r="H73" s="464"/>
      <c r="I73" s="86"/>
    </row>
    <row r="74" spans="1:9">
      <c r="B74" s="31"/>
      <c r="C74" s="86"/>
      <c r="D74" s="118"/>
      <c r="E74" s="86"/>
      <c r="F74" s="119"/>
      <c r="H74" s="464"/>
      <c r="I74" s="86"/>
    </row>
    <row r="75" spans="1:9">
      <c r="B75" s="31"/>
      <c r="F75" s="119"/>
      <c r="H75" s="464"/>
      <c r="I75" s="86"/>
    </row>
    <row r="76" spans="1:9">
      <c r="B76" s="31"/>
      <c r="F76" s="119"/>
      <c r="H76" s="464"/>
      <c r="I76" s="91"/>
    </row>
    <row r="77" spans="1:9">
      <c r="B77" s="31"/>
      <c r="F77" s="119"/>
      <c r="H77" s="464"/>
      <c r="I77" s="132"/>
    </row>
    <row r="78" spans="1:9">
      <c r="B78" s="31"/>
      <c r="F78" s="119"/>
      <c r="H78" s="464"/>
      <c r="I78" s="132"/>
    </row>
    <row r="79" spans="1:9">
      <c r="B79" s="31"/>
      <c r="F79" s="119"/>
      <c r="H79" s="464"/>
      <c r="I79" s="132"/>
    </row>
    <row r="80" spans="1:9">
      <c r="B80" s="31"/>
      <c r="F80" s="119"/>
      <c r="H80" s="464"/>
      <c r="I80" s="132"/>
    </row>
    <row r="81" spans="1:9">
      <c r="B81" s="31"/>
      <c r="I81" s="86"/>
    </row>
    <row r="82" spans="1:9">
      <c r="B82" s="31"/>
      <c r="I82" s="86"/>
    </row>
    <row r="83" spans="1:9">
      <c r="B83" s="31"/>
      <c r="I83" s="86"/>
    </row>
    <row r="84" spans="1:9">
      <c r="B84" s="31"/>
      <c r="I84" s="86"/>
    </row>
    <row r="85" spans="1:9">
      <c r="B85" s="31"/>
      <c r="I85" s="86"/>
    </row>
    <row r="86" spans="1:9">
      <c r="B86" s="31"/>
      <c r="I86" s="86"/>
    </row>
    <row r="87" spans="1:9">
      <c r="B87" s="31"/>
      <c r="I87" s="86"/>
    </row>
    <row r="88" spans="1:9">
      <c r="B88" s="31"/>
      <c r="I88" s="86"/>
    </row>
    <row r="89" spans="1:9">
      <c r="B89" s="31"/>
      <c r="I89" s="86"/>
    </row>
    <row r="90" spans="1:9">
      <c r="B90" s="31"/>
      <c r="I90" s="86"/>
    </row>
    <row r="91" spans="1:9">
      <c r="B91" s="31"/>
      <c r="I91" s="86"/>
    </row>
    <row r="92" spans="1:9">
      <c r="B92" s="31"/>
      <c r="I92" s="86"/>
    </row>
    <row r="93" spans="1:9">
      <c r="A93" s="31"/>
      <c r="H93" s="86"/>
    </row>
    <row r="94" spans="1:9">
      <c r="A94" s="31"/>
      <c r="H94" s="86"/>
    </row>
    <row r="95" spans="1:9">
      <c r="A95" s="31"/>
      <c r="H95" s="86"/>
    </row>
    <row r="96" spans="1:9">
      <c r="A96" s="31"/>
      <c r="H96" s="86"/>
    </row>
    <row r="97" spans="1:1">
      <c r="A97" s="31"/>
    </row>
    <row r="98" spans="1:1">
      <c r="A98" s="31"/>
    </row>
    <row r="99" spans="1:1">
      <c r="A99" s="31"/>
    </row>
    <row r="100" spans="1:1">
      <c r="A100" s="31"/>
    </row>
    <row r="101" spans="1:1">
      <c r="A101" s="31"/>
    </row>
    <row r="102" spans="1:1">
      <c r="A102" s="31"/>
    </row>
    <row r="103" spans="1:1">
      <c r="A103" s="31"/>
    </row>
    <row r="104" spans="1:1">
      <c r="A104" s="31"/>
    </row>
    <row r="105" spans="1:1">
      <c r="A105" s="31"/>
    </row>
    <row r="106" spans="1:1">
      <c r="A106" s="31"/>
    </row>
    <row r="107" spans="1:1">
      <c r="A107" s="31"/>
    </row>
    <row r="108" spans="1:1">
      <c r="A108" s="31"/>
    </row>
    <row r="109" spans="1:1">
      <c r="A109" s="31"/>
    </row>
    <row r="110" spans="1:1">
      <c r="A110" s="31"/>
    </row>
    <row r="111" spans="1:1">
      <c r="A111" s="31"/>
    </row>
    <row r="112" spans="1:1">
      <c r="A112" s="31"/>
    </row>
    <row r="113" spans="1:1">
      <c r="A113" s="31"/>
    </row>
    <row r="114" spans="1:1" ht="12.75" customHeight="1">
      <c r="A114" s="31"/>
    </row>
    <row r="115" spans="1:1">
      <c r="A115" s="31"/>
    </row>
    <row r="116" spans="1:1">
      <c r="A116" s="31"/>
    </row>
    <row r="117" spans="1:1">
      <c r="A117" s="31"/>
    </row>
    <row r="118" spans="1:1">
      <c r="A118" s="31"/>
    </row>
    <row r="119" spans="1:1">
      <c r="A119" s="31"/>
    </row>
    <row r="120" spans="1:1">
      <c r="A120" s="31"/>
    </row>
    <row r="121" spans="1:1">
      <c r="A121" s="31"/>
    </row>
    <row r="122" spans="1:1">
      <c r="A122" s="31"/>
    </row>
    <row r="123" spans="1:1">
      <c r="A123" s="31"/>
    </row>
    <row r="124" spans="1:1">
      <c r="A124" s="31"/>
    </row>
    <row r="125" spans="1:1">
      <c r="A125" s="31"/>
    </row>
    <row r="126" spans="1:1">
      <c r="A126" s="31"/>
    </row>
    <row r="127" spans="1:1">
      <c r="A127" s="31"/>
    </row>
    <row r="128" spans="1:1">
      <c r="A128" s="31"/>
    </row>
    <row r="129" spans="1:1">
      <c r="A129" s="31"/>
    </row>
    <row r="130" spans="1:1">
      <c r="A130" s="31"/>
    </row>
    <row r="131" spans="1:1">
      <c r="A131" s="31"/>
    </row>
    <row r="132" spans="1:1">
      <c r="A132" s="31"/>
    </row>
    <row r="133" spans="1:1">
      <c r="A133" s="31"/>
    </row>
    <row r="134" spans="1:1">
      <c r="A134" s="31"/>
    </row>
    <row r="135" spans="1:1">
      <c r="A135" s="31"/>
    </row>
    <row r="136" spans="1:1">
      <c r="A136" s="31"/>
    </row>
    <row r="137" spans="1:1">
      <c r="A137" s="31"/>
    </row>
    <row r="138" spans="1:1">
      <c r="A138" s="31"/>
    </row>
    <row r="139" spans="1:1">
      <c r="A139" s="31"/>
    </row>
    <row r="140" spans="1:1">
      <c r="A140" s="31"/>
    </row>
    <row r="141" spans="1:1">
      <c r="A141" s="31"/>
    </row>
    <row r="142" spans="1:1">
      <c r="A142" s="31"/>
    </row>
  </sheetData>
  <mergeCells count="6">
    <mergeCell ref="C15:D15"/>
    <mergeCell ref="E15:I15"/>
    <mergeCell ref="C38:E38"/>
    <mergeCell ref="G38:J38"/>
    <mergeCell ref="C52:D52"/>
    <mergeCell ref="E52:G52"/>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56" max="9"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142"/>
  <sheetViews>
    <sheetView showGridLines="0" view="pageBreakPreview" zoomScaleNormal="80" zoomScaleSheetLayoutView="100" workbookViewId="0">
      <selection activeCell="C23" sqref="C23:H24"/>
    </sheetView>
  </sheetViews>
  <sheetFormatPr defaultColWidth="9.140625" defaultRowHeight="12"/>
  <cols>
    <col min="1" max="1" width="41.85546875" style="23" customWidth="1"/>
    <col min="2" max="2" width="5.5703125" style="23" bestFit="1" customWidth="1"/>
    <col min="3" max="4" width="10.140625" style="23" customWidth="1"/>
    <col min="5" max="6" width="11" style="23" customWidth="1"/>
    <col min="7" max="7" width="10.28515625" style="23" customWidth="1"/>
    <col min="8" max="8" width="11.42578125" style="23" customWidth="1"/>
    <col min="9" max="9" width="12" style="23" customWidth="1"/>
    <col min="10" max="10" width="5.7109375" style="23" bestFit="1" customWidth="1"/>
    <col min="11" max="233" width="9.140625" style="23"/>
    <col min="234" max="234" width="57" style="23" bestFit="1" customWidth="1"/>
    <col min="235" max="235" width="18" style="23" customWidth="1"/>
    <col min="236" max="236" width="13.85546875" style="23" customWidth="1"/>
    <col min="237" max="237" width="11.28515625" style="23" customWidth="1"/>
    <col min="238" max="238" width="22" style="23" customWidth="1"/>
    <col min="239" max="239" width="26" style="23" customWidth="1"/>
    <col min="240" max="240" width="18.42578125" style="23" customWidth="1"/>
    <col min="241" max="241" width="31.5703125" style="23" customWidth="1"/>
    <col min="242" max="16384" width="9.140625" style="23"/>
  </cols>
  <sheetData>
    <row r="1" spans="1:7">
      <c r="A1" s="26" t="s">
        <v>146</v>
      </c>
    </row>
    <row r="2" spans="1:7">
      <c r="A2" s="27" t="s">
        <v>233</v>
      </c>
      <c r="B2" s="26"/>
    </row>
    <row r="3" spans="1:7">
      <c r="A3" s="27" t="s">
        <v>1</v>
      </c>
      <c r="C3" s="712"/>
    </row>
    <row r="4" spans="1:7" ht="11.25" customHeight="1">
      <c r="A4" s="27"/>
      <c r="B4" s="27"/>
      <c r="D4" s="712"/>
    </row>
    <row r="5" spans="1:7" ht="11.25" customHeight="1">
      <c r="A5" s="105" t="s">
        <v>1612</v>
      </c>
      <c r="B5" s="121" t="s">
        <v>131</v>
      </c>
      <c r="C5" s="64"/>
      <c r="F5" s="86"/>
    </row>
    <row r="6" spans="1:7" ht="24">
      <c r="A6" s="104" t="s">
        <v>843</v>
      </c>
      <c r="B6" s="121" t="s">
        <v>130</v>
      </c>
      <c r="C6" s="6"/>
      <c r="E6" s="121"/>
      <c r="F6" s="121"/>
    </row>
    <row r="7" spans="1:7" ht="11.25" customHeight="1">
      <c r="A7" s="104" t="s">
        <v>129</v>
      </c>
      <c r="B7" s="121" t="s">
        <v>438</v>
      </c>
      <c r="C7" s="6"/>
      <c r="E7" s="421"/>
      <c r="F7" s="132"/>
    </row>
    <row r="8" spans="1:7" ht="11.25" customHeight="1">
      <c r="A8" s="27"/>
      <c r="B8" s="27"/>
      <c r="D8" s="712"/>
    </row>
    <row r="9" spans="1:7" ht="11.25" customHeight="1">
      <c r="A9" s="400" t="s">
        <v>1645</v>
      </c>
      <c r="B9" s="27"/>
      <c r="C9" s="31" t="s">
        <v>19</v>
      </c>
      <c r="D9" s="712"/>
    </row>
    <row r="10" spans="1:7" ht="11.25" customHeight="1">
      <c r="A10" s="21" t="s">
        <v>1734</v>
      </c>
      <c r="B10" s="31" t="s">
        <v>50</v>
      </c>
      <c r="C10" s="62"/>
      <c r="D10" s="121"/>
    </row>
    <row r="11" spans="1:7" ht="11.25" customHeight="1">
      <c r="A11" s="21" t="s">
        <v>1735</v>
      </c>
      <c r="B11" s="31" t="s">
        <v>51</v>
      </c>
      <c r="C11" s="62"/>
      <c r="D11" s="121"/>
    </row>
    <row r="12" spans="1:7" ht="24">
      <c r="A12" s="154" t="s">
        <v>1736</v>
      </c>
      <c r="B12" s="31" t="s">
        <v>52</v>
      </c>
      <c r="C12" s="62"/>
      <c r="D12" s="121"/>
    </row>
    <row r="13" spans="1:7" ht="24">
      <c r="A13" s="154" t="s">
        <v>1737</v>
      </c>
      <c r="B13" s="31" t="s">
        <v>53</v>
      </c>
      <c r="C13" s="62"/>
      <c r="D13" s="121"/>
    </row>
    <row r="14" spans="1:7" ht="11.25" customHeight="1">
      <c r="A14" s="21" t="s">
        <v>1738</v>
      </c>
      <c r="B14" s="31" t="s">
        <v>311</v>
      </c>
      <c r="C14" s="62"/>
      <c r="D14" s="121"/>
    </row>
    <row r="15" spans="1:7" ht="11.25" customHeight="1">
      <c r="A15" s="21" t="s">
        <v>1739</v>
      </c>
      <c r="B15" s="31" t="s">
        <v>54</v>
      </c>
      <c r="C15" s="62"/>
      <c r="D15" s="121"/>
    </row>
    <row r="16" spans="1:7" ht="11.25" customHeight="1">
      <c r="A16" s="21"/>
      <c r="B16" s="31"/>
      <c r="C16" s="118"/>
      <c r="D16" s="121"/>
      <c r="E16" s="121"/>
      <c r="F16" s="121"/>
      <c r="G16" s="121"/>
    </row>
    <row r="17" spans="1:9" ht="22.5" customHeight="1">
      <c r="A17" s="790"/>
      <c r="B17" s="31"/>
      <c r="C17" s="1063" t="s">
        <v>1650</v>
      </c>
      <c r="D17" s="1065"/>
      <c r="E17" s="1063" t="s">
        <v>1651</v>
      </c>
      <c r="F17" s="1064"/>
      <c r="G17" s="1064"/>
      <c r="H17" s="1064"/>
      <c r="I17" s="1065"/>
    </row>
    <row r="18" spans="1:9" ht="74.25" customHeight="1">
      <c r="B18" s="31"/>
      <c r="C18" s="43" t="s">
        <v>1652</v>
      </c>
      <c r="D18" s="43" t="s">
        <v>1653</v>
      </c>
      <c r="E18" s="43" t="s">
        <v>1652</v>
      </c>
      <c r="F18" s="43" t="s">
        <v>1654</v>
      </c>
      <c r="G18" s="43" t="s">
        <v>1583</v>
      </c>
      <c r="H18" s="43" t="s">
        <v>1655</v>
      </c>
      <c r="I18" s="43" t="s">
        <v>1741</v>
      </c>
    </row>
    <row r="19" spans="1:9" ht="11.25" customHeight="1">
      <c r="A19" s="91" t="s">
        <v>1742</v>
      </c>
      <c r="B19" s="31"/>
      <c r="C19" s="355" t="s">
        <v>357</v>
      </c>
      <c r="D19" s="355" t="s">
        <v>358</v>
      </c>
      <c r="E19" s="355" t="s">
        <v>339</v>
      </c>
      <c r="F19" s="355" t="s">
        <v>340</v>
      </c>
      <c r="G19" s="355" t="s">
        <v>341</v>
      </c>
      <c r="H19" s="355" t="s">
        <v>342</v>
      </c>
      <c r="I19" s="355" t="s">
        <v>343</v>
      </c>
    </row>
    <row r="20" spans="1:9" ht="11.25" customHeight="1">
      <c r="A20" s="23" t="s">
        <v>1743</v>
      </c>
      <c r="B20" s="31" t="s">
        <v>58</v>
      </c>
      <c r="C20" s="6"/>
      <c r="D20" s="6"/>
      <c r="E20" s="6"/>
      <c r="F20" s="6"/>
      <c r="G20" s="6"/>
      <c r="H20" s="6"/>
      <c r="I20" s="6"/>
    </row>
    <row r="21" spans="1:9" ht="11.25" customHeight="1">
      <c r="A21" s="23" t="s">
        <v>1744</v>
      </c>
      <c r="B21" s="31" t="s">
        <v>68</v>
      </c>
      <c r="C21" s="6"/>
      <c r="D21" s="6"/>
      <c r="E21" s="6"/>
      <c r="F21" s="6"/>
      <c r="G21" s="6"/>
      <c r="H21" s="6"/>
      <c r="I21" s="6"/>
    </row>
    <row r="22" spans="1:9" ht="11.25" customHeight="1">
      <c r="A22" s="23" t="s">
        <v>1745</v>
      </c>
      <c r="B22" s="31" t="s">
        <v>78</v>
      </c>
      <c r="C22" s="791"/>
      <c r="D22" s="791"/>
      <c r="E22" s="791"/>
      <c r="F22" s="791"/>
      <c r="G22" s="6"/>
      <c r="H22" s="791"/>
      <c r="I22" s="6"/>
    </row>
    <row r="23" spans="1:9" ht="11.25" customHeight="1">
      <c r="A23" s="979" t="s">
        <v>2243</v>
      </c>
      <c r="B23" s="31" t="s">
        <v>79</v>
      </c>
      <c r="C23" s="1219"/>
      <c r="D23" s="1219"/>
      <c r="E23" s="1219"/>
      <c r="F23" s="1219"/>
      <c r="G23" s="1220"/>
      <c r="H23" s="1219"/>
      <c r="I23" s="6"/>
    </row>
    <row r="24" spans="1:9" ht="11.25" customHeight="1">
      <c r="A24" s="792" t="s">
        <v>1746</v>
      </c>
      <c r="B24" s="31" t="s">
        <v>80</v>
      </c>
      <c r="C24" s="1220"/>
      <c r="D24" s="1220"/>
      <c r="E24" s="1220"/>
      <c r="F24" s="1220"/>
      <c r="G24" s="1220"/>
      <c r="H24" s="1220"/>
      <c r="I24" s="6"/>
    </row>
    <row r="25" spans="1:9" ht="11.25" customHeight="1">
      <c r="A25" s="792" t="s">
        <v>1747</v>
      </c>
      <c r="B25" s="31" t="s">
        <v>81</v>
      </c>
      <c r="C25" s="6"/>
      <c r="D25" s="6"/>
      <c r="E25" s="6"/>
      <c r="F25" s="6"/>
      <c r="G25" s="6"/>
      <c r="H25" s="6"/>
      <c r="I25" s="6"/>
    </row>
    <row r="26" spans="1:9" ht="11.25" customHeight="1">
      <c r="A26" s="73" t="s">
        <v>1748</v>
      </c>
      <c r="B26" s="31" t="s">
        <v>82</v>
      </c>
      <c r="C26" s="6"/>
      <c r="D26" s="6"/>
      <c r="E26" s="6"/>
      <c r="F26" s="6"/>
      <c r="G26" s="6"/>
      <c r="H26" s="6"/>
      <c r="I26" s="6"/>
    </row>
    <row r="27" spans="1:9" ht="11.25" customHeight="1">
      <c r="A27" s="23" t="s">
        <v>1749</v>
      </c>
      <c r="B27" s="31" t="s">
        <v>85</v>
      </c>
      <c r="C27" s="61"/>
      <c r="D27" s="61"/>
      <c r="E27" s="61"/>
      <c r="F27" s="61"/>
      <c r="G27" s="6"/>
      <c r="H27" s="61"/>
      <c r="I27" s="6"/>
    </row>
    <row r="28" spans="1:9" ht="11.25" customHeight="1">
      <c r="A28" s="788" t="s">
        <v>1750</v>
      </c>
      <c r="B28" s="31" t="s">
        <v>86</v>
      </c>
      <c r="C28" s="6"/>
      <c r="D28" s="6"/>
      <c r="E28" s="6"/>
      <c r="F28" s="6"/>
      <c r="G28" s="6"/>
      <c r="H28" s="6"/>
      <c r="I28" s="6"/>
    </row>
    <row r="29" spans="1:9" ht="11.25" customHeight="1">
      <c r="A29" s="788" t="s">
        <v>1723</v>
      </c>
      <c r="B29" s="31" t="s">
        <v>87</v>
      </c>
      <c r="C29" s="6"/>
      <c r="D29" s="6"/>
      <c r="E29" s="6"/>
      <c r="F29" s="6"/>
      <c r="G29" s="6"/>
      <c r="H29" s="6"/>
      <c r="I29" s="6"/>
    </row>
    <row r="30" spans="1:9" ht="11.25" customHeight="1">
      <c r="A30" s="788" t="s">
        <v>1724</v>
      </c>
      <c r="B30" s="31" t="s">
        <v>88</v>
      </c>
      <c r="C30" s="6"/>
      <c r="D30" s="6"/>
      <c r="E30" s="6"/>
      <c r="F30" s="6"/>
      <c r="G30" s="6"/>
      <c r="H30" s="6"/>
      <c r="I30" s="6"/>
    </row>
    <row r="31" spans="1:9" ht="11.25" customHeight="1">
      <c r="A31" s="23" t="s">
        <v>1751</v>
      </c>
      <c r="B31" s="31" t="s">
        <v>128</v>
      </c>
      <c r="C31" s="6"/>
      <c r="D31" s="6"/>
      <c r="E31" s="6"/>
      <c r="F31" s="6"/>
      <c r="G31" s="6"/>
      <c r="H31" s="6"/>
      <c r="I31" s="6"/>
    </row>
    <row r="32" spans="1:9" ht="11.25" customHeight="1">
      <c r="A32" s="23" t="s">
        <v>1752</v>
      </c>
      <c r="B32" s="31" t="s">
        <v>102</v>
      </c>
      <c r="C32" s="6"/>
      <c r="D32" s="6"/>
      <c r="E32" s="6"/>
      <c r="F32" s="64"/>
      <c r="G32" s="6"/>
      <c r="H32" s="6"/>
      <c r="I32" s="6"/>
    </row>
    <row r="33" spans="1:10" ht="11.25" customHeight="1">
      <c r="A33" s="23" t="s">
        <v>1753</v>
      </c>
      <c r="B33" s="31" t="s">
        <v>112</v>
      </c>
      <c r="C33" s="61"/>
      <c r="D33" s="61"/>
      <c r="E33" s="61"/>
      <c r="F33" s="61"/>
      <c r="G33" s="6"/>
      <c r="H33" s="61"/>
      <c r="I33" s="6"/>
    </row>
    <row r="34" spans="1:10" ht="11.25" customHeight="1">
      <c r="A34" s="119" t="s">
        <v>1754</v>
      </c>
      <c r="B34" s="31" t="s">
        <v>238</v>
      </c>
      <c r="C34" s="61"/>
      <c r="D34" s="61"/>
      <c r="E34" s="61"/>
      <c r="F34" s="61"/>
      <c r="G34" s="6"/>
      <c r="H34" s="61"/>
      <c r="I34" s="6"/>
    </row>
    <row r="35" spans="1:10" ht="11.25" customHeight="1">
      <c r="B35" s="31"/>
      <c r="C35" s="86"/>
      <c r="D35" s="86"/>
      <c r="E35" s="86"/>
      <c r="F35" s="86"/>
      <c r="G35" s="86"/>
      <c r="H35" s="86"/>
      <c r="I35" s="86"/>
    </row>
    <row r="36" spans="1:10" ht="11.25" customHeight="1">
      <c r="B36" s="31"/>
      <c r="C36" s="43" t="s">
        <v>1730</v>
      </c>
      <c r="D36" s="793"/>
      <c r="F36" s="86"/>
      <c r="G36" s="86"/>
      <c r="H36" s="86"/>
      <c r="I36" s="86"/>
    </row>
    <row r="37" spans="1:10" ht="11.25" customHeight="1">
      <c r="A37" s="26" t="s">
        <v>1731</v>
      </c>
      <c r="B37" s="31"/>
      <c r="C37" s="355" t="s">
        <v>344</v>
      </c>
      <c r="D37" s="31"/>
      <c r="E37" s="31"/>
      <c r="F37" s="31"/>
      <c r="G37" s="31"/>
      <c r="H37" s="31"/>
      <c r="I37" s="31"/>
    </row>
    <row r="38" spans="1:10" ht="11.25" customHeight="1">
      <c r="A38" s="23" t="s">
        <v>1732</v>
      </c>
      <c r="B38" s="31" t="s">
        <v>248</v>
      </c>
      <c r="C38" s="6"/>
      <c r="D38" s="794"/>
      <c r="F38" s="86"/>
      <c r="G38" s="86"/>
      <c r="H38" s="86"/>
      <c r="I38" s="86"/>
    </row>
    <row r="39" spans="1:10" ht="10.5" customHeight="1">
      <c r="B39" s="31"/>
      <c r="E39" s="464"/>
      <c r="F39" s="464"/>
      <c r="G39" s="801"/>
      <c r="H39" s="464"/>
      <c r="I39" s="464"/>
    </row>
    <row r="40" spans="1:10" ht="42" customHeight="1">
      <c r="B40" s="31"/>
      <c r="C40" s="1063" t="s">
        <v>1755</v>
      </c>
      <c r="D40" s="1064"/>
      <c r="E40" s="1065"/>
      <c r="F40" s="434" t="s">
        <v>1756</v>
      </c>
      <c r="G40" s="1063" t="s">
        <v>1757</v>
      </c>
      <c r="H40" s="1064"/>
      <c r="I40" s="1064"/>
      <c r="J40" s="1065"/>
    </row>
    <row r="41" spans="1:10" ht="72">
      <c r="B41" s="31"/>
      <c r="C41" s="43" t="s">
        <v>1758</v>
      </c>
      <c r="D41" s="43" t="s">
        <v>1759</v>
      </c>
      <c r="E41" s="43" t="s">
        <v>1760</v>
      </c>
      <c r="F41" s="43" t="s">
        <v>1730</v>
      </c>
      <c r="G41" s="399" t="s">
        <v>1761</v>
      </c>
      <c r="H41" s="399" t="s">
        <v>1762</v>
      </c>
      <c r="I41" s="399" t="s">
        <v>1763</v>
      </c>
      <c r="J41" s="399" t="s">
        <v>1764</v>
      </c>
    </row>
    <row r="42" spans="1:10" s="86" customFormat="1">
      <c r="A42" s="26" t="s">
        <v>1765</v>
      </c>
      <c r="B42" s="120"/>
      <c r="C42" s="355" t="s">
        <v>349</v>
      </c>
      <c r="D42" s="355" t="s">
        <v>350</v>
      </c>
      <c r="E42" s="355" t="s">
        <v>351</v>
      </c>
      <c r="F42" s="355" t="s">
        <v>552</v>
      </c>
      <c r="G42" s="355" t="s">
        <v>553</v>
      </c>
      <c r="H42" s="355" t="s">
        <v>554</v>
      </c>
      <c r="I42" s="355" t="s">
        <v>555</v>
      </c>
      <c r="J42" s="355" t="s">
        <v>643</v>
      </c>
    </row>
    <row r="43" spans="1:10">
      <c r="A43" s="455" t="s">
        <v>1766</v>
      </c>
      <c r="B43" s="31" t="s">
        <v>434</v>
      </c>
      <c r="C43" s="796"/>
      <c r="D43" s="461"/>
      <c r="E43" s="796"/>
      <c r="F43" s="797"/>
      <c r="G43" s="798"/>
      <c r="H43" s="798"/>
      <c r="I43" s="796"/>
      <c r="J43" s="495"/>
    </row>
    <row r="44" spans="1:10">
      <c r="A44" s="455" t="s">
        <v>1767</v>
      </c>
      <c r="B44" s="31" t="s">
        <v>573</v>
      </c>
      <c r="C44" s="796"/>
      <c r="D44" s="461"/>
      <c r="E44" s="796"/>
      <c r="F44" s="797"/>
      <c r="G44" s="798"/>
      <c r="H44" s="798"/>
      <c r="I44" s="796"/>
      <c r="J44" s="798"/>
    </row>
    <row r="45" spans="1:10" ht="24">
      <c r="A45" s="455" t="s">
        <v>1768</v>
      </c>
      <c r="B45" s="31" t="s">
        <v>574</v>
      </c>
      <c r="C45" s="796"/>
      <c r="D45" s="461"/>
      <c r="E45" s="796"/>
      <c r="F45" s="797"/>
      <c r="G45" s="798"/>
      <c r="H45" s="798"/>
      <c r="I45" s="796"/>
      <c r="J45" s="798"/>
    </row>
    <row r="46" spans="1:10">
      <c r="A46" s="455" t="s">
        <v>953</v>
      </c>
      <c r="B46" s="31" t="s">
        <v>575</v>
      </c>
      <c r="C46" s="796"/>
      <c r="D46" s="461"/>
      <c r="E46" s="796"/>
      <c r="F46" s="797"/>
      <c r="G46" s="798"/>
      <c r="H46" s="798"/>
      <c r="I46" s="796"/>
      <c r="J46" s="798"/>
    </row>
    <row r="47" spans="1:10">
      <c r="A47" s="455" t="s">
        <v>1769</v>
      </c>
      <c r="B47" s="31" t="s">
        <v>576</v>
      </c>
      <c r="C47" s="799"/>
      <c r="D47" s="799"/>
      <c r="E47" s="799"/>
      <c r="F47" s="799"/>
      <c r="G47" s="799"/>
      <c r="H47" s="799"/>
      <c r="I47" s="454"/>
      <c r="J47" s="64"/>
    </row>
    <row r="48" spans="1:10">
      <c r="A48" s="455" t="s">
        <v>1770</v>
      </c>
      <c r="B48" s="31" t="s">
        <v>1771</v>
      </c>
      <c r="C48" s="800"/>
      <c r="D48" s="799"/>
      <c r="E48" s="799"/>
      <c r="F48" s="799"/>
      <c r="G48" s="799"/>
      <c r="H48" s="799"/>
      <c r="I48" s="799"/>
      <c r="J48" s="799"/>
    </row>
    <row r="49" spans="1:9" ht="10.5" customHeight="1">
      <c r="B49" s="31"/>
      <c r="E49" s="464"/>
      <c r="F49" s="464"/>
      <c r="G49" s="801"/>
      <c r="H49" s="464"/>
      <c r="I49" s="464"/>
    </row>
    <row r="50" spans="1:9" ht="48">
      <c r="A50" s="464"/>
      <c r="B50" s="31"/>
      <c r="C50" s="43" t="s">
        <v>1602</v>
      </c>
      <c r="D50" s="464"/>
      <c r="E50" s="464"/>
      <c r="F50" s="464"/>
      <c r="G50" s="464"/>
      <c r="H50" s="464"/>
      <c r="I50" s="464"/>
    </row>
    <row r="51" spans="1:9" ht="11.25" customHeight="1">
      <c r="A51" s="464"/>
      <c r="B51" s="31"/>
      <c r="C51" s="355" t="s">
        <v>644</v>
      </c>
      <c r="D51" s="464"/>
      <c r="F51" s="464"/>
      <c r="G51" s="464"/>
      <c r="H51" s="464"/>
      <c r="I51" s="464"/>
    </row>
    <row r="52" spans="1:9" ht="11.25" customHeight="1">
      <c r="A52" s="464" t="s">
        <v>1772</v>
      </c>
      <c r="B52" s="31" t="s">
        <v>577</v>
      </c>
      <c r="C52" s="798"/>
      <c r="D52" s="464"/>
      <c r="E52" s="464"/>
      <c r="F52" s="464"/>
      <c r="G52" s="464"/>
      <c r="H52" s="464"/>
      <c r="I52" s="464"/>
    </row>
    <row r="53" spans="1:9" ht="9" customHeight="1">
      <c r="B53" s="31"/>
      <c r="C53" s="716"/>
      <c r="D53" s="464"/>
      <c r="E53" s="464"/>
      <c r="F53" s="464"/>
      <c r="G53" s="464"/>
      <c r="H53" s="464"/>
      <c r="I53" s="464"/>
    </row>
    <row r="54" spans="1:9" ht="27.75" customHeight="1">
      <c r="B54" s="31"/>
      <c r="C54" s="1007" t="s">
        <v>1650</v>
      </c>
      <c r="D54" s="1007"/>
      <c r="E54" s="1063" t="s">
        <v>1651</v>
      </c>
      <c r="F54" s="1064"/>
      <c r="G54" s="1065"/>
    </row>
    <row r="55" spans="1:9" ht="39" customHeight="1">
      <c r="A55" s="464"/>
      <c r="B55" s="31"/>
      <c r="C55" s="43" t="s">
        <v>1652</v>
      </c>
      <c r="D55" s="43" t="s">
        <v>1653</v>
      </c>
      <c r="E55" s="43" t="s">
        <v>1652</v>
      </c>
      <c r="F55" s="43" t="s">
        <v>406</v>
      </c>
      <c r="G55" s="43" t="s">
        <v>1602</v>
      </c>
    </row>
    <row r="56" spans="1:9">
      <c r="A56" s="26" t="s">
        <v>1775</v>
      </c>
      <c r="B56" s="31"/>
      <c r="C56" s="355" t="s">
        <v>645</v>
      </c>
      <c r="D56" s="355" t="s">
        <v>556</v>
      </c>
      <c r="E56" s="355" t="s">
        <v>592</v>
      </c>
      <c r="F56" s="355" t="s">
        <v>593</v>
      </c>
      <c r="G56" s="355" t="s">
        <v>594</v>
      </c>
    </row>
    <row r="57" spans="1:9">
      <c r="A57" s="464" t="s">
        <v>1776</v>
      </c>
      <c r="B57" s="31" t="s">
        <v>579</v>
      </c>
      <c r="C57" s="6"/>
      <c r="D57" s="6"/>
      <c r="E57" s="6"/>
      <c r="F57" s="6"/>
      <c r="G57" s="6"/>
    </row>
    <row r="58" spans="1:9" ht="8.25" customHeight="1">
      <c r="B58" s="31"/>
      <c r="C58" s="118"/>
      <c r="D58" s="118"/>
      <c r="E58" s="118"/>
      <c r="F58" s="118"/>
      <c r="G58" s="118"/>
      <c r="H58" s="464"/>
      <c r="I58" s="464"/>
    </row>
    <row r="59" spans="1:9" ht="42.75" customHeight="1">
      <c r="A59" s="464"/>
      <c r="B59" s="31"/>
      <c r="C59" s="43" t="s">
        <v>1602</v>
      </c>
      <c r="D59" s="464"/>
      <c r="E59" s="464"/>
      <c r="F59" s="464"/>
      <c r="G59" s="464"/>
      <c r="H59" s="464"/>
      <c r="I59" s="464"/>
    </row>
    <row r="60" spans="1:9">
      <c r="A60" s="464"/>
      <c r="B60" s="31"/>
      <c r="C60" s="355" t="s">
        <v>595</v>
      </c>
      <c r="D60" s="464"/>
      <c r="F60" s="464"/>
      <c r="G60" s="464"/>
      <c r="H60" s="464"/>
      <c r="I60" s="464"/>
    </row>
    <row r="61" spans="1:9" ht="11.25" customHeight="1">
      <c r="A61" s="464" t="s">
        <v>1777</v>
      </c>
      <c r="B61" s="31" t="s">
        <v>581</v>
      </c>
      <c r="C61" s="6"/>
      <c r="D61" s="464"/>
      <c r="E61" s="464"/>
      <c r="F61" s="464"/>
      <c r="G61" s="464"/>
      <c r="H61" s="464"/>
      <c r="I61" s="464"/>
    </row>
    <row r="62" spans="1:9" ht="11.25" customHeight="1">
      <c r="A62" s="413" t="s">
        <v>1778</v>
      </c>
      <c r="B62" s="31" t="s">
        <v>646</v>
      </c>
      <c r="C62" s="6"/>
      <c r="D62" s="464"/>
      <c r="E62" s="464"/>
      <c r="F62" s="464"/>
      <c r="G62" s="464"/>
      <c r="H62" s="464"/>
      <c r="I62" s="464"/>
    </row>
    <row r="63" spans="1:9" ht="8.25" customHeight="1">
      <c r="B63" s="31"/>
      <c r="E63" s="464"/>
      <c r="F63" s="464"/>
      <c r="G63" s="801"/>
      <c r="H63" s="464"/>
      <c r="I63" s="464"/>
    </row>
    <row r="64" spans="1:9" ht="49.5" customHeight="1">
      <c r="B64" s="31"/>
      <c r="C64" s="43" t="s">
        <v>1779</v>
      </c>
      <c r="D64" s="43" t="s">
        <v>1788</v>
      </c>
      <c r="E64" s="464"/>
      <c r="F64" s="119"/>
      <c r="H64" s="464"/>
    </row>
    <row r="65" spans="1:9" ht="11.25" customHeight="1">
      <c r="A65" s="119" t="s">
        <v>1780</v>
      </c>
      <c r="B65" s="31"/>
      <c r="C65" s="355" t="s">
        <v>596</v>
      </c>
      <c r="D65" s="355" t="s">
        <v>597</v>
      </c>
      <c r="E65" s="464"/>
      <c r="F65" s="119"/>
      <c r="H65" s="464"/>
      <c r="I65" s="464"/>
    </row>
    <row r="66" spans="1:9" ht="11.25" customHeight="1">
      <c r="A66" s="464" t="s">
        <v>1781</v>
      </c>
      <c r="B66" s="31" t="s">
        <v>604</v>
      </c>
      <c r="C66" s="6"/>
      <c r="D66" s="6"/>
      <c r="E66" s="464"/>
      <c r="F66" s="119"/>
      <c r="H66" s="464"/>
    </row>
    <row r="67" spans="1:9" ht="11.25" customHeight="1">
      <c r="A67" s="464" t="s">
        <v>1782</v>
      </c>
      <c r="B67" s="31" t="s">
        <v>605</v>
      </c>
      <c r="C67" s="6"/>
      <c r="D67" s="6"/>
      <c r="E67" s="464"/>
      <c r="F67" s="119"/>
      <c r="H67" s="464"/>
    </row>
    <row r="68" spans="1:9" ht="11.25" customHeight="1">
      <c r="A68" s="464" t="s">
        <v>1783</v>
      </c>
      <c r="B68" s="31" t="s">
        <v>607</v>
      </c>
      <c r="C68" s="6"/>
      <c r="D68" s="6"/>
      <c r="E68" s="464"/>
      <c r="F68" s="119"/>
      <c r="H68" s="464"/>
    </row>
    <row r="69" spans="1:9" ht="11.25" customHeight="1">
      <c r="A69" s="464" t="s">
        <v>1784</v>
      </c>
      <c r="B69" s="31" t="s">
        <v>1785</v>
      </c>
      <c r="C69" s="6"/>
      <c r="D69" s="6"/>
      <c r="F69" s="119"/>
      <c r="H69" s="464"/>
    </row>
    <row r="70" spans="1:9" ht="11.25" customHeight="1">
      <c r="A70" s="26" t="s">
        <v>1786</v>
      </c>
      <c r="B70" s="31" t="s">
        <v>1787</v>
      </c>
      <c r="C70" s="6"/>
      <c r="D70" s="798"/>
      <c r="E70" s="464"/>
      <c r="F70" s="119"/>
      <c r="H70" s="464"/>
    </row>
    <row r="71" spans="1:9" ht="8.25" customHeight="1">
      <c r="B71" s="31"/>
      <c r="C71" s="118"/>
      <c r="D71" s="13"/>
      <c r="E71" s="86"/>
      <c r="F71" s="119"/>
      <c r="H71" s="464"/>
      <c r="I71" s="464"/>
    </row>
    <row r="72" spans="1:9" ht="53.25" customHeight="1">
      <c r="B72" s="31"/>
      <c r="C72" s="43" t="s">
        <v>1779</v>
      </c>
      <c r="D72" s="43" t="s">
        <v>1788</v>
      </c>
      <c r="E72" s="86"/>
      <c r="F72" s="119"/>
      <c r="H72" s="464"/>
    </row>
    <row r="73" spans="1:9">
      <c r="A73" s="26" t="s">
        <v>1789</v>
      </c>
      <c r="B73" s="31"/>
      <c r="C73" s="355" t="s">
        <v>598</v>
      </c>
      <c r="D73" s="355" t="s">
        <v>599</v>
      </c>
      <c r="E73" s="86"/>
      <c r="F73" s="119"/>
      <c r="H73" s="464"/>
    </row>
    <row r="74" spans="1:9">
      <c r="A74" s="23" t="s">
        <v>1790</v>
      </c>
      <c r="B74" s="31" t="s">
        <v>609</v>
      </c>
      <c r="C74" s="6"/>
      <c r="D74" s="6"/>
      <c r="E74" s="86"/>
      <c r="F74" s="119"/>
      <c r="H74" s="464"/>
    </row>
    <row r="75" spans="1:9">
      <c r="A75" s="56" t="s">
        <v>1789</v>
      </c>
      <c r="B75" s="31" t="s">
        <v>612</v>
      </c>
      <c r="C75" s="798"/>
      <c r="D75" s="798"/>
      <c r="E75" s="86"/>
      <c r="F75" s="119"/>
      <c r="H75" s="464"/>
      <c r="I75" s="86"/>
    </row>
    <row r="76" spans="1:9">
      <c r="B76" s="31"/>
      <c r="C76" s="86"/>
      <c r="D76" s="118"/>
      <c r="E76" s="86"/>
      <c r="F76" s="119"/>
      <c r="H76" s="464"/>
      <c r="I76" s="86"/>
    </row>
    <row r="77" spans="1:9">
      <c r="B77" s="31"/>
      <c r="F77" s="119"/>
      <c r="H77" s="464"/>
      <c r="I77" s="132"/>
    </row>
    <row r="78" spans="1:9">
      <c r="B78" s="31"/>
      <c r="F78" s="119"/>
      <c r="H78" s="464"/>
      <c r="I78" s="132"/>
    </row>
    <row r="79" spans="1:9">
      <c r="B79" s="31"/>
      <c r="F79" s="119"/>
      <c r="H79" s="464"/>
      <c r="I79" s="132"/>
    </row>
    <row r="80" spans="1:9">
      <c r="B80" s="31"/>
      <c r="F80" s="119"/>
      <c r="H80" s="464"/>
      <c r="I80" s="132"/>
    </row>
    <row r="81" spans="1:9">
      <c r="B81" s="31"/>
      <c r="I81" s="86"/>
    </row>
    <row r="82" spans="1:9">
      <c r="B82" s="31"/>
      <c r="I82" s="86"/>
    </row>
    <row r="83" spans="1:9">
      <c r="B83" s="31"/>
      <c r="I83" s="86"/>
    </row>
    <row r="84" spans="1:9">
      <c r="B84" s="31"/>
      <c r="I84" s="86"/>
    </row>
    <row r="85" spans="1:9">
      <c r="B85" s="31"/>
      <c r="I85" s="86"/>
    </row>
    <row r="86" spans="1:9">
      <c r="B86" s="31"/>
      <c r="I86" s="86"/>
    </row>
    <row r="87" spans="1:9">
      <c r="B87" s="31"/>
      <c r="I87" s="86"/>
    </row>
    <row r="88" spans="1:9">
      <c r="B88" s="31"/>
      <c r="I88" s="86"/>
    </row>
    <row r="89" spans="1:9">
      <c r="B89" s="31"/>
      <c r="I89" s="86"/>
    </row>
    <row r="90" spans="1:9">
      <c r="B90" s="31"/>
      <c r="I90" s="86"/>
    </row>
    <row r="91" spans="1:9">
      <c r="B91" s="31"/>
      <c r="I91" s="86"/>
    </row>
    <row r="92" spans="1:9">
      <c r="B92" s="31"/>
      <c r="I92" s="86"/>
    </row>
    <row r="93" spans="1:9">
      <c r="A93" s="31"/>
      <c r="H93" s="86"/>
    </row>
    <row r="94" spans="1:9">
      <c r="A94" s="31"/>
      <c r="H94" s="86"/>
    </row>
    <row r="95" spans="1:9">
      <c r="A95" s="31"/>
      <c r="H95" s="86"/>
    </row>
    <row r="96" spans="1:9">
      <c r="A96" s="31"/>
      <c r="H96" s="86"/>
    </row>
    <row r="97" spans="1:1">
      <c r="A97" s="31"/>
    </row>
    <row r="98" spans="1:1">
      <c r="A98" s="31"/>
    </row>
    <row r="99" spans="1:1">
      <c r="A99" s="31"/>
    </row>
    <row r="100" spans="1:1">
      <c r="A100" s="31"/>
    </row>
    <row r="101" spans="1:1">
      <c r="A101" s="31"/>
    </row>
    <row r="102" spans="1:1">
      <c r="A102" s="31"/>
    </row>
    <row r="103" spans="1:1">
      <c r="A103" s="31"/>
    </row>
    <row r="104" spans="1:1">
      <c r="A104" s="31"/>
    </row>
    <row r="105" spans="1:1">
      <c r="A105" s="31"/>
    </row>
    <row r="106" spans="1:1">
      <c r="A106" s="31"/>
    </row>
    <row r="107" spans="1:1">
      <c r="A107" s="31"/>
    </row>
    <row r="108" spans="1:1">
      <c r="A108" s="31"/>
    </row>
    <row r="109" spans="1:1">
      <c r="A109" s="31"/>
    </row>
    <row r="110" spans="1:1">
      <c r="A110" s="31"/>
    </row>
    <row r="111" spans="1:1">
      <c r="A111" s="31"/>
    </row>
    <row r="112" spans="1:1">
      <c r="A112" s="31"/>
    </row>
    <row r="113" spans="1:1">
      <c r="A113" s="31"/>
    </row>
    <row r="114" spans="1:1">
      <c r="A114" s="31"/>
    </row>
    <row r="115" spans="1:1">
      <c r="A115" s="31"/>
    </row>
    <row r="116" spans="1:1" ht="12.75" customHeight="1">
      <c r="A116" s="31"/>
    </row>
    <row r="117" spans="1:1">
      <c r="A117" s="31"/>
    </row>
    <row r="118" spans="1:1">
      <c r="A118" s="31"/>
    </row>
    <row r="119" spans="1:1">
      <c r="A119" s="31"/>
    </row>
    <row r="120" spans="1:1">
      <c r="A120" s="31"/>
    </row>
    <row r="121" spans="1:1">
      <c r="A121" s="31"/>
    </row>
    <row r="122" spans="1:1">
      <c r="A122" s="31"/>
    </row>
    <row r="123" spans="1:1">
      <c r="A123" s="31"/>
    </row>
    <row r="124" spans="1:1">
      <c r="A124" s="31"/>
    </row>
    <row r="125" spans="1:1">
      <c r="A125" s="31"/>
    </row>
    <row r="126" spans="1:1">
      <c r="A126" s="31"/>
    </row>
    <row r="127" spans="1:1">
      <c r="A127" s="31"/>
    </row>
    <row r="128" spans="1:1">
      <c r="A128" s="31"/>
    </row>
    <row r="129" spans="1:1">
      <c r="A129" s="31"/>
    </row>
    <row r="130" spans="1:1">
      <c r="A130" s="31"/>
    </row>
    <row r="131" spans="1:1">
      <c r="A131" s="31"/>
    </row>
    <row r="132" spans="1:1">
      <c r="A132" s="31"/>
    </row>
    <row r="133" spans="1:1">
      <c r="A133" s="31"/>
    </row>
    <row r="134" spans="1:1">
      <c r="A134" s="31"/>
    </row>
    <row r="135" spans="1:1">
      <c r="A135" s="31"/>
    </row>
    <row r="136" spans="1:1">
      <c r="A136" s="31"/>
    </row>
    <row r="137" spans="1:1">
      <c r="A137" s="31"/>
    </row>
    <row r="138" spans="1:1">
      <c r="A138" s="31"/>
    </row>
    <row r="139" spans="1:1">
      <c r="A139" s="31"/>
    </row>
    <row r="140" spans="1:1">
      <c r="A140" s="31"/>
    </row>
    <row r="141" spans="1:1">
      <c r="A141" s="31"/>
    </row>
    <row r="142" spans="1:1">
      <c r="A142" s="31"/>
    </row>
  </sheetData>
  <mergeCells count="6">
    <mergeCell ref="C17:D17"/>
    <mergeCell ref="E17:I17"/>
    <mergeCell ref="C40:E40"/>
    <mergeCell ref="G40:J40"/>
    <mergeCell ref="C54:D54"/>
    <mergeCell ref="E54:G54"/>
  </mergeCells>
  <pageMargins left="0.70866141732283472" right="0.70866141732283472" top="0.74803149606299213" bottom="0.74803149606299213" header="0.31496062992125984" footer="0.31496062992125984"/>
  <pageSetup paperSize="9" fitToHeight="10" orientation="landscape" r:id="rId1"/>
  <headerFooter differentFirst="1"/>
  <rowBreaks count="2" manualBreakCount="2">
    <brk id="34" max="9" man="1"/>
    <brk id="57" max="9"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94"/>
  <sheetViews>
    <sheetView showGridLines="0" view="pageBreakPreview" zoomScaleNormal="70" zoomScaleSheetLayoutView="100" workbookViewId="0">
      <selection activeCell="A3" sqref="A3"/>
    </sheetView>
  </sheetViews>
  <sheetFormatPr defaultColWidth="9.140625" defaultRowHeight="12"/>
  <cols>
    <col min="1" max="1" width="34.28515625" style="23" customWidth="1"/>
    <col min="2" max="2" width="5.5703125" style="23" bestFit="1" customWidth="1"/>
    <col min="3" max="3" width="13.28515625" style="23" bestFit="1" customWidth="1"/>
    <col min="4" max="4" width="8.7109375" style="23" bestFit="1" customWidth="1"/>
    <col min="5" max="5" width="16" style="23" customWidth="1"/>
    <col min="6" max="6" width="15.28515625" style="23" bestFit="1" customWidth="1"/>
    <col min="7" max="7" width="13.28515625" style="23" bestFit="1" customWidth="1"/>
    <col min="8" max="8" width="5.7109375" style="23" bestFit="1" customWidth="1"/>
    <col min="9" max="9" width="12.140625" style="23" bestFit="1" customWidth="1"/>
    <col min="10" max="10" width="5.7109375" style="23" bestFit="1" customWidth="1"/>
    <col min="11" max="223" width="9.140625" style="23"/>
    <col min="224" max="224" width="46.5703125" style="23" customWidth="1"/>
    <col min="225" max="225" width="14.42578125" style="23" customWidth="1"/>
    <col min="226" max="226" width="16.85546875" style="23" customWidth="1"/>
    <col min="227" max="227" width="17" style="23" customWidth="1"/>
    <col min="228" max="228" width="15.7109375" style="23" customWidth="1"/>
    <col min="229" max="229" width="14.7109375" style="23" customWidth="1"/>
    <col min="230" max="230" width="17.5703125" style="23" customWidth="1"/>
    <col min="231" max="231" width="31.42578125" style="23" customWidth="1"/>
    <col min="232" max="16384" width="9.140625" style="23"/>
  </cols>
  <sheetData>
    <row r="1" spans="1:10">
      <c r="A1" s="26" t="s">
        <v>146</v>
      </c>
    </row>
    <row r="2" spans="1:10">
      <c r="A2" s="27" t="s">
        <v>200</v>
      </c>
      <c r="B2" s="26"/>
      <c r="F2" s="86"/>
      <c r="G2" s="91"/>
      <c r="H2" s="91"/>
      <c r="I2" s="86"/>
    </row>
    <row r="3" spans="1:10">
      <c r="A3" s="1221" t="s">
        <v>13</v>
      </c>
      <c r="B3" s="86"/>
      <c r="C3" s="86"/>
      <c r="D3" s="86"/>
      <c r="I3" s="86"/>
    </row>
    <row r="4" spans="1:10">
      <c r="A4" s="86"/>
      <c r="B4" s="86"/>
      <c r="C4" s="86"/>
      <c r="D4" s="86"/>
      <c r="I4" s="86"/>
    </row>
    <row r="5" spans="1:10">
      <c r="A5" s="105" t="s">
        <v>1612</v>
      </c>
      <c r="B5" s="121" t="s">
        <v>131</v>
      </c>
      <c r="C5" s="64"/>
      <c r="F5" s="26"/>
      <c r="G5" s="712"/>
      <c r="H5" s="712"/>
    </row>
    <row r="6" spans="1:10">
      <c r="A6" s="119"/>
      <c r="B6" s="86"/>
      <c r="C6" s="86"/>
      <c r="D6" s="86"/>
      <c r="I6" s="86"/>
    </row>
    <row r="7" spans="1:10">
      <c r="A7" s="400" t="s">
        <v>1645</v>
      </c>
      <c r="B7" s="86"/>
      <c r="C7" s="400" t="s">
        <v>19</v>
      </c>
      <c r="D7" s="86"/>
      <c r="I7" s="86"/>
    </row>
    <row r="8" spans="1:10" ht="24">
      <c r="A8" s="802" t="s">
        <v>1791</v>
      </c>
      <c r="B8" s="400" t="s">
        <v>50</v>
      </c>
      <c r="C8" s="62"/>
      <c r="D8" s="86"/>
      <c r="I8" s="86"/>
    </row>
    <row r="9" spans="1:10">
      <c r="B9" s="400"/>
      <c r="D9" s="464"/>
      <c r="E9" s="464"/>
      <c r="F9" s="464"/>
      <c r="G9" s="464"/>
      <c r="H9" s="464"/>
      <c r="I9" s="464"/>
    </row>
    <row r="10" spans="1:10" ht="24">
      <c r="A10" s="803"/>
      <c r="B10" s="400"/>
      <c r="C10" s="1063" t="s">
        <v>1755</v>
      </c>
      <c r="D10" s="1064"/>
      <c r="E10" s="1065"/>
      <c r="F10" s="434" t="s">
        <v>1756</v>
      </c>
      <c r="G10" s="1063" t="s">
        <v>1757</v>
      </c>
      <c r="H10" s="1064"/>
      <c r="I10" s="1064"/>
      <c r="J10" s="1065"/>
    </row>
    <row r="11" spans="1:10" ht="59.25" customHeight="1">
      <c r="B11" s="400"/>
      <c r="C11" s="43" t="s">
        <v>1792</v>
      </c>
      <c r="D11" s="43" t="s">
        <v>1759</v>
      </c>
      <c r="E11" s="43" t="s">
        <v>1793</v>
      </c>
      <c r="F11" s="43" t="s">
        <v>1794</v>
      </c>
      <c r="G11" s="399" t="s">
        <v>1761</v>
      </c>
      <c r="H11" s="399" t="s">
        <v>1762</v>
      </c>
      <c r="I11" s="399" t="s">
        <v>1763</v>
      </c>
      <c r="J11" s="399" t="s">
        <v>1764</v>
      </c>
    </row>
    <row r="12" spans="1:10" s="400" customFormat="1" ht="15" customHeight="1">
      <c r="A12" s="119" t="s">
        <v>1795</v>
      </c>
      <c r="C12" s="43" t="s">
        <v>357</v>
      </c>
      <c r="D12" s="43" t="s">
        <v>358</v>
      </c>
      <c r="E12" s="43" t="s">
        <v>339</v>
      </c>
      <c r="F12" s="43" t="s">
        <v>340</v>
      </c>
      <c r="G12" s="43" t="s">
        <v>341</v>
      </c>
      <c r="H12" s="43" t="s">
        <v>342</v>
      </c>
      <c r="I12" s="43" t="s">
        <v>343</v>
      </c>
      <c r="J12" s="43" t="s">
        <v>344</v>
      </c>
    </row>
    <row r="13" spans="1:10" ht="13.5" customHeight="1">
      <c r="A13" s="464" t="s">
        <v>1796</v>
      </c>
      <c r="B13" s="400" t="s">
        <v>58</v>
      </c>
      <c r="C13" s="796"/>
      <c r="D13" s="796"/>
      <c r="E13" s="796"/>
      <c r="F13" s="797"/>
      <c r="G13" s="798"/>
      <c r="H13" s="798"/>
      <c r="I13" s="796"/>
      <c r="J13" s="495"/>
    </row>
    <row r="14" spans="1:10">
      <c r="A14" s="464" t="s">
        <v>1797</v>
      </c>
      <c r="B14" s="400" t="s">
        <v>59</v>
      </c>
      <c r="C14" s="796"/>
      <c r="D14" s="796"/>
      <c r="E14" s="796"/>
      <c r="F14" s="797"/>
      <c r="G14" s="798"/>
      <c r="H14" s="798"/>
      <c r="I14" s="796"/>
      <c r="J14" s="495"/>
    </row>
    <row r="15" spans="1:10">
      <c r="A15" s="464" t="s">
        <v>1798</v>
      </c>
      <c r="B15" s="400" t="s">
        <v>60</v>
      </c>
      <c r="C15" s="796"/>
      <c r="D15" s="796"/>
      <c r="E15" s="796"/>
      <c r="F15" s="797"/>
      <c r="G15" s="798"/>
      <c r="H15" s="798"/>
      <c r="I15" s="796"/>
      <c r="J15" s="495"/>
    </row>
    <row r="16" spans="1:10">
      <c r="A16" s="464" t="s">
        <v>1799</v>
      </c>
      <c r="B16" s="400" t="s">
        <v>61</v>
      </c>
      <c r="C16" s="796"/>
      <c r="D16" s="796"/>
      <c r="E16" s="796"/>
      <c r="F16" s="797"/>
      <c r="G16" s="798"/>
      <c r="H16" s="798"/>
      <c r="I16" s="796"/>
      <c r="J16" s="495"/>
    </row>
    <row r="17" spans="1:10">
      <c r="A17" s="464" t="s">
        <v>1800</v>
      </c>
      <c r="B17" s="400" t="s">
        <v>62</v>
      </c>
      <c r="C17" s="796"/>
      <c r="D17" s="796"/>
      <c r="E17" s="796"/>
      <c r="F17" s="797"/>
      <c r="G17" s="798"/>
      <c r="H17" s="798"/>
      <c r="I17" s="796"/>
      <c r="J17" s="495"/>
    </row>
    <row r="18" spans="1:10">
      <c r="A18" s="464" t="s">
        <v>1801</v>
      </c>
      <c r="B18" s="400" t="s">
        <v>63</v>
      </c>
      <c r="C18" s="796"/>
      <c r="D18" s="796"/>
      <c r="E18" s="796"/>
      <c r="F18" s="797"/>
      <c r="G18" s="798"/>
      <c r="H18" s="798"/>
      <c r="I18" s="796"/>
      <c r="J18" s="495"/>
    </row>
    <row r="19" spans="1:10">
      <c r="A19" s="464" t="s">
        <v>1802</v>
      </c>
      <c r="B19" s="400" t="s">
        <v>64</v>
      </c>
      <c r="C19" s="796"/>
      <c r="D19" s="796"/>
      <c r="E19" s="796"/>
      <c r="F19" s="797"/>
      <c r="G19" s="798"/>
      <c r="H19" s="798"/>
      <c r="I19" s="796"/>
      <c r="J19" s="495"/>
    </row>
    <row r="20" spans="1:10">
      <c r="A20" s="464" t="s">
        <v>546</v>
      </c>
      <c r="B20" s="400" t="s">
        <v>65</v>
      </c>
      <c r="C20" s="796"/>
      <c r="D20" s="796"/>
      <c r="E20" s="796"/>
      <c r="F20" s="797"/>
      <c r="G20" s="798"/>
      <c r="H20" s="798"/>
      <c r="I20" s="796"/>
      <c r="J20" s="495"/>
    </row>
    <row r="21" spans="1:10">
      <c r="A21" s="464" t="s">
        <v>1803</v>
      </c>
      <c r="B21" s="400" t="s">
        <v>66</v>
      </c>
      <c r="C21" s="796"/>
      <c r="D21" s="796"/>
      <c r="E21" s="796"/>
      <c r="F21" s="797"/>
      <c r="G21" s="798"/>
      <c r="H21" s="798"/>
      <c r="I21" s="796"/>
      <c r="J21" s="495"/>
    </row>
    <row r="22" spans="1:10">
      <c r="A22" s="464" t="s">
        <v>1804</v>
      </c>
      <c r="B22" s="400" t="s">
        <v>67</v>
      </c>
      <c r="C22" s="796"/>
      <c r="D22" s="796"/>
      <c r="E22" s="796"/>
      <c r="F22" s="797"/>
      <c r="G22" s="798"/>
      <c r="H22" s="798"/>
      <c r="I22" s="796"/>
      <c r="J22" s="495"/>
    </row>
    <row r="23" spans="1:10" ht="16.5" customHeight="1">
      <c r="A23" s="464" t="s">
        <v>1805</v>
      </c>
      <c r="B23" s="400" t="s">
        <v>68</v>
      </c>
      <c r="C23" s="796"/>
      <c r="D23" s="796"/>
      <c r="E23" s="796"/>
      <c r="F23" s="797"/>
      <c r="G23" s="798"/>
      <c r="H23" s="798"/>
      <c r="I23" s="796"/>
      <c r="J23" s="495"/>
    </row>
    <row r="24" spans="1:10" ht="15.75" customHeight="1">
      <c r="A24" s="464" t="s">
        <v>1806</v>
      </c>
      <c r="B24" s="400" t="s">
        <v>69</v>
      </c>
      <c r="C24" s="796"/>
      <c r="D24" s="796"/>
      <c r="E24" s="796"/>
      <c r="F24" s="797"/>
      <c r="G24" s="798"/>
      <c r="H24" s="798"/>
      <c r="I24" s="796"/>
      <c r="J24" s="495"/>
    </row>
    <row r="25" spans="1:10" ht="15.75" customHeight="1">
      <c r="A25" s="464" t="s">
        <v>1769</v>
      </c>
      <c r="B25" s="400" t="s">
        <v>70</v>
      </c>
      <c r="C25" s="61"/>
      <c r="D25" s="61"/>
      <c r="E25" s="61"/>
      <c r="F25" s="61"/>
      <c r="G25" s="61"/>
      <c r="H25" s="61"/>
      <c r="I25" s="61"/>
      <c r="J25" s="64"/>
    </row>
    <row r="26" spans="1:10" ht="15.75" customHeight="1">
      <c r="A26" s="464" t="s">
        <v>1770</v>
      </c>
      <c r="B26" s="400" t="s">
        <v>71</v>
      </c>
      <c r="C26" s="797"/>
      <c r="D26" s="804"/>
      <c r="E26" s="805"/>
      <c r="F26" s="805"/>
      <c r="G26" s="805"/>
      <c r="H26" s="805"/>
      <c r="I26" s="805"/>
      <c r="J26" s="805"/>
    </row>
    <row r="27" spans="1:10">
      <c r="A27" s="464"/>
      <c r="B27" s="400"/>
      <c r="C27" s="118"/>
      <c r="D27" s="464"/>
      <c r="E27" s="464"/>
      <c r="F27" s="464"/>
      <c r="G27" s="464"/>
      <c r="H27" s="464"/>
      <c r="I27" s="464"/>
    </row>
    <row r="28" spans="1:10" ht="24">
      <c r="A28" s="803"/>
      <c r="B28" s="400"/>
      <c r="C28" s="43" t="s">
        <v>1602</v>
      </c>
      <c r="D28" s="464"/>
      <c r="E28" s="464"/>
      <c r="F28" s="464"/>
      <c r="H28" s="464"/>
      <c r="I28" s="464"/>
    </row>
    <row r="29" spans="1:10">
      <c r="B29" s="400"/>
      <c r="C29" s="43" t="s">
        <v>349</v>
      </c>
      <c r="D29" s="464"/>
      <c r="E29" s="464"/>
      <c r="F29" s="464"/>
      <c r="H29" s="464"/>
      <c r="I29" s="464"/>
    </row>
    <row r="30" spans="1:10">
      <c r="A30" s="413" t="s">
        <v>1807</v>
      </c>
      <c r="B30" s="400" t="s">
        <v>78</v>
      </c>
      <c r="C30" s="798"/>
      <c r="D30" s="464"/>
      <c r="E30" s="464"/>
      <c r="F30" s="464"/>
      <c r="H30" s="464"/>
      <c r="I30" s="464"/>
    </row>
    <row r="31" spans="1:10">
      <c r="A31" s="413"/>
      <c r="B31" s="121"/>
      <c r="C31" s="806"/>
      <c r="D31" s="464"/>
      <c r="E31" s="464"/>
      <c r="F31" s="464"/>
      <c r="H31" s="464"/>
      <c r="I31" s="464"/>
    </row>
    <row r="32" spans="1:10" ht="26.25" customHeight="1">
      <c r="B32" s="400"/>
      <c r="C32" s="1063" t="s">
        <v>1650</v>
      </c>
      <c r="D32" s="1065"/>
      <c r="E32" s="1063" t="s">
        <v>1651</v>
      </c>
      <c r="F32" s="1064"/>
      <c r="G32" s="1065"/>
      <c r="H32" s="464"/>
      <c r="I32" s="464"/>
    </row>
    <row r="33" spans="1:9" ht="24">
      <c r="A33" s="464"/>
      <c r="B33" s="400"/>
      <c r="C33" s="43" t="s">
        <v>1652</v>
      </c>
      <c r="D33" s="43" t="s">
        <v>1653</v>
      </c>
      <c r="E33" s="43" t="s">
        <v>1652</v>
      </c>
      <c r="F33" s="43" t="s">
        <v>1653</v>
      </c>
      <c r="G33" s="43" t="s">
        <v>1602</v>
      </c>
      <c r="H33" s="464"/>
      <c r="I33" s="464"/>
    </row>
    <row r="34" spans="1:9">
      <c r="A34" s="119" t="s">
        <v>1808</v>
      </c>
      <c r="B34" s="400"/>
      <c r="C34" s="43" t="s">
        <v>350</v>
      </c>
      <c r="D34" s="43" t="s">
        <v>351</v>
      </c>
      <c r="E34" s="43" t="s">
        <v>552</v>
      </c>
      <c r="F34" s="43" t="s">
        <v>553</v>
      </c>
      <c r="G34" s="43" t="s">
        <v>554</v>
      </c>
      <c r="H34" s="464"/>
      <c r="I34" s="464"/>
    </row>
    <row r="35" spans="1:9">
      <c r="A35" s="119" t="s">
        <v>1809</v>
      </c>
      <c r="B35" s="400" t="s">
        <v>85</v>
      </c>
      <c r="C35" s="6"/>
      <c r="D35" s="6"/>
      <c r="E35" s="6"/>
      <c r="F35" s="6"/>
      <c r="G35" s="6"/>
      <c r="H35" s="464"/>
      <c r="I35" s="464"/>
    </row>
    <row r="36" spans="1:9">
      <c r="B36" s="400"/>
      <c r="C36" s="464"/>
      <c r="D36" s="464"/>
      <c r="E36" s="464"/>
      <c r="F36" s="464"/>
      <c r="G36" s="464"/>
      <c r="H36" s="464"/>
      <c r="I36" s="464"/>
    </row>
    <row r="37" spans="1:9" ht="24">
      <c r="A37" s="803"/>
      <c r="B37" s="400"/>
      <c r="C37" s="43" t="s">
        <v>1602</v>
      </c>
      <c r="D37" s="464"/>
      <c r="E37" s="464"/>
      <c r="F37" s="464"/>
      <c r="H37" s="464"/>
      <c r="I37" s="464"/>
    </row>
    <row r="38" spans="1:9">
      <c r="A38" s="119" t="s">
        <v>1810</v>
      </c>
      <c r="B38" s="400"/>
      <c r="C38" s="43" t="s">
        <v>555</v>
      </c>
      <c r="D38" s="464"/>
      <c r="E38" s="464"/>
      <c r="F38" s="464"/>
      <c r="H38" s="464"/>
      <c r="I38" s="464"/>
    </row>
    <row r="39" spans="1:9">
      <c r="A39" s="119" t="s">
        <v>1810</v>
      </c>
      <c r="B39" s="400" t="s">
        <v>128</v>
      </c>
      <c r="C39" s="798"/>
      <c r="D39" s="464"/>
      <c r="E39" s="464"/>
      <c r="F39" s="464"/>
      <c r="H39" s="464"/>
      <c r="I39" s="464"/>
    </row>
    <row r="40" spans="1:9">
      <c r="A40" s="119"/>
      <c r="B40" s="400"/>
      <c r="C40" s="798"/>
      <c r="D40" s="464"/>
      <c r="E40" s="464"/>
      <c r="F40" s="464"/>
      <c r="H40" s="464"/>
      <c r="I40" s="464"/>
    </row>
    <row r="41" spans="1:9">
      <c r="A41" s="119" t="s">
        <v>1811</v>
      </c>
      <c r="B41" s="400"/>
      <c r="C41" s="464"/>
      <c r="D41" s="464"/>
      <c r="E41" s="464"/>
      <c r="F41" s="464"/>
      <c r="H41" s="464"/>
      <c r="I41" s="464"/>
    </row>
    <row r="42" spans="1:9" ht="24">
      <c r="A42" s="455" t="s">
        <v>1812</v>
      </c>
      <c r="B42" s="400" t="s">
        <v>102</v>
      </c>
      <c r="C42" s="6"/>
      <c r="D42" s="464"/>
      <c r="E42" s="464"/>
      <c r="F42" s="464"/>
      <c r="H42" s="464"/>
      <c r="I42" s="464"/>
    </row>
    <row r="43" spans="1:9">
      <c r="A43" s="413" t="s">
        <v>1811</v>
      </c>
      <c r="B43" s="400" t="s">
        <v>112</v>
      </c>
      <c r="C43" s="798"/>
      <c r="D43" s="464"/>
      <c r="E43" s="464"/>
      <c r="F43" s="464"/>
      <c r="H43" s="464"/>
      <c r="I43" s="464"/>
    </row>
    <row r="44" spans="1:9" ht="26.25" customHeight="1">
      <c r="A44" s="464"/>
      <c r="B44" s="400"/>
      <c r="C44" s="464"/>
      <c r="D44" s="464"/>
      <c r="E44" s="464"/>
      <c r="F44" s="464"/>
      <c r="G44" s="464"/>
      <c r="H44" s="464"/>
      <c r="I44" s="464"/>
    </row>
    <row r="45" spans="1:9">
      <c r="B45" s="400"/>
      <c r="H45" s="86"/>
    </row>
    <row r="46" spans="1:9">
      <c r="B46" s="400"/>
      <c r="H46" s="86"/>
    </row>
    <row r="47" spans="1:9">
      <c r="B47" s="400"/>
      <c r="H47" s="86"/>
    </row>
    <row r="48" spans="1:9">
      <c r="B48" s="400"/>
      <c r="H48" s="86"/>
    </row>
    <row r="49" spans="2:8">
      <c r="B49" s="400"/>
      <c r="H49" s="91"/>
    </row>
    <row r="50" spans="2:8">
      <c r="B50" s="400"/>
      <c r="H50" s="132"/>
    </row>
    <row r="51" spans="2:8">
      <c r="B51" s="400"/>
      <c r="H51" s="132"/>
    </row>
    <row r="52" spans="2:8">
      <c r="B52" s="400"/>
      <c r="H52" s="132"/>
    </row>
    <row r="53" spans="2:8">
      <c r="B53" s="400"/>
      <c r="H53" s="132"/>
    </row>
    <row r="54" spans="2:8">
      <c r="B54" s="400"/>
      <c r="H54" s="86"/>
    </row>
    <row r="55" spans="2:8">
      <c r="B55" s="400"/>
      <c r="H55" s="86"/>
    </row>
    <row r="56" spans="2:8">
      <c r="B56" s="400"/>
      <c r="H56" s="86"/>
    </row>
    <row r="57" spans="2:8">
      <c r="B57" s="400"/>
      <c r="H57" s="86"/>
    </row>
    <row r="58" spans="2:8">
      <c r="B58" s="400"/>
      <c r="H58" s="86"/>
    </row>
    <row r="59" spans="2:8">
      <c r="B59" s="400"/>
      <c r="H59" s="86"/>
    </row>
    <row r="60" spans="2:8">
      <c r="B60" s="400"/>
      <c r="H60" s="86"/>
    </row>
    <row r="61" spans="2:8">
      <c r="B61" s="400"/>
      <c r="H61" s="86"/>
    </row>
    <row r="62" spans="2:8">
      <c r="B62" s="400"/>
    </row>
    <row r="63" spans="2:8">
      <c r="B63" s="400"/>
    </row>
    <row r="64" spans="2:8">
      <c r="B64" s="400"/>
    </row>
    <row r="65" spans="2:2">
      <c r="B65" s="400"/>
    </row>
    <row r="66" spans="2:2">
      <c r="B66" s="400"/>
    </row>
    <row r="67" spans="2:2">
      <c r="B67" s="400"/>
    </row>
    <row r="68" spans="2:2">
      <c r="B68" s="400"/>
    </row>
    <row r="69" spans="2:2">
      <c r="B69" s="400"/>
    </row>
    <row r="70" spans="2:2">
      <c r="B70" s="400"/>
    </row>
    <row r="71" spans="2:2">
      <c r="B71" s="400"/>
    </row>
    <row r="72" spans="2:2">
      <c r="B72" s="400"/>
    </row>
    <row r="73" spans="2:2">
      <c r="B73" s="400"/>
    </row>
    <row r="74" spans="2:2">
      <c r="B74" s="400"/>
    </row>
    <row r="75" spans="2:2">
      <c r="B75" s="400"/>
    </row>
    <row r="76" spans="2:2">
      <c r="B76" s="400"/>
    </row>
    <row r="94" ht="12.75" customHeight="1"/>
  </sheetData>
  <mergeCells count="4">
    <mergeCell ref="C10:E10"/>
    <mergeCell ref="G10:J10"/>
    <mergeCell ref="C32:D32"/>
    <mergeCell ref="E32:G32"/>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6" max="9" man="1"/>
  </rowBreak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92"/>
  <sheetViews>
    <sheetView showGridLines="0" view="pageBreakPreview" zoomScaleNormal="70" zoomScaleSheetLayoutView="100" workbookViewId="0">
      <selection activeCell="A3" sqref="A3"/>
    </sheetView>
  </sheetViews>
  <sheetFormatPr defaultColWidth="9.140625" defaultRowHeight="12"/>
  <cols>
    <col min="1" max="1" width="36.28515625" style="23" customWidth="1"/>
    <col min="2" max="2" width="5.5703125" style="23" bestFit="1" customWidth="1"/>
    <col min="3" max="3" width="13.28515625" style="23" customWidth="1"/>
    <col min="4" max="4" width="8.7109375" style="23" bestFit="1" customWidth="1"/>
    <col min="5" max="5" width="14.28515625" style="23" customWidth="1"/>
    <col min="6" max="6" width="15.28515625" style="23" bestFit="1" customWidth="1"/>
    <col min="7" max="7" width="13.28515625" style="23" bestFit="1" customWidth="1"/>
    <col min="8" max="8" width="5.7109375" style="23" bestFit="1" customWidth="1"/>
    <col min="9" max="9" width="12.140625" style="23" bestFit="1" customWidth="1"/>
    <col min="10" max="10" width="5.7109375" style="23" bestFit="1" customWidth="1"/>
    <col min="11" max="223" width="9.140625" style="23"/>
    <col min="224" max="224" width="46.5703125" style="23" customWidth="1"/>
    <col min="225" max="225" width="14.42578125" style="23" customWidth="1"/>
    <col min="226" max="226" width="16.85546875" style="23" customWidth="1"/>
    <col min="227" max="227" width="17" style="23" customWidth="1"/>
    <col min="228" max="228" width="15.7109375" style="23" customWidth="1"/>
    <col min="229" max="229" width="14.7109375" style="23" customWidth="1"/>
    <col min="230" max="230" width="17.5703125" style="23" customWidth="1"/>
    <col min="231" max="231" width="31.42578125" style="23" customWidth="1"/>
    <col min="232" max="16384" width="9.140625" style="23"/>
  </cols>
  <sheetData>
    <row r="1" spans="1:10">
      <c r="A1" s="26" t="s">
        <v>146</v>
      </c>
    </row>
    <row r="2" spans="1:10">
      <c r="A2" s="27" t="s">
        <v>278</v>
      </c>
      <c r="B2" s="26"/>
      <c r="F2" s="86"/>
      <c r="G2" s="91"/>
      <c r="H2" s="91"/>
      <c r="I2" s="86"/>
    </row>
    <row r="3" spans="1:10">
      <c r="A3" s="1221" t="s">
        <v>13</v>
      </c>
      <c r="B3" s="86"/>
      <c r="C3" s="86"/>
      <c r="D3" s="86"/>
      <c r="I3" s="86"/>
    </row>
    <row r="4" spans="1:10">
      <c r="A4" s="86"/>
      <c r="B4" s="86"/>
      <c r="C4" s="86"/>
      <c r="D4" s="86"/>
      <c r="I4" s="86"/>
    </row>
    <row r="5" spans="1:10">
      <c r="A5" s="105" t="s">
        <v>1612</v>
      </c>
      <c r="B5" s="121" t="s">
        <v>131</v>
      </c>
      <c r="C5" s="64"/>
      <c r="F5" s="26"/>
      <c r="G5" s="712"/>
      <c r="H5" s="712"/>
    </row>
    <row r="6" spans="1:10">
      <c r="A6" s="119"/>
      <c r="B6" s="86"/>
      <c r="C6" s="86"/>
      <c r="D6" s="86"/>
      <c r="I6" s="86"/>
    </row>
    <row r="7" spans="1:10">
      <c r="A7" s="400" t="s">
        <v>1645</v>
      </c>
      <c r="B7" s="86"/>
      <c r="C7" s="400" t="s">
        <v>19</v>
      </c>
      <c r="D7" s="86"/>
      <c r="I7" s="86"/>
    </row>
    <row r="8" spans="1:10">
      <c r="A8" s="105" t="s">
        <v>1791</v>
      </c>
      <c r="B8" s="400" t="s">
        <v>50</v>
      </c>
      <c r="C8" s="62"/>
      <c r="D8" s="86"/>
      <c r="I8" s="86"/>
    </row>
    <row r="9" spans="1:10">
      <c r="B9" s="400"/>
      <c r="D9" s="464"/>
      <c r="E9" s="464"/>
      <c r="F9" s="464"/>
      <c r="G9" s="464"/>
      <c r="H9" s="464"/>
      <c r="I9" s="464"/>
    </row>
    <row r="10" spans="1:10" ht="29.25" customHeight="1">
      <c r="A10" s="803"/>
      <c r="B10" s="400"/>
      <c r="C10" s="1063" t="s">
        <v>1755</v>
      </c>
      <c r="D10" s="1064"/>
      <c r="E10" s="1065"/>
      <c r="F10" s="434" t="s">
        <v>1756</v>
      </c>
      <c r="G10" s="1063" t="s">
        <v>1757</v>
      </c>
      <c r="H10" s="1064"/>
      <c r="I10" s="1064"/>
      <c r="J10" s="1065"/>
    </row>
    <row r="11" spans="1:10" ht="59.25" customHeight="1">
      <c r="B11" s="400"/>
      <c r="C11" s="43" t="s">
        <v>1792</v>
      </c>
      <c r="D11" s="43" t="s">
        <v>1759</v>
      </c>
      <c r="E11" s="43" t="s">
        <v>1793</v>
      </c>
      <c r="F11" s="43" t="s">
        <v>1794</v>
      </c>
      <c r="G11" s="399" t="s">
        <v>1761</v>
      </c>
      <c r="H11" s="399" t="s">
        <v>1762</v>
      </c>
      <c r="I11" s="399" t="s">
        <v>1763</v>
      </c>
      <c r="J11" s="399" t="s">
        <v>1764</v>
      </c>
    </row>
    <row r="12" spans="1:10" s="400" customFormat="1">
      <c r="A12" s="119" t="s">
        <v>1795</v>
      </c>
      <c r="C12" s="43" t="s">
        <v>357</v>
      </c>
      <c r="D12" s="43" t="s">
        <v>358</v>
      </c>
      <c r="E12" s="43" t="s">
        <v>339</v>
      </c>
      <c r="F12" s="43" t="s">
        <v>340</v>
      </c>
      <c r="G12" s="43" t="s">
        <v>341</v>
      </c>
      <c r="H12" s="43" t="s">
        <v>342</v>
      </c>
      <c r="I12" s="43" t="s">
        <v>343</v>
      </c>
      <c r="J12" s="43" t="s">
        <v>344</v>
      </c>
    </row>
    <row r="13" spans="1:10" ht="13.5" customHeight="1">
      <c r="A13" s="464" t="s">
        <v>1796</v>
      </c>
      <c r="B13" s="400" t="s">
        <v>58</v>
      </c>
      <c r="C13" s="796"/>
      <c r="D13" s="796"/>
      <c r="E13" s="796"/>
      <c r="F13" s="797"/>
      <c r="G13" s="798"/>
      <c r="H13" s="798"/>
      <c r="I13" s="796"/>
      <c r="J13" s="495"/>
    </row>
    <row r="14" spans="1:10">
      <c r="A14" s="464" t="s">
        <v>1797</v>
      </c>
      <c r="B14" s="400" t="s">
        <v>59</v>
      </c>
      <c r="C14" s="796"/>
      <c r="D14" s="796"/>
      <c r="E14" s="796"/>
      <c r="F14" s="797"/>
      <c r="G14" s="798"/>
      <c r="H14" s="798"/>
      <c r="I14" s="796"/>
      <c r="J14" s="495"/>
    </row>
    <row r="15" spans="1:10">
      <c r="A15" s="464" t="s">
        <v>1798</v>
      </c>
      <c r="B15" s="400" t="s">
        <v>60</v>
      </c>
      <c r="C15" s="796"/>
      <c r="D15" s="796"/>
      <c r="E15" s="796"/>
      <c r="F15" s="797"/>
      <c r="G15" s="798"/>
      <c r="H15" s="798"/>
      <c r="I15" s="796"/>
      <c r="J15" s="495"/>
    </row>
    <row r="16" spans="1:10">
      <c r="A16" s="464" t="s">
        <v>1799</v>
      </c>
      <c r="B16" s="400" t="s">
        <v>61</v>
      </c>
      <c r="C16" s="796"/>
      <c r="D16" s="796"/>
      <c r="E16" s="796"/>
      <c r="F16" s="797"/>
      <c r="G16" s="798"/>
      <c r="H16" s="798"/>
      <c r="I16" s="796"/>
      <c r="J16" s="495"/>
    </row>
    <row r="17" spans="1:10">
      <c r="A17" s="464" t="s">
        <v>1800</v>
      </c>
      <c r="B17" s="400" t="s">
        <v>62</v>
      </c>
      <c r="C17" s="796"/>
      <c r="D17" s="796"/>
      <c r="E17" s="796"/>
      <c r="F17" s="797"/>
      <c r="G17" s="798"/>
      <c r="H17" s="798"/>
      <c r="I17" s="796"/>
      <c r="J17" s="495"/>
    </row>
    <row r="18" spans="1:10">
      <c r="A18" s="464" t="s">
        <v>1801</v>
      </c>
      <c r="B18" s="400" t="s">
        <v>63</v>
      </c>
      <c r="C18" s="796"/>
      <c r="D18" s="796"/>
      <c r="E18" s="796"/>
      <c r="F18" s="797"/>
      <c r="G18" s="798"/>
      <c r="H18" s="798"/>
      <c r="I18" s="796"/>
      <c r="J18" s="495"/>
    </row>
    <row r="19" spans="1:10">
      <c r="A19" s="464" t="s">
        <v>1802</v>
      </c>
      <c r="B19" s="400" t="s">
        <v>64</v>
      </c>
      <c r="C19" s="796"/>
      <c r="D19" s="796"/>
      <c r="E19" s="796"/>
      <c r="F19" s="797"/>
      <c r="G19" s="798"/>
      <c r="H19" s="798"/>
      <c r="I19" s="796"/>
      <c r="J19" s="495"/>
    </row>
    <row r="20" spans="1:10">
      <c r="A20" s="464" t="s">
        <v>546</v>
      </c>
      <c r="B20" s="400" t="s">
        <v>65</v>
      </c>
      <c r="C20" s="796"/>
      <c r="D20" s="796"/>
      <c r="E20" s="796"/>
      <c r="F20" s="797"/>
      <c r="G20" s="798"/>
      <c r="H20" s="798"/>
      <c r="I20" s="796"/>
      <c r="J20" s="495"/>
    </row>
    <row r="21" spans="1:10">
      <c r="A21" s="464" t="s">
        <v>1803</v>
      </c>
      <c r="B21" s="400" t="s">
        <v>66</v>
      </c>
      <c r="C21" s="796"/>
      <c r="D21" s="796"/>
      <c r="E21" s="796"/>
      <c r="F21" s="797"/>
      <c r="G21" s="798"/>
      <c r="H21" s="798"/>
      <c r="I21" s="796"/>
      <c r="J21" s="495"/>
    </row>
    <row r="22" spans="1:10">
      <c r="A22" s="464" t="s">
        <v>1804</v>
      </c>
      <c r="B22" s="400" t="s">
        <v>67</v>
      </c>
      <c r="C22" s="796"/>
      <c r="D22" s="796"/>
      <c r="E22" s="796"/>
      <c r="F22" s="797"/>
      <c r="G22" s="798"/>
      <c r="H22" s="798"/>
      <c r="I22" s="796"/>
      <c r="J22" s="495"/>
    </row>
    <row r="23" spans="1:10" ht="16.5" customHeight="1">
      <c r="A23" s="464" t="s">
        <v>1805</v>
      </c>
      <c r="B23" s="400" t="s">
        <v>68</v>
      </c>
      <c r="C23" s="796"/>
      <c r="D23" s="796"/>
      <c r="E23" s="796"/>
      <c r="F23" s="797"/>
      <c r="G23" s="798"/>
      <c r="H23" s="798"/>
      <c r="I23" s="796"/>
      <c r="J23" s="495"/>
    </row>
    <row r="24" spans="1:10" ht="15.75" customHeight="1">
      <c r="A24" s="464" t="s">
        <v>1806</v>
      </c>
      <c r="B24" s="400" t="s">
        <v>69</v>
      </c>
      <c r="C24" s="796"/>
      <c r="D24" s="796"/>
      <c r="E24" s="796"/>
      <c r="F24" s="797"/>
      <c r="G24" s="798"/>
      <c r="H24" s="798"/>
      <c r="I24" s="796"/>
      <c r="J24" s="495"/>
    </row>
    <row r="25" spans="1:10" ht="15.75" customHeight="1">
      <c r="A25" s="464" t="s">
        <v>1769</v>
      </c>
      <c r="B25" s="400" t="s">
        <v>70</v>
      </c>
      <c r="C25" s="61"/>
      <c r="D25" s="61"/>
      <c r="E25" s="61"/>
      <c r="F25" s="61"/>
      <c r="G25" s="61"/>
      <c r="H25" s="61"/>
      <c r="I25" s="61"/>
      <c r="J25" s="64"/>
    </row>
    <row r="26" spans="1:10">
      <c r="A26" s="464" t="s">
        <v>1770</v>
      </c>
      <c r="B26" s="400" t="s">
        <v>71</v>
      </c>
      <c r="C26" s="797"/>
      <c r="D26" s="804"/>
      <c r="E26" s="805"/>
      <c r="F26" s="805"/>
      <c r="G26" s="805"/>
      <c r="H26" s="805"/>
      <c r="I26" s="805"/>
      <c r="J26" s="805"/>
    </row>
    <row r="27" spans="1:10">
      <c r="A27" s="464"/>
      <c r="B27" s="400"/>
      <c r="C27" s="118"/>
      <c r="D27" s="464"/>
      <c r="E27" s="464"/>
      <c r="F27" s="464"/>
      <c r="G27" s="464"/>
      <c r="H27" s="464"/>
      <c r="I27" s="464"/>
    </row>
    <row r="28" spans="1:10" ht="39" customHeight="1">
      <c r="A28" s="803"/>
      <c r="B28" s="400"/>
      <c r="C28" s="43" t="s">
        <v>1602</v>
      </c>
      <c r="D28" s="464"/>
      <c r="E28" s="464"/>
      <c r="F28" s="464"/>
      <c r="H28" s="464"/>
      <c r="I28" s="464"/>
    </row>
    <row r="29" spans="1:10">
      <c r="B29" s="400"/>
      <c r="C29" s="400" t="s">
        <v>349</v>
      </c>
      <c r="D29" s="464"/>
      <c r="E29" s="464"/>
      <c r="F29" s="464"/>
      <c r="H29" s="464"/>
      <c r="I29" s="464"/>
    </row>
    <row r="30" spans="1:10">
      <c r="A30" s="413" t="s">
        <v>1807</v>
      </c>
      <c r="B30" s="400" t="s">
        <v>78</v>
      </c>
      <c r="C30" s="798"/>
      <c r="D30" s="464"/>
      <c r="E30" s="464"/>
      <c r="F30" s="464"/>
      <c r="H30" s="464"/>
      <c r="I30" s="464"/>
    </row>
    <row r="31" spans="1:10">
      <c r="A31" s="413"/>
      <c r="B31" s="121"/>
      <c r="C31" s="806"/>
      <c r="D31" s="464"/>
      <c r="E31" s="464"/>
      <c r="F31" s="464"/>
      <c r="H31" s="464"/>
      <c r="I31" s="464"/>
    </row>
    <row r="32" spans="1:10" ht="31.5" customHeight="1">
      <c r="B32" s="400"/>
      <c r="C32" s="1063" t="s">
        <v>1650</v>
      </c>
      <c r="D32" s="1065"/>
      <c r="E32" s="1063" t="s">
        <v>1651</v>
      </c>
      <c r="F32" s="1064"/>
      <c r="G32" s="1065"/>
      <c r="H32" s="464"/>
      <c r="I32" s="464"/>
    </row>
    <row r="33" spans="1:9" ht="24">
      <c r="A33" s="464"/>
      <c r="B33" s="400"/>
      <c r="C33" s="43" t="s">
        <v>1652</v>
      </c>
      <c r="D33" s="43" t="s">
        <v>1653</v>
      </c>
      <c r="E33" s="43" t="s">
        <v>1652</v>
      </c>
      <c r="F33" s="43" t="s">
        <v>1653</v>
      </c>
      <c r="G33" s="43" t="s">
        <v>1602</v>
      </c>
      <c r="H33" s="464"/>
      <c r="I33" s="464"/>
    </row>
    <row r="34" spans="1:9">
      <c r="A34" s="119" t="s">
        <v>1808</v>
      </c>
      <c r="B34" s="400"/>
      <c r="C34" s="43" t="s">
        <v>350</v>
      </c>
      <c r="D34" s="43" t="s">
        <v>351</v>
      </c>
      <c r="E34" s="43" t="s">
        <v>552</v>
      </c>
      <c r="F34" s="43" t="s">
        <v>553</v>
      </c>
      <c r="G34" s="43" t="s">
        <v>554</v>
      </c>
      <c r="H34" s="464"/>
      <c r="I34" s="464"/>
    </row>
    <row r="35" spans="1:9">
      <c r="A35" s="119" t="s">
        <v>1809</v>
      </c>
      <c r="B35" s="400" t="s">
        <v>85</v>
      </c>
      <c r="C35" s="6"/>
      <c r="D35" s="6"/>
      <c r="E35" s="6"/>
      <c r="F35" s="6"/>
      <c r="G35" s="6"/>
      <c r="H35" s="464"/>
      <c r="I35" s="464"/>
    </row>
    <row r="36" spans="1:9">
      <c r="B36" s="400"/>
      <c r="C36" s="464"/>
      <c r="D36" s="464"/>
      <c r="E36" s="464"/>
      <c r="F36" s="464"/>
      <c r="G36" s="464"/>
      <c r="H36" s="464"/>
      <c r="I36" s="464"/>
    </row>
    <row r="37" spans="1:9">
      <c r="B37" s="400"/>
      <c r="C37" s="400"/>
      <c r="D37" s="464"/>
      <c r="E37" s="464"/>
      <c r="F37" s="464"/>
      <c r="G37" s="464"/>
      <c r="H37" s="464"/>
      <c r="I37" s="464"/>
    </row>
    <row r="38" spans="1:9" ht="24">
      <c r="A38" s="803"/>
      <c r="B38" s="400"/>
      <c r="C38" s="43" t="s">
        <v>1602</v>
      </c>
      <c r="D38" s="464"/>
      <c r="E38" s="464"/>
      <c r="F38" s="464"/>
      <c r="H38" s="464"/>
      <c r="I38" s="464"/>
    </row>
    <row r="39" spans="1:9">
      <c r="A39" s="119" t="s">
        <v>1810</v>
      </c>
      <c r="B39" s="400"/>
      <c r="C39" s="43" t="s">
        <v>555</v>
      </c>
      <c r="D39" s="464"/>
      <c r="E39" s="464"/>
      <c r="F39" s="464"/>
      <c r="H39" s="464"/>
      <c r="I39" s="464"/>
    </row>
    <row r="40" spans="1:9">
      <c r="A40" s="119" t="s">
        <v>1810</v>
      </c>
      <c r="B40" s="400" t="s">
        <v>128</v>
      </c>
      <c r="C40" s="798"/>
      <c r="D40" s="464"/>
      <c r="E40" s="464"/>
      <c r="F40" s="464"/>
      <c r="H40" s="464"/>
      <c r="I40" s="464"/>
    </row>
    <row r="41" spans="1:9">
      <c r="A41" s="119"/>
      <c r="B41" s="400"/>
      <c r="C41" s="464"/>
      <c r="D41" s="464"/>
      <c r="E41" s="464"/>
      <c r="F41" s="464"/>
      <c r="H41" s="464"/>
      <c r="I41" s="464"/>
    </row>
    <row r="42" spans="1:9" ht="27.75" customHeight="1">
      <c r="A42" s="119" t="s">
        <v>1811</v>
      </c>
      <c r="B42" s="400"/>
      <c r="C42" s="464"/>
      <c r="D42" s="464"/>
      <c r="E42" s="464"/>
      <c r="F42" s="464"/>
      <c r="H42" s="464"/>
      <c r="I42" s="464"/>
    </row>
    <row r="43" spans="1:9" ht="24">
      <c r="A43" s="455" t="s">
        <v>1812</v>
      </c>
      <c r="B43" s="400" t="s">
        <v>102</v>
      </c>
      <c r="C43" s="6"/>
      <c r="D43" s="464"/>
      <c r="E43" s="464"/>
      <c r="F43" s="464"/>
      <c r="H43" s="464"/>
      <c r="I43" s="464"/>
    </row>
    <row r="44" spans="1:9">
      <c r="A44" s="413" t="s">
        <v>1811</v>
      </c>
      <c r="B44" s="400" t="s">
        <v>112</v>
      </c>
      <c r="C44" s="798"/>
      <c r="D44" s="464"/>
      <c r="E44" s="464"/>
      <c r="F44" s="464"/>
      <c r="H44" s="464"/>
      <c r="I44" s="464"/>
    </row>
    <row r="45" spans="1:9">
      <c r="A45" s="464"/>
      <c r="B45" s="400"/>
      <c r="C45" s="464"/>
      <c r="D45" s="464"/>
      <c r="E45" s="464"/>
      <c r="F45" s="464"/>
      <c r="G45" s="464"/>
      <c r="H45" s="464"/>
      <c r="I45" s="464"/>
    </row>
    <row r="46" spans="1:9">
      <c r="B46" s="400"/>
      <c r="H46" s="86"/>
    </row>
    <row r="47" spans="1:9">
      <c r="B47" s="400"/>
      <c r="H47" s="86"/>
    </row>
    <row r="48" spans="1:9">
      <c r="B48" s="400"/>
      <c r="H48" s="86"/>
    </row>
    <row r="49" spans="2:8">
      <c r="B49" s="400"/>
      <c r="H49" s="86"/>
    </row>
    <row r="50" spans="2:8">
      <c r="B50" s="400"/>
      <c r="H50" s="91"/>
    </row>
    <row r="51" spans="2:8">
      <c r="B51" s="400"/>
      <c r="H51" s="132"/>
    </row>
    <row r="52" spans="2:8">
      <c r="B52" s="400"/>
      <c r="H52" s="132"/>
    </row>
    <row r="53" spans="2:8">
      <c r="B53" s="400"/>
      <c r="H53" s="132"/>
    </row>
    <row r="54" spans="2:8">
      <c r="B54" s="400"/>
      <c r="H54" s="132"/>
    </row>
    <row r="55" spans="2:8">
      <c r="B55" s="400"/>
      <c r="H55" s="86"/>
    </row>
    <row r="56" spans="2:8">
      <c r="B56" s="400"/>
      <c r="H56" s="86"/>
    </row>
    <row r="57" spans="2:8">
      <c r="B57" s="400"/>
      <c r="H57" s="86"/>
    </row>
    <row r="58" spans="2:8">
      <c r="B58" s="400"/>
      <c r="H58" s="86"/>
    </row>
    <row r="59" spans="2:8">
      <c r="B59" s="400"/>
      <c r="H59" s="86"/>
    </row>
    <row r="60" spans="2:8">
      <c r="B60" s="400"/>
      <c r="H60" s="86"/>
    </row>
    <row r="61" spans="2:8">
      <c r="B61" s="400"/>
      <c r="H61" s="86"/>
    </row>
    <row r="62" spans="2:8">
      <c r="B62" s="400"/>
      <c r="H62" s="86"/>
    </row>
    <row r="63" spans="2:8">
      <c r="B63" s="400"/>
    </row>
    <row r="64" spans="2:8">
      <c r="B64" s="400"/>
    </row>
    <row r="65" spans="2:2">
      <c r="B65" s="400"/>
    </row>
    <row r="66" spans="2:2">
      <c r="B66" s="400"/>
    </row>
    <row r="67" spans="2:2">
      <c r="B67" s="400"/>
    </row>
    <row r="68" spans="2:2">
      <c r="B68" s="400"/>
    </row>
    <row r="69" spans="2:2">
      <c r="B69" s="400"/>
    </row>
    <row r="70" spans="2:2">
      <c r="B70" s="400"/>
    </row>
    <row r="71" spans="2:2">
      <c r="B71" s="400"/>
    </row>
    <row r="72" spans="2:2">
      <c r="B72" s="400"/>
    </row>
    <row r="73" spans="2:2">
      <c r="B73" s="400"/>
    </row>
    <row r="74" spans="2:2">
      <c r="B74" s="400"/>
    </row>
    <row r="75" spans="2:2">
      <c r="B75" s="400"/>
    </row>
    <row r="76" spans="2:2">
      <c r="B76" s="400"/>
    </row>
    <row r="77" spans="2:2">
      <c r="B77" s="400"/>
    </row>
    <row r="92" ht="12.75" customHeight="1"/>
  </sheetData>
  <mergeCells count="4">
    <mergeCell ref="C10:E10"/>
    <mergeCell ref="G10:J10"/>
    <mergeCell ref="C32:D32"/>
    <mergeCell ref="E32:G32"/>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6" max="9" man="1"/>
  </row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J93"/>
  <sheetViews>
    <sheetView showGridLines="0" view="pageBreakPreview" zoomScaleNormal="70" zoomScaleSheetLayoutView="100" workbookViewId="0">
      <selection activeCell="A3" sqref="A3"/>
    </sheetView>
  </sheetViews>
  <sheetFormatPr defaultColWidth="9.140625" defaultRowHeight="12"/>
  <cols>
    <col min="1" max="1" width="36.140625" style="23" customWidth="1"/>
    <col min="2" max="2" width="7.42578125" style="23" customWidth="1"/>
    <col min="3" max="3" width="13.28515625" style="23" bestFit="1" customWidth="1"/>
    <col min="4" max="4" width="8.7109375" style="23" bestFit="1" customWidth="1"/>
    <col min="5" max="5" width="16.42578125" style="23" bestFit="1" customWidth="1"/>
    <col min="6" max="6" width="10.42578125" style="23" bestFit="1" customWidth="1"/>
    <col min="7" max="7" width="13.28515625" style="23" bestFit="1" customWidth="1"/>
    <col min="8" max="8" width="5.7109375" style="23" bestFit="1" customWidth="1"/>
    <col min="9" max="9" width="12.140625" style="23" bestFit="1" customWidth="1"/>
    <col min="10" max="10" width="5.7109375" style="23" bestFit="1" customWidth="1"/>
    <col min="11" max="223" width="9.140625" style="23"/>
    <col min="224" max="224" width="46.5703125" style="23" customWidth="1"/>
    <col min="225" max="225" width="14.42578125" style="23" customWidth="1"/>
    <col min="226" max="226" width="16.85546875" style="23" customWidth="1"/>
    <col min="227" max="227" width="17" style="23" customWidth="1"/>
    <col min="228" max="228" width="15.7109375" style="23" customWidth="1"/>
    <col min="229" max="229" width="14.7109375" style="23" customWidth="1"/>
    <col min="230" max="230" width="17.5703125" style="23" customWidth="1"/>
    <col min="231" max="231" width="31.42578125" style="23" customWidth="1"/>
    <col min="232" max="16384" width="9.140625" style="23"/>
  </cols>
  <sheetData>
    <row r="1" spans="1:10">
      <c r="A1" s="26" t="s">
        <v>146</v>
      </c>
    </row>
    <row r="2" spans="1:10">
      <c r="A2" s="27" t="s">
        <v>234</v>
      </c>
      <c r="B2" s="26"/>
      <c r="F2" s="86"/>
      <c r="G2" s="91"/>
      <c r="H2" s="91"/>
      <c r="I2" s="86"/>
    </row>
    <row r="3" spans="1:10">
      <c r="A3" s="1221" t="s">
        <v>13</v>
      </c>
      <c r="B3" s="86"/>
      <c r="C3" s="86"/>
      <c r="D3" s="86"/>
      <c r="I3" s="86"/>
    </row>
    <row r="4" spans="1:10" ht="19.5" customHeight="1">
      <c r="A4" s="41"/>
      <c r="F4" s="26"/>
      <c r="G4" s="712"/>
      <c r="H4" s="712"/>
    </row>
    <row r="5" spans="1:10">
      <c r="A5" s="105" t="s">
        <v>1612</v>
      </c>
      <c r="B5" s="121" t="s">
        <v>131</v>
      </c>
      <c r="C5" s="64"/>
      <c r="F5" s="86"/>
    </row>
    <row r="6" spans="1:10" ht="24">
      <c r="A6" s="104" t="s">
        <v>843</v>
      </c>
      <c r="B6" s="121" t="s">
        <v>130</v>
      </c>
      <c r="C6" s="6"/>
      <c r="E6" s="121"/>
      <c r="F6" s="121"/>
    </row>
    <row r="7" spans="1:10">
      <c r="A7" s="104" t="s">
        <v>129</v>
      </c>
      <c r="B7" s="121" t="s">
        <v>438</v>
      </c>
      <c r="C7" s="6"/>
      <c r="E7" s="421"/>
      <c r="F7" s="132"/>
    </row>
    <row r="8" spans="1:10">
      <c r="A8" s="119"/>
      <c r="B8" s="86"/>
      <c r="C8" s="86"/>
      <c r="D8" s="86"/>
      <c r="I8" s="86"/>
    </row>
    <row r="9" spans="1:10">
      <c r="A9" s="400" t="s">
        <v>1645</v>
      </c>
      <c r="B9" s="86"/>
      <c r="C9" s="400" t="s">
        <v>19</v>
      </c>
      <c r="D9" s="86"/>
      <c r="I9" s="86"/>
    </row>
    <row r="10" spans="1:10">
      <c r="A10" s="13" t="s">
        <v>1791</v>
      </c>
      <c r="B10" s="400" t="s">
        <v>50</v>
      </c>
      <c r="C10" s="62"/>
      <c r="D10" s="86"/>
      <c r="I10" s="86"/>
    </row>
    <row r="11" spans="1:10">
      <c r="B11" s="400"/>
      <c r="D11" s="464"/>
      <c r="E11" s="464"/>
      <c r="F11" s="464"/>
      <c r="G11" s="464"/>
      <c r="H11" s="464"/>
      <c r="I11" s="464"/>
    </row>
    <row r="12" spans="1:10" ht="39" customHeight="1">
      <c r="A12" s="803"/>
      <c r="B12" s="400"/>
      <c r="C12" s="1063" t="s">
        <v>1755</v>
      </c>
      <c r="D12" s="1064"/>
      <c r="E12" s="1065"/>
      <c r="F12" s="434" t="s">
        <v>1756</v>
      </c>
      <c r="G12" s="1063" t="s">
        <v>1757</v>
      </c>
      <c r="H12" s="1064"/>
      <c r="I12" s="1064"/>
      <c r="J12" s="1065"/>
    </row>
    <row r="13" spans="1:10" ht="51" customHeight="1">
      <c r="B13" s="400"/>
      <c r="C13" s="43" t="s">
        <v>1792</v>
      </c>
      <c r="D13" s="43" t="s">
        <v>1759</v>
      </c>
      <c r="E13" s="43" t="s">
        <v>1793</v>
      </c>
      <c r="F13" s="43" t="s">
        <v>1794</v>
      </c>
      <c r="G13" s="399" t="s">
        <v>1761</v>
      </c>
      <c r="H13" s="399" t="s">
        <v>1762</v>
      </c>
      <c r="I13" s="399" t="s">
        <v>1763</v>
      </c>
      <c r="J13" s="399" t="s">
        <v>1764</v>
      </c>
    </row>
    <row r="14" spans="1:10" s="400" customFormat="1" ht="15" customHeight="1">
      <c r="A14" s="119" t="s">
        <v>1795</v>
      </c>
      <c r="C14" s="43" t="s">
        <v>357</v>
      </c>
      <c r="D14" s="43" t="s">
        <v>358</v>
      </c>
      <c r="E14" s="43" t="s">
        <v>339</v>
      </c>
      <c r="F14" s="43" t="s">
        <v>340</v>
      </c>
      <c r="G14" s="43" t="s">
        <v>341</v>
      </c>
      <c r="H14" s="43" t="s">
        <v>342</v>
      </c>
      <c r="I14" s="43" t="s">
        <v>343</v>
      </c>
      <c r="J14" s="43" t="s">
        <v>344</v>
      </c>
    </row>
    <row r="15" spans="1:10" ht="13.5" customHeight="1">
      <c r="A15" s="464" t="s">
        <v>1796</v>
      </c>
      <c r="B15" s="400" t="s">
        <v>58</v>
      </c>
      <c r="C15" s="796"/>
      <c r="D15" s="796"/>
      <c r="E15" s="796"/>
      <c r="F15" s="797"/>
      <c r="G15" s="798"/>
      <c r="H15" s="798"/>
      <c r="I15" s="796"/>
      <c r="J15" s="495"/>
    </row>
    <row r="16" spans="1:10">
      <c r="A16" s="464" t="s">
        <v>1797</v>
      </c>
      <c r="B16" s="400" t="s">
        <v>59</v>
      </c>
      <c r="C16" s="796"/>
      <c r="D16" s="796"/>
      <c r="E16" s="796"/>
      <c r="F16" s="797"/>
      <c r="G16" s="798"/>
      <c r="H16" s="798"/>
      <c r="I16" s="796"/>
      <c r="J16" s="495"/>
    </row>
    <row r="17" spans="1:10">
      <c r="A17" s="464" t="s">
        <v>1798</v>
      </c>
      <c r="B17" s="400" t="s">
        <v>60</v>
      </c>
      <c r="C17" s="796"/>
      <c r="D17" s="796"/>
      <c r="E17" s="796"/>
      <c r="F17" s="797"/>
      <c r="G17" s="798"/>
      <c r="H17" s="798"/>
      <c r="I17" s="796"/>
      <c r="J17" s="495"/>
    </row>
    <row r="18" spans="1:10">
      <c r="A18" s="464" t="s">
        <v>1799</v>
      </c>
      <c r="B18" s="400" t="s">
        <v>61</v>
      </c>
      <c r="C18" s="796"/>
      <c r="D18" s="796"/>
      <c r="E18" s="796"/>
      <c r="F18" s="797"/>
      <c r="G18" s="798"/>
      <c r="H18" s="798"/>
      <c r="I18" s="796"/>
      <c r="J18" s="495"/>
    </row>
    <row r="19" spans="1:10">
      <c r="A19" s="464" t="s">
        <v>1800</v>
      </c>
      <c r="B19" s="400" t="s">
        <v>62</v>
      </c>
      <c r="C19" s="796"/>
      <c r="D19" s="796"/>
      <c r="E19" s="796"/>
      <c r="F19" s="797"/>
      <c r="G19" s="798"/>
      <c r="H19" s="798"/>
      <c r="I19" s="796"/>
      <c r="J19" s="495"/>
    </row>
    <row r="20" spans="1:10">
      <c r="A20" s="464" t="s">
        <v>1801</v>
      </c>
      <c r="B20" s="400" t="s">
        <v>63</v>
      </c>
      <c r="C20" s="796"/>
      <c r="D20" s="796"/>
      <c r="E20" s="796"/>
      <c r="F20" s="797"/>
      <c r="G20" s="798"/>
      <c r="H20" s="798"/>
      <c r="I20" s="796"/>
      <c r="J20" s="495"/>
    </row>
    <row r="21" spans="1:10">
      <c r="A21" s="464" t="s">
        <v>1802</v>
      </c>
      <c r="B21" s="400" t="s">
        <v>64</v>
      </c>
      <c r="C21" s="796"/>
      <c r="D21" s="796"/>
      <c r="E21" s="796"/>
      <c r="F21" s="797"/>
      <c r="G21" s="798"/>
      <c r="H21" s="798"/>
      <c r="I21" s="796"/>
      <c r="J21" s="495"/>
    </row>
    <row r="22" spans="1:10">
      <c r="A22" s="464" t="s">
        <v>546</v>
      </c>
      <c r="B22" s="400" t="s">
        <v>65</v>
      </c>
      <c r="C22" s="796"/>
      <c r="D22" s="796"/>
      <c r="E22" s="796"/>
      <c r="F22" s="797"/>
      <c r="G22" s="798"/>
      <c r="H22" s="798"/>
      <c r="I22" s="796"/>
      <c r="J22" s="495"/>
    </row>
    <row r="23" spans="1:10">
      <c r="A23" s="464" t="s">
        <v>1803</v>
      </c>
      <c r="B23" s="400" t="s">
        <v>66</v>
      </c>
      <c r="C23" s="796"/>
      <c r="D23" s="796"/>
      <c r="E23" s="796"/>
      <c r="F23" s="797"/>
      <c r="G23" s="798"/>
      <c r="H23" s="798"/>
      <c r="I23" s="796"/>
      <c r="J23" s="495"/>
    </row>
    <row r="24" spans="1:10">
      <c r="A24" s="464" t="s">
        <v>1804</v>
      </c>
      <c r="B24" s="400" t="s">
        <v>67</v>
      </c>
      <c r="C24" s="796"/>
      <c r="D24" s="796"/>
      <c r="E24" s="796"/>
      <c r="F24" s="797"/>
      <c r="G24" s="798"/>
      <c r="H24" s="798"/>
      <c r="I24" s="796"/>
      <c r="J24" s="495"/>
    </row>
    <row r="25" spans="1:10" ht="16.5" customHeight="1">
      <c r="A25" s="464" t="s">
        <v>1805</v>
      </c>
      <c r="B25" s="400" t="s">
        <v>68</v>
      </c>
      <c r="C25" s="796"/>
      <c r="D25" s="796"/>
      <c r="E25" s="796"/>
      <c r="F25" s="797"/>
      <c r="G25" s="798"/>
      <c r="H25" s="798"/>
      <c r="I25" s="796"/>
      <c r="J25" s="495"/>
    </row>
    <row r="26" spans="1:10" ht="15.75" customHeight="1">
      <c r="A26" s="464" t="s">
        <v>1806</v>
      </c>
      <c r="B26" s="400" t="s">
        <v>69</v>
      </c>
      <c r="C26" s="796"/>
      <c r="D26" s="796"/>
      <c r="E26" s="796"/>
      <c r="F26" s="797"/>
      <c r="G26" s="798"/>
      <c r="H26" s="798"/>
      <c r="I26" s="796"/>
      <c r="J26" s="495"/>
    </row>
    <row r="27" spans="1:10" ht="15.75" customHeight="1">
      <c r="A27" s="464" t="s">
        <v>1769</v>
      </c>
      <c r="B27" s="400" t="s">
        <v>70</v>
      </c>
      <c r="C27" s="61"/>
      <c r="D27" s="61"/>
      <c r="E27" s="61"/>
      <c r="F27" s="61"/>
      <c r="G27" s="61"/>
      <c r="H27" s="61"/>
      <c r="I27" s="61"/>
      <c r="J27" s="64"/>
    </row>
    <row r="28" spans="1:10" ht="15.75" customHeight="1">
      <c r="A28" s="464" t="s">
        <v>1770</v>
      </c>
      <c r="B28" s="400" t="s">
        <v>71</v>
      </c>
      <c r="C28" s="797"/>
      <c r="D28" s="804"/>
      <c r="E28" s="805"/>
      <c r="F28" s="805"/>
      <c r="G28" s="805"/>
      <c r="H28" s="805"/>
      <c r="I28" s="805"/>
      <c r="J28" s="805"/>
    </row>
    <row r="29" spans="1:10">
      <c r="A29" s="464"/>
      <c r="B29" s="400"/>
      <c r="C29" s="118"/>
      <c r="D29" s="464"/>
      <c r="E29" s="464"/>
      <c r="F29" s="464"/>
      <c r="G29" s="464"/>
      <c r="H29" s="464"/>
      <c r="I29" s="464"/>
    </row>
    <row r="30" spans="1:10" ht="24">
      <c r="A30" s="803"/>
      <c r="B30" s="400"/>
      <c r="C30" s="43" t="s">
        <v>1602</v>
      </c>
      <c r="D30" s="464"/>
      <c r="E30" s="464"/>
      <c r="F30" s="464"/>
      <c r="H30" s="464"/>
      <c r="I30" s="464"/>
    </row>
    <row r="31" spans="1:10">
      <c r="B31" s="400"/>
      <c r="C31" s="43" t="s">
        <v>349</v>
      </c>
      <c r="D31" s="464"/>
      <c r="E31" s="464"/>
      <c r="F31" s="464"/>
      <c r="H31" s="464"/>
      <c r="I31" s="464"/>
    </row>
    <row r="32" spans="1:10">
      <c r="A32" s="413" t="s">
        <v>1807</v>
      </c>
      <c r="B32" s="400" t="s">
        <v>78</v>
      </c>
      <c r="C32" s="798"/>
      <c r="D32" s="464"/>
      <c r="E32" s="464"/>
      <c r="F32" s="464"/>
      <c r="H32" s="464"/>
      <c r="I32" s="464"/>
    </row>
    <row r="33" spans="1:9">
      <c r="A33" s="413"/>
      <c r="B33" s="121"/>
      <c r="C33" s="806"/>
      <c r="D33" s="464"/>
      <c r="E33" s="464"/>
      <c r="F33" s="464"/>
      <c r="H33" s="464"/>
      <c r="I33" s="464"/>
    </row>
    <row r="34" spans="1:9" ht="23.25" customHeight="1">
      <c r="B34" s="400"/>
      <c r="C34" s="1063" t="s">
        <v>1650</v>
      </c>
      <c r="D34" s="1065"/>
      <c r="E34" s="1063" t="s">
        <v>1651</v>
      </c>
      <c r="F34" s="1064"/>
      <c r="G34" s="1065"/>
      <c r="H34" s="464"/>
      <c r="I34" s="464"/>
    </row>
    <row r="35" spans="1:9" ht="24">
      <c r="A35" s="464"/>
      <c r="B35" s="400"/>
      <c r="C35" s="43" t="s">
        <v>1652</v>
      </c>
      <c r="D35" s="43" t="s">
        <v>1653</v>
      </c>
      <c r="E35" s="43" t="s">
        <v>1652</v>
      </c>
      <c r="F35" s="43" t="s">
        <v>1653</v>
      </c>
      <c r="G35" s="43" t="s">
        <v>1602</v>
      </c>
      <c r="H35" s="464"/>
      <c r="I35" s="464"/>
    </row>
    <row r="36" spans="1:9">
      <c r="A36" s="119" t="s">
        <v>1808</v>
      </c>
      <c r="B36" s="400"/>
      <c r="C36" s="43" t="s">
        <v>350</v>
      </c>
      <c r="D36" s="43" t="s">
        <v>351</v>
      </c>
      <c r="E36" s="43" t="s">
        <v>552</v>
      </c>
      <c r="F36" s="43" t="s">
        <v>553</v>
      </c>
      <c r="G36" s="43" t="s">
        <v>554</v>
      </c>
      <c r="H36" s="464"/>
      <c r="I36" s="464"/>
    </row>
    <row r="37" spans="1:9">
      <c r="A37" s="119" t="s">
        <v>1809</v>
      </c>
      <c r="B37" s="400" t="s">
        <v>85</v>
      </c>
      <c r="C37" s="6"/>
      <c r="D37" s="6"/>
      <c r="E37" s="6"/>
      <c r="F37" s="6"/>
      <c r="G37" s="6"/>
      <c r="H37" s="464"/>
      <c r="I37" s="464"/>
    </row>
    <row r="38" spans="1:9">
      <c r="B38" s="400"/>
      <c r="C38" s="464"/>
      <c r="D38" s="464"/>
      <c r="E38" s="464"/>
      <c r="F38" s="464"/>
      <c r="G38" s="464"/>
      <c r="H38" s="464"/>
      <c r="I38" s="464"/>
    </row>
    <row r="39" spans="1:9" ht="24">
      <c r="A39" s="803"/>
      <c r="B39" s="400"/>
      <c r="C39" s="43" t="s">
        <v>1602</v>
      </c>
      <c r="D39" s="464"/>
      <c r="E39" s="464"/>
      <c r="F39" s="464"/>
      <c r="H39" s="464"/>
      <c r="I39" s="464"/>
    </row>
    <row r="40" spans="1:9">
      <c r="A40" s="119" t="s">
        <v>1810</v>
      </c>
      <c r="B40" s="400"/>
      <c r="C40" s="43" t="s">
        <v>555</v>
      </c>
      <c r="D40" s="464"/>
      <c r="E40" s="464"/>
      <c r="F40" s="464"/>
      <c r="H40" s="464"/>
      <c r="I40" s="464"/>
    </row>
    <row r="41" spans="1:9">
      <c r="A41" s="119" t="s">
        <v>1810</v>
      </c>
      <c r="B41" s="400" t="s">
        <v>128</v>
      </c>
      <c r="C41" s="798"/>
      <c r="D41" s="464"/>
      <c r="E41" s="464"/>
      <c r="F41" s="464"/>
      <c r="H41" s="464"/>
      <c r="I41" s="464"/>
    </row>
    <row r="42" spans="1:9">
      <c r="A42" s="119"/>
      <c r="B42" s="400"/>
      <c r="C42" s="464"/>
      <c r="D42" s="464"/>
      <c r="E42" s="464"/>
      <c r="F42" s="464"/>
      <c r="H42" s="464"/>
      <c r="I42" s="464"/>
    </row>
    <row r="43" spans="1:9">
      <c r="A43" s="119" t="s">
        <v>1811</v>
      </c>
      <c r="B43" s="400"/>
      <c r="C43" s="464"/>
      <c r="D43" s="464"/>
      <c r="E43" s="464"/>
      <c r="F43" s="464"/>
      <c r="H43" s="464"/>
      <c r="I43" s="464"/>
    </row>
    <row r="44" spans="1:9" ht="24">
      <c r="A44" s="455" t="s">
        <v>1812</v>
      </c>
      <c r="B44" s="400" t="s">
        <v>102</v>
      </c>
      <c r="C44" s="6"/>
      <c r="D44" s="464"/>
      <c r="E44" s="464"/>
      <c r="F44" s="464"/>
      <c r="H44" s="464"/>
      <c r="I44" s="464"/>
    </row>
    <row r="45" spans="1:9">
      <c r="A45" s="413" t="s">
        <v>1811</v>
      </c>
      <c r="B45" s="400" t="s">
        <v>112</v>
      </c>
      <c r="C45" s="798"/>
      <c r="D45" s="464"/>
      <c r="E45" s="464"/>
      <c r="F45" s="464"/>
      <c r="H45" s="464"/>
      <c r="I45" s="464"/>
    </row>
    <row r="46" spans="1:9">
      <c r="A46" s="464"/>
      <c r="B46" s="400"/>
      <c r="C46" s="464"/>
      <c r="D46" s="464"/>
      <c r="E46" s="464"/>
      <c r="F46" s="464"/>
      <c r="G46" s="464"/>
      <c r="H46" s="464"/>
      <c r="I46" s="464"/>
    </row>
    <row r="47" spans="1:9">
      <c r="B47" s="400"/>
      <c r="H47" s="86"/>
    </row>
    <row r="48" spans="1:9">
      <c r="B48" s="400"/>
      <c r="H48" s="86"/>
    </row>
    <row r="49" spans="2:8">
      <c r="B49" s="400"/>
      <c r="H49" s="86"/>
    </row>
    <row r="50" spans="2:8">
      <c r="B50" s="400"/>
      <c r="H50" s="86"/>
    </row>
    <row r="51" spans="2:8">
      <c r="B51" s="400"/>
      <c r="H51" s="91"/>
    </row>
    <row r="52" spans="2:8">
      <c r="B52" s="400"/>
      <c r="H52" s="132"/>
    </row>
    <row r="53" spans="2:8">
      <c r="B53" s="400"/>
      <c r="H53" s="132"/>
    </row>
    <row r="54" spans="2:8">
      <c r="B54" s="400"/>
      <c r="H54" s="132"/>
    </row>
    <row r="55" spans="2:8">
      <c r="B55" s="400"/>
      <c r="H55" s="132"/>
    </row>
    <row r="56" spans="2:8">
      <c r="B56" s="400"/>
      <c r="H56" s="86"/>
    </row>
    <row r="57" spans="2:8">
      <c r="B57" s="400"/>
      <c r="H57" s="86"/>
    </row>
    <row r="58" spans="2:8">
      <c r="B58" s="400"/>
      <c r="H58" s="86"/>
    </row>
    <row r="59" spans="2:8">
      <c r="B59" s="400"/>
      <c r="H59" s="86"/>
    </row>
    <row r="60" spans="2:8">
      <c r="B60" s="400"/>
      <c r="H60" s="86"/>
    </row>
    <row r="61" spans="2:8">
      <c r="B61" s="400"/>
    </row>
    <row r="62" spans="2:8">
      <c r="B62" s="400"/>
    </row>
    <row r="63" spans="2:8">
      <c r="B63" s="400"/>
    </row>
    <row r="64" spans="2:8">
      <c r="B64" s="400"/>
    </row>
    <row r="65" spans="2:2">
      <c r="B65" s="400"/>
    </row>
    <row r="66" spans="2:2">
      <c r="B66" s="400"/>
    </row>
    <row r="67" spans="2:2">
      <c r="B67" s="400"/>
    </row>
    <row r="68" spans="2:2">
      <c r="B68" s="400"/>
    </row>
    <row r="69" spans="2:2">
      <c r="B69" s="400"/>
    </row>
    <row r="70" spans="2:2">
      <c r="B70" s="400"/>
    </row>
    <row r="71" spans="2:2">
      <c r="B71" s="400"/>
    </row>
    <row r="72" spans="2:2">
      <c r="B72" s="400"/>
    </row>
    <row r="73" spans="2:2">
      <c r="B73" s="400"/>
    </row>
    <row r="74" spans="2:2">
      <c r="B74" s="400"/>
    </row>
    <row r="75" spans="2:2">
      <c r="B75" s="400"/>
    </row>
    <row r="93" ht="12.75" customHeight="1"/>
  </sheetData>
  <mergeCells count="4">
    <mergeCell ref="C12:E12"/>
    <mergeCell ref="G12:J12"/>
    <mergeCell ref="C34:D34"/>
    <mergeCell ref="E34:G34"/>
  </mergeCells>
  <pageMargins left="0.70866141732283472" right="0.70866141732283472" top="0.74803149606299213" bottom="0.74803149606299213" header="0.31496062992125984" footer="0.31496062992125984"/>
  <pageSetup paperSize="9" fitToHeight="10" orientation="landscape" r:id="rId1"/>
  <headerFooter differentFirst="1"/>
  <rowBreaks count="1" manualBreakCount="1">
    <brk id="28" max="9" man="1"/>
  </rowBreak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H29"/>
  <sheetViews>
    <sheetView showGridLines="0" view="pageBreakPreview" zoomScaleNormal="100" zoomScaleSheetLayoutView="100" workbookViewId="0">
      <selection activeCell="B41" sqref="B41"/>
    </sheetView>
  </sheetViews>
  <sheetFormatPr defaultColWidth="9.140625" defaultRowHeight="12"/>
  <cols>
    <col min="1" max="1" width="60.42578125" style="30" bestFit="1" customWidth="1"/>
    <col min="2" max="2" width="7.85546875" style="30" customWidth="1"/>
    <col min="3" max="3" width="10.42578125" style="30" bestFit="1" customWidth="1"/>
    <col min="4" max="4" width="19.5703125" style="30" customWidth="1"/>
    <col min="5" max="16384" width="9.140625" style="30"/>
  </cols>
  <sheetData>
    <row r="1" spans="1:8">
      <c r="A1" s="26" t="s">
        <v>146</v>
      </c>
    </row>
    <row r="2" spans="1:8">
      <c r="A2" s="27" t="s">
        <v>201</v>
      </c>
      <c r="B2" s="42"/>
    </row>
    <row r="3" spans="1:8">
      <c r="A3" s="41" t="s">
        <v>0</v>
      </c>
      <c r="C3" s="121"/>
      <c r="D3" s="121"/>
    </row>
    <row r="4" spans="1:8">
      <c r="A4" s="763"/>
      <c r="B4" s="763"/>
      <c r="C4" s="769"/>
    </row>
    <row r="5" spans="1:8" s="23" customFormat="1">
      <c r="A5" s="105" t="s">
        <v>1612</v>
      </c>
      <c r="B5" s="121" t="s">
        <v>131</v>
      </c>
      <c r="C5" s="64"/>
      <c r="F5" s="26"/>
      <c r="G5" s="712"/>
      <c r="H5" s="712"/>
    </row>
    <row r="6" spans="1:8">
      <c r="A6" s="763"/>
      <c r="B6" s="763"/>
      <c r="C6" s="769"/>
    </row>
    <row r="7" spans="1:8" ht="26.25" customHeight="1">
      <c r="A7" s="763"/>
      <c r="B7" s="763"/>
      <c r="C7" s="771" t="s">
        <v>1813</v>
      </c>
    </row>
    <row r="8" spans="1:8">
      <c r="A8" s="552" t="s">
        <v>1814</v>
      </c>
      <c r="B8" s="552"/>
      <c r="C8" s="771" t="s">
        <v>357</v>
      </c>
    </row>
    <row r="9" spans="1:8">
      <c r="A9" s="758" t="s">
        <v>1815</v>
      </c>
      <c r="B9" s="769" t="s">
        <v>58</v>
      </c>
      <c r="C9" s="807"/>
    </row>
    <row r="10" spans="1:8">
      <c r="A10" s="758" t="s">
        <v>1816</v>
      </c>
      <c r="B10" s="769" t="s">
        <v>59</v>
      </c>
      <c r="C10" s="807"/>
    </row>
    <row r="11" spans="1:8">
      <c r="A11" s="758" t="s">
        <v>1817</v>
      </c>
      <c r="B11" s="769" t="s">
        <v>60</v>
      </c>
      <c r="C11" s="807"/>
    </row>
    <row r="12" spans="1:8">
      <c r="A12" s="508" t="s">
        <v>1818</v>
      </c>
      <c r="B12" s="769" t="s">
        <v>61</v>
      </c>
      <c r="C12" s="807"/>
    </row>
    <row r="13" spans="1:8">
      <c r="A13" s="552" t="s">
        <v>1819</v>
      </c>
      <c r="B13" s="769"/>
      <c r="C13" s="808"/>
    </row>
    <row r="14" spans="1:8">
      <c r="A14" s="758" t="s">
        <v>1820</v>
      </c>
      <c r="B14" s="769" t="s">
        <v>68</v>
      </c>
      <c r="C14" s="807"/>
    </row>
    <row r="15" spans="1:8">
      <c r="A15" s="758" t="s">
        <v>1821</v>
      </c>
      <c r="B15" s="769" t="s">
        <v>69</v>
      </c>
      <c r="C15" s="807"/>
    </row>
    <row r="16" spans="1:8">
      <c r="A16" s="758" t="s">
        <v>1822</v>
      </c>
      <c r="B16" s="769" t="s">
        <v>70</v>
      </c>
      <c r="C16" s="807"/>
    </row>
    <row r="17" spans="1:3">
      <c r="A17" s="758" t="s">
        <v>1823</v>
      </c>
      <c r="B17" s="769" t="s">
        <v>71</v>
      </c>
      <c r="C17" s="807"/>
    </row>
    <row r="18" spans="1:3">
      <c r="A18" s="758" t="s">
        <v>1824</v>
      </c>
      <c r="B18" s="769" t="s">
        <v>72</v>
      </c>
      <c r="C18" s="807"/>
    </row>
    <row r="19" spans="1:3">
      <c r="A19" s="758" t="s">
        <v>1825</v>
      </c>
      <c r="B19" s="769" t="s">
        <v>73</v>
      </c>
      <c r="C19" s="807"/>
    </row>
    <row r="20" spans="1:3">
      <c r="A20" s="508" t="s">
        <v>1826</v>
      </c>
      <c r="B20" s="769" t="s">
        <v>74</v>
      </c>
      <c r="C20" s="807"/>
    </row>
    <row r="21" spans="1:3">
      <c r="A21" s="508" t="s">
        <v>1827</v>
      </c>
      <c r="B21" s="769"/>
      <c r="C21" s="808"/>
    </row>
    <row r="22" spans="1:3">
      <c r="A22" s="758" t="s">
        <v>1828</v>
      </c>
      <c r="B22" s="769" t="s">
        <v>78</v>
      </c>
      <c r="C22" s="807"/>
    </row>
    <row r="23" spans="1:3">
      <c r="A23" s="758" t="s">
        <v>1829</v>
      </c>
      <c r="B23" s="769" t="s">
        <v>79</v>
      </c>
      <c r="C23" s="807"/>
    </row>
    <row r="24" spans="1:3">
      <c r="A24" s="758" t="s">
        <v>1830</v>
      </c>
      <c r="B24" s="769" t="s">
        <v>80</v>
      </c>
      <c r="C24" s="807"/>
    </row>
    <row r="25" spans="1:3">
      <c r="A25" s="758" t="s">
        <v>1831</v>
      </c>
      <c r="B25" s="769" t="s">
        <v>81</v>
      </c>
      <c r="C25" s="807"/>
    </row>
    <row r="26" spans="1:3">
      <c r="A26" s="508" t="s">
        <v>1832</v>
      </c>
      <c r="B26" s="769" t="s">
        <v>82</v>
      </c>
      <c r="C26" s="807"/>
    </row>
    <row r="27" spans="1:3">
      <c r="A27" s="809"/>
      <c r="B27" s="769"/>
      <c r="C27" s="810"/>
    </row>
    <row r="28" spans="1:3">
      <c r="A28" s="758"/>
      <c r="B28" s="769"/>
      <c r="C28" s="811"/>
    </row>
    <row r="29" spans="1:3">
      <c r="B29" s="769"/>
    </row>
  </sheetData>
  <pageMargins left="0.7" right="0.7" top="0.75" bottom="0.75" header="0.3" footer="0.3"/>
  <pageSetup paperSize="9" fitToHeight="10" orientation="landscape" r:id="rId1"/>
  <headerFooter differentFirst="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H29"/>
  <sheetViews>
    <sheetView showGridLines="0" view="pageBreakPreview" zoomScaleNormal="100" zoomScaleSheetLayoutView="100" workbookViewId="0">
      <selection activeCell="B41" sqref="B41"/>
    </sheetView>
  </sheetViews>
  <sheetFormatPr defaultColWidth="9.140625" defaultRowHeight="12"/>
  <cols>
    <col min="1" max="1" width="62.85546875" style="30" customWidth="1"/>
    <col min="2" max="2" width="8.28515625" style="30" customWidth="1"/>
    <col min="3" max="3" width="10.42578125" style="30" bestFit="1" customWidth="1"/>
    <col min="4" max="4" width="19.5703125" style="30" customWidth="1"/>
    <col min="5" max="16384" width="9.140625" style="30"/>
  </cols>
  <sheetData>
    <row r="1" spans="1:8">
      <c r="A1" s="26" t="s">
        <v>146</v>
      </c>
    </row>
    <row r="2" spans="1:8">
      <c r="A2" s="27" t="s">
        <v>279</v>
      </c>
      <c r="B2" s="42"/>
    </row>
    <row r="3" spans="1:8">
      <c r="A3" s="41" t="s">
        <v>0</v>
      </c>
      <c r="C3" s="121"/>
      <c r="D3" s="121"/>
    </row>
    <row r="4" spans="1:8">
      <c r="A4" s="763"/>
      <c r="B4" s="763"/>
      <c r="C4" s="769"/>
    </row>
    <row r="5" spans="1:8" s="23" customFormat="1">
      <c r="A5" s="105" t="s">
        <v>1612</v>
      </c>
      <c r="B5" s="121" t="s">
        <v>131</v>
      </c>
      <c r="C5" s="64"/>
      <c r="F5" s="26"/>
      <c r="G5" s="712"/>
      <c r="H5" s="712"/>
    </row>
    <row r="6" spans="1:8">
      <c r="A6" s="763"/>
      <c r="B6" s="763"/>
      <c r="C6" s="769"/>
    </row>
    <row r="7" spans="1:8" ht="30" customHeight="1">
      <c r="A7" s="763"/>
      <c r="B7" s="763"/>
      <c r="C7" s="771" t="s">
        <v>1813</v>
      </c>
    </row>
    <row r="8" spans="1:8">
      <c r="A8" s="552" t="s">
        <v>1814</v>
      </c>
      <c r="B8" s="552"/>
      <c r="C8" s="771" t="s">
        <v>357</v>
      </c>
    </row>
    <row r="9" spans="1:8">
      <c r="A9" s="758" t="s">
        <v>1815</v>
      </c>
      <c r="B9" s="769" t="s">
        <v>58</v>
      </c>
      <c r="C9" s="807"/>
    </row>
    <row r="10" spans="1:8">
      <c r="A10" s="758" t="s">
        <v>1816</v>
      </c>
      <c r="B10" s="769" t="s">
        <v>59</v>
      </c>
      <c r="C10" s="807"/>
    </row>
    <row r="11" spans="1:8">
      <c r="A11" s="758" t="s">
        <v>1817</v>
      </c>
      <c r="B11" s="769" t="s">
        <v>60</v>
      </c>
      <c r="C11" s="807"/>
    </row>
    <row r="12" spans="1:8">
      <c r="A12" s="508" t="s">
        <v>1818</v>
      </c>
      <c r="B12" s="769" t="s">
        <v>61</v>
      </c>
      <c r="C12" s="807"/>
    </row>
    <row r="13" spans="1:8">
      <c r="A13" s="552" t="s">
        <v>1819</v>
      </c>
      <c r="B13" s="769"/>
      <c r="C13" s="808"/>
    </row>
    <row r="14" spans="1:8">
      <c r="A14" s="758" t="s">
        <v>1820</v>
      </c>
      <c r="B14" s="769" t="s">
        <v>68</v>
      </c>
      <c r="C14" s="807"/>
    </row>
    <row r="15" spans="1:8">
      <c r="A15" s="758" t="s">
        <v>1821</v>
      </c>
      <c r="B15" s="769" t="s">
        <v>69</v>
      </c>
      <c r="C15" s="807"/>
    </row>
    <row r="16" spans="1:8">
      <c r="A16" s="758" t="s">
        <v>1822</v>
      </c>
      <c r="B16" s="769" t="s">
        <v>70</v>
      </c>
      <c r="C16" s="807"/>
    </row>
    <row r="17" spans="1:3">
      <c r="A17" s="758" t="s">
        <v>1823</v>
      </c>
      <c r="B17" s="769" t="s">
        <v>71</v>
      </c>
      <c r="C17" s="807"/>
    </row>
    <row r="18" spans="1:3">
      <c r="A18" s="758" t="s">
        <v>1824</v>
      </c>
      <c r="B18" s="769" t="s">
        <v>72</v>
      </c>
      <c r="C18" s="807"/>
    </row>
    <row r="19" spans="1:3">
      <c r="A19" s="758" t="s">
        <v>1825</v>
      </c>
      <c r="B19" s="769" t="s">
        <v>73</v>
      </c>
      <c r="C19" s="807"/>
    </row>
    <row r="20" spans="1:3">
      <c r="A20" s="508" t="s">
        <v>1826</v>
      </c>
      <c r="B20" s="769" t="s">
        <v>74</v>
      </c>
      <c r="C20" s="807"/>
    </row>
    <row r="21" spans="1:3">
      <c r="A21" s="508" t="s">
        <v>1827</v>
      </c>
      <c r="B21" s="769"/>
      <c r="C21" s="808"/>
    </row>
    <row r="22" spans="1:3">
      <c r="A22" s="758" t="s">
        <v>1828</v>
      </c>
      <c r="B22" s="769" t="s">
        <v>78</v>
      </c>
      <c r="C22" s="807"/>
    </row>
    <row r="23" spans="1:3">
      <c r="A23" s="758" t="s">
        <v>1829</v>
      </c>
      <c r="B23" s="769" t="s">
        <v>79</v>
      </c>
      <c r="C23" s="807"/>
    </row>
    <row r="24" spans="1:3">
      <c r="A24" s="758" t="s">
        <v>1830</v>
      </c>
      <c r="B24" s="769" t="s">
        <v>80</v>
      </c>
      <c r="C24" s="807"/>
    </row>
    <row r="25" spans="1:3">
      <c r="A25" s="758" t="s">
        <v>1831</v>
      </c>
      <c r="B25" s="769" t="s">
        <v>81</v>
      </c>
      <c r="C25" s="807"/>
    </row>
    <row r="26" spans="1:3">
      <c r="A26" s="508" t="s">
        <v>1832</v>
      </c>
      <c r="B26" s="769" t="s">
        <v>82</v>
      </c>
      <c r="C26" s="807"/>
    </row>
    <row r="27" spans="1:3">
      <c r="A27" s="809"/>
      <c r="B27" s="769"/>
      <c r="C27" s="810"/>
    </row>
    <row r="28" spans="1:3">
      <c r="A28" s="758"/>
      <c r="B28" s="769"/>
      <c r="C28" s="811"/>
    </row>
    <row r="29" spans="1:3">
      <c r="B29" s="769"/>
    </row>
  </sheetData>
  <pageMargins left="0.7" right="0.7" top="0.75" bottom="0.75" header="0.3" footer="0.3"/>
  <pageSetup paperSize="9" fitToHeight="10" orientation="landscape" r:id="rId1"/>
  <headerFooter differentFirst="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F31"/>
  <sheetViews>
    <sheetView showGridLines="0" view="pageBreakPreview" zoomScaleNormal="100" zoomScaleSheetLayoutView="100" workbookViewId="0">
      <selection activeCell="B41" sqref="B41"/>
    </sheetView>
  </sheetViews>
  <sheetFormatPr defaultColWidth="9.140625" defaultRowHeight="12"/>
  <cols>
    <col min="1" max="1" width="64.42578125" style="30" customWidth="1"/>
    <col min="2" max="2" width="6.42578125" style="30" customWidth="1"/>
    <col min="3" max="3" width="10.42578125" style="30" bestFit="1" customWidth="1"/>
    <col min="4" max="4" width="19.5703125" style="30" customWidth="1"/>
    <col min="5" max="16384" width="9.140625" style="30"/>
  </cols>
  <sheetData>
    <row r="1" spans="1:6">
      <c r="A1" s="26" t="s">
        <v>146</v>
      </c>
    </row>
    <row r="2" spans="1:6">
      <c r="A2" s="27" t="s">
        <v>235</v>
      </c>
      <c r="B2" s="42"/>
    </row>
    <row r="3" spans="1:6">
      <c r="A3" s="41" t="s">
        <v>0</v>
      </c>
      <c r="C3" s="121"/>
      <c r="D3" s="121"/>
    </row>
    <row r="4" spans="1:6">
      <c r="A4" s="763"/>
      <c r="B4" s="763"/>
      <c r="C4" s="769"/>
    </row>
    <row r="5" spans="1:6" s="23" customFormat="1">
      <c r="A5" s="105" t="s">
        <v>1612</v>
      </c>
      <c r="B5" s="121" t="s">
        <v>131</v>
      </c>
      <c r="C5" s="64"/>
      <c r="F5" s="86"/>
    </row>
    <row r="6" spans="1:6" s="23" customFormat="1">
      <c r="A6" s="104" t="s">
        <v>843</v>
      </c>
      <c r="B6" s="121" t="s">
        <v>130</v>
      </c>
      <c r="C6" s="6"/>
      <c r="E6" s="121"/>
      <c r="F6" s="121"/>
    </row>
    <row r="7" spans="1:6" s="23" customFormat="1">
      <c r="A7" s="104" t="s">
        <v>129</v>
      </c>
      <c r="B7" s="121" t="s">
        <v>438</v>
      </c>
      <c r="C7" s="6"/>
      <c r="E7" s="421"/>
      <c r="F7" s="132"/>
    </row>
    <row r="8" spans="1:6">
      <c r="A8" s="763"/>
      <c r="B8" s="763"/>
      <c r="C8" s="769"/>
    </row>
    <row r="9" spans="1:6" ht="30.75" customHeight="1">
      <c r="A9" s="763"/>
      <c r="B9" s="763"/>
      <c r="C9" s="771" t="s">
        <v>1813</v>
      </c>
    </row>
    <row r="10" spans="1:6">
      <c r="A10" s="552" t="s">
        <v>1814</v>
      </c>
      <c r="B10" s="552"/>
      <c r="C10" s="771" t="s">
        <v>357</v>
      </c>
    </row>
    <row r="11" spans="1:6">
      <c r="A11" s="758" t="s">
        <v>1815</v>
      </c>
      <c r="B11" s="769" t="s">
        <v>58</v>
      </c>
      <c r="C11" s="807"/>
    </row>
    <row r="12" spans="1:6">
      <c r="A12" s="758" t="s">
        <v>1816</v>
      </c>
      <c r="B12" s="769" t="s">
        <v>59</v>
      </c>
      <c r="C12" s="807"/>
    </row>
    <row r="13" spans="1:6">
      <c r="A13" s="758" t="s">
        <v>1817</v>
      </c>
      <c r="B13" s="769" t="s">
        <v>60</v>
      </c>
      <c r="C13" s="807"/>
    </row>
    <row r="14" spans="1:6">
      <c r="A14" s="508" t="s">
        <v>1818</v>
      </c>
      <c r="B14" s="769" t="s">
        <v>61</v>
      </c>
      <c r="C14" s="807"/>
    </row>
    <row r="15" spans="1:6">
      <c r="A15" s="552" t="s">
        <v>1819</v>
      </c>
      <c r="B15" s="769"/>
      <c r="C15" s="808"/>
    </row>
    <row r="16" spans="1:6">
      <c r="A16" s="758" t="s">
        <v>1820</v>
      </c>
      <c r="B16" s="769" t="s">
        <v>68</v>
      </c>
      <c r="C16" s="807"/>
    </row>
    <row r="17" spans="1:3">
      <c r="A17" s="758" t="s">
        <v>1821</v>
      </c>
      <c r="B17" s="769" t="s">
        <v>69</v>
      </c>
      <c r="C17" s="807"/>
    </row>
    <row r="18" spans="1:3">
      <c r="A18" s="758" t="s">
        <v>1822</v>
      </c>
      <c r="B18" s="769" t="s">
        <v>70</v>
      </c>
      <c r="C18" s="807"/>
    </row>
    <row r="19" spans="1:3">
      <c r="A19" s="758" t="s">
        <v>1823</v>
      </c>
      <c r="B19" s="769" t="s">
        <v>71</v>
      </c>
      <c r="C19" s="807"/>
    </row>
    <row r="20" spans="1:3">
      <c r="A20" s="758" t="s">
        <v>1824</v>
      </c>
      <c r="B20" s="769" t="s">
        <v>72</v>
      </c>
      <c r="C20" s="807"/>
    </row>
    <row r="21" spans="1:3">
      <c r="A21" s="758" t="s">
        <v>1825</v>
      </c>
      <c r="B21" s="769" t="s">
        <v>73</v>
      </c>
      <c r="C21" s="807"/>
    </row>
    <row r="22" spans="1:3">
      <c r="A22" s="508" t="s">
        <v>1826</v>
      </c>
      <c r="B22" s="769" t="s">
        <v>74</v>
      </c>
      <c r="C22" s="807"/>
    </row>
    <row r="23" spans="1:3">
      <c r="A23" s="508" t="s">
        <v>1827</v>
      </c>
      <c r="B23" s="769"/>
      <c r="C23" s="808"/>
    </row>
    <row r="24" spans="1:3">
      <c r="A24" s="758" t="s">
        <v>1828</v>
      </c>
      <c r="B24" s="769" t="s">
        <v>78</v>
      </c>
      <c r="C24" s="807"/>
    </row>
    <row r="25" spans="1:3">
      <c r="A25" s="758" t="s">
        <v>1829</v>
      </c>
      <c r="B25" s="769" t="s">
        <v>79</v>
      </c>
      <c r="C25" s="807"/>
    </row>
    <row r="26" spans="1:3">
      <c r="A26" s="758" t="s">
        <v>1830</v>
      </c>
      <c r="B26" s="769" t="s">
        <v>80</v>
      </c>
      <c r="C26" s="807"/>
    </row>
    <row r="27" spans="1:3">
      <c r="A27" s="758" t="s">
        <v>1831</v>
      </c>
      <c r="B27" s="769" t="s">
        <v>81</v>
      </c>
      <c r="C27" s="807"/>
    </row>
    <row r="28" spans="1:3">
      <c r="A28" s="508" t="s">
        <v>1832</v>
      </c>
      <c r="B28" s="769" t="s">
        <v>82</v>
      </c>
      <c r="C28" s="807"/>
    </row>
    <row r="29" spans="1:3">
      <c r="A29" s="809"/>
      <c r="B29" s="769"/>
      <c r="C29" s="810"/>
    </row>
    <row r="30" spans="1:3">
      <c r="A30" s="758"/>
      <c r="B30" s="769"/>
      <c r="C30" s="811"/>
    </row>
    <row r="31" spans="1:3">
      <c r="B31" s="769"/>
    </row>
  </sheetData>
  <pageMargins left="0.7" right="0.7" top="0.75" bottom="0.75" header="0.3" footer="0.3"/>
  <pageSetup paperSize="9" fitToHeight="10" orientation="landscape" r:id="rId1"/>
  <headerFooter differentFirst="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48"/>
  <sheetViews>
    <sheetView showGridLines="0" view="pageBreakPreview" zoomScaleNormal="70" zoomScaleSheetLayoutView="100" workbookViewId="0">
      <selection activeCell="A38" sqref="A38"/>
    </sheetView>
  </sheetViews>
  <sheetFormatPr defaultColWidth="11.42578125" defaultRowHeight="12"/>
  <cols>
    <col min="1" max="1" width="36.85546875" style="75" customWidth="1"/>
    <col min="2" max="2" width="6" style="764" customWidth="1"/>
    <col min="3" max="3" width="6.5703125" style="379" customWidth="1"/>
    <col min="4" max="4" width="6.7109375" style="723" customWidth="1"/>
    <col min="5" max="5" width="8.85546875" style="723" bestFit="1" customWidth="1"/>
    <col min="6" max="6" width="7.5703125" style="723" bestFit="1" customWidth="1"/>
    <col min="7" max="7" width="6.85546875" style="723" customWidth="1"/>
    <col min="8" max="8" width="7" style="723" bestFit="1" customWidth="1"/>
    <col min="9" max="9" width="7.7109375" style="723" bestFit="1" customWidth="1"/>
    <col min="10" max="10" width="8.140625" style="723" bestFit="1" customWidth="1"/>
    <col min="11" max="11" width="10.42578125" style="723" customWidth="1"/>
    <col min="12" max="12" width="8" style="723" customWidth="1"/>
    <col min="13" max="13" width="7.5703125" style="75" bestFit="1" customWidth="1"/>
    <col min="14" max="16384" width="11.42578125" style="75"/>
  </cols>
  <sheetData>
    <row r="1" spans="1:12">
      <c r="A1" s="26" t="s">
        <v>146</v>
      </c>
    </row>
    <row r="2" spans="1:12">
      <c r="A2" s="27" t="s">
        <v>202</v>
      </c>
      <c r="B2" s="42"/>
      <c r="C2" s="30"/>
      <c r="D2" s="30"/>
      <c r="E2" s="30"/>
      <c r="K2" s="75"/>
      <c r="L2" s="75"/>
    </row>
    <row r="3" spans="1:12">
      <c r="A3" s="41" t="s">
        <v>135</v>
      </c>
      <c r="B3" s="30"/>
      <c r="C3" s="121"/>
      <c r="D3" s="121"/>
      <c r="E3" s="30"/>
      <c r="K3" s="75"/>
      <c r="L3" s="75"/>
    </row>
    <row r="4" spans="1:12" s="23" customFormat="1">
      <c r="F4" s="26"/>
      <c r="G4" s="712"/>
      <c r="H4" s="712"/>
    </row>
    <row r="5" spans="1:12" s="23" customFormat="1">
      <c r="A5" s="105" t="s">
        <v>1612</v>
      </c>
      <c r="B5" s="121" t="s">
        <v>131</v>
      </c>
      <c r="C5" s="64"/>
      <c r="F5" s="26"/>
      <c r="G5" s="712"/>
      <c r="H5" s="712"/>
    </row>
    <row r="6" spans="1:12" s="23" customFormat="1">
      <c r="A6" s="105" t="s">
        <v>1833</v>
      </c>
      <c r="B6" s="121" t="s">
        <v>1834</v>
      </c>
      <c r="C6" s="64"/>
      <c r="F6" s="26"/>
      <c r="G6" s="712"/>
      <c r="H6" s="712"/>
    </row>
    <row r="7" spans="1:12" ht="10.5" customHeight="1">
      <c r="K7" s="75"/>
      <c r="L7" s="75"/>
    </row>
    <row r="8" spans="1:12">
      <c r="A8" s="56" t="s">
        <v>1835</v>
      </c>
      <c r="C8" s="1103" t="s">
        <v>701</v>
      </c>
      <c r="D8" s="1103"/>
      <c r="E8" s="1103"/>
      <c r="F8" s="1103"/>
      <c r="G8" s="1103"/>
      <c r="H8" s="1103"/>
      <c r="I8" s="1103"/>
      <c r="J8" s="1103"/>
      <c r="K8" s="75"/>
      <c r="L8" s="75"/>
    </row>
    <row r="9" spans="1:12" s="19" customFormat="1" ht="24">
      <c r="A9" s="56" t="s">
        <v>1836</v>
      </c>
      <c r="B9" s="400"/>
      <c r="C9" s="812">
        <v>0</v>
      </c>
      <c r="D9" s="812">
        <v>1</v>
      </c>
      <c r="E9" s="812">
        <v>2</v>
      </c>
      <c r="F9" s="812">
        <v>3</v>
      </c>
      <c r="G9" s="812">
        <v>4</v>
      </c>
      <c r="H9" s="812">
        <v>5</v>
      </c>
      <c r="I9" s="812">
        <v>6</v>
      </c>
      <c r="J9" s="812" t="s">
        <v>1837</v>
      </c>
    </row>
    <row r="10" spans="1:12">
      <c r="A10" s="76"/>
      <c r="C10" s="771" t="s">
        <v>19</v>
      </c>
      <c r="D10" s="771" t="s">
        <v>357</v>
      </c>
      <c r="E10" s="771" t="s">
        <v>358</v>
      </c>
      <c r="F10" s="771" t="s">
        <v>339</v>
      </c>
      <c r="G10" s="771" t="s">
        <v>340</v>
      </c>
      <c r="H10" s="771" t="s">
        <v>341</v>
      </c>
      <c r="I10" s="771" t="s">
        <v>342</v>
      </c>
      <c r="J10" s="771" t="s">
        <v>343</v>
      </c>
      <c r="K10" s="75"/>
      <c r="L10" s="75"/>
    </row>
    <row r="11" spans="1:12">
      <c r="A11" s="75" t="s">
        <v>1838</v>
      </c>
      <c r="B11" s="764" t="s">
        <v>50</v>
      </c>
      <c r="C11" s="299"/>
      <c r="D11" s="64"/>
      <c r="E11" s="64"/>
      <c r="F11" s="64"/>
      <c r="G11" s="64"/>
      <c r="H11" s="64"/>
      <c r="I11" s="64"/>
      <c r="J11" s="64"/>
      <c r="K11" s="75"/>
      <c r="L11" s="75"/>
    </row>
    <row r="12" spans="1:12">
      <c r="A12" s="75" t="s">
        <v>1839</v>
      </c>
      <c r="B12" s="764" t="s">
        <v>51</v>
      </c>
      <c r="C12" s="299"/>
      <c r="D12" s="64"/>
      <c r="E12" s="64"/>
      <c r="F12" s="64"/>
      <c r="G12" s="64"/>
      <c r="H12" s="64"/>
      <c r="I12" s="64"/>
      <c r="J12" s="64"/>
      <c r="K12" s="75"/>
      <c r="L12" s="75"/>
    </row>
    <row r="13" spans="1:12" ht="8.25" customHeight="1"/>
    <row r="14" spans="1:12" ht="11.25" customHeight="1">
      <c r="C14" s="764" t="s">
        <v>344</v>
      </c>
      <c r="K14" s="75"/>
      <c r="L14" s="75"/>
    </row>
    <row r="15" spans="1:12" ht="24">
      <c r="A15" s="75" t="s">
        <v>1840</v>
      </c>
      <c r="B15" s="764" t="s">
        <v>52</v>
      </c>
      <c r="C15" s="299"/>
      <c r="K15" s="75"/>
      <c r="L15" s="75"/>
    </row>
    <row r="16" spans="1:12" ht="11.25" customHeight="1">
      <c r="K16" s="75"/>
      <c r="L16" s="75"/>
    </row>
    <row r="17" spans="1:13" ht="25.5" customHeight="1">
      <c r="C17" s="1007" t="s">
        <v>1841</v>
      </c>
      <c r="D17" s="1007"/>
      <c r="J17" s="75"/>
      <c r="K17" s="75"/>
      <c r="L17" s="75"/>
    </row>
    <row r="18" spans="1:13" ht="36.75" customHeight="1">
      <c r="A18" s="56" t="s">
        <v>1842</v>
      </c>
      <c r="C18" s="43" t="s">
        <v>1843</v>
      </c>
      <c r="D18" s="43" t="s">
        <v>1844</v>
      </c>
      <c r="J18" s="75"/>
      <c r="K18" s="75"/>
      <c r="L18" s="75"/>
    </row>
    <row r="19" spans="1:13">
      <c r="C19" s="771" t="s">
        <v>349</v>
      </c>
      <c r="D19" s="771" t="s">
        <v>350</v>
      </c>
      <c r="L19" s="75"/>
    </row>
    <row r="20" spans="1:13">
      <c r="A20" s="75" t="s">
        <v>694</v>
      </c>
      <c r="B20" s="764" t="s">
        <v>53</v>
      </c>
      <c r="C20" s="64"/>
      <c r="D20" s="64"/>
      <c r="L20" s="75"/>
    </row>
    <row r="21" spans="1:13">
      <c r="C21" s="301"/>
      <c r="D21" s="125"/>
      <c r="E21" s="125"/>
    </row>
    <row r="22" spans="1:13" s="56" customFormat="1" ht="36">
      <c r="B22" s="764"/>
      <c r="C22" s="43" t="s">
        <v>1845</v>
      </c>
      <c r="D22" s="43" t="s">
        <v>1846</v>
      </c>
      <c r="E22" s="43" t="s">
        <v>1847</v>
      </c>
      <c r="F22" s="43" t="s">
        <v>410</v>
      </c>
      <c r="G22" s="43" t="s">
        <v>1848</v>
      </c>
      <c r="H22" s="43" t="s">
        <v>1849</v>
      </c>
      <c r="I22" s="43" t="s">
        <v>1839</v>
      </c>
      <c r="J22" s="43" t="s">
        <v>1850</v>
      </c>
      <c r="K22" s="43" t="s">
        <v>1851</v>
      </c>
      <c r="L22" s="43" t="s">
        <v>1852</v>
      </c>
      <c r="M22" s="43" t="s">
        <v>1853</v>
      </c>
    </row>
    <row r="23" spans="1:13" s="56" customFormat="1" ht="11.25" customHeight="1">
      <c r="A23" s="54" t="s">
        <v>1717</v>
      </c>
      <c r="B23" s="764"/>
      <c r="C23" s="771" t="s">
        <v>351</v>
      </c>
      <c r="D23" s="771" t="s">
        <v>552</v>
      </c>
      <c r="E23" s="771" t="s">
        <v>553</v>
      </c>
      <c r="F23" s="771" t="s">
        <v>554</v>
      </c>
      <c r="G23" s="771" t="s">
        <v>555</v>
      </c>
      <c r="H23" s="771" t="s">
        <v>643</v>
      </c>
      <c r="I23" s="771" t="s">
        <v>644</v>
      </c>
      <c r="J23" s="771" t="s">
        <v>645</v>
      </c>
      <c r="K23" s="771" t="s">
        <v>556</v>
      </c>
      <c r="L23" s="771" t="s">
        <v>592</v>
      </c>
      <c r="M23" s="771" t="s">
        <v>593</v>
      </c>
    </row>
    <row r="24" spans="1:13" ht="11.25" customHeight="1">
      <c r="A24" s="154" t="s">
        <v>1718</v>
      </c>
      <c r="B24" s="764" t="s">
        <v>58</v>
      </c>
      <c r="C24" s="64"/>
      <c r="D24" s="79"/>
      <c r="E24" s="79"/>
      <c r="F24" s="79"/>
      <c r="G24" s="64"/>
      <c r="H24" s="79"/>
      <c r="I24" s="64"/>
      <c r="J24" s="79"/>
      <c r="K24" s="79"/>
      <c r="L24" s="79"/>
      <c r="M24" s="79"/>
    </row>
    <row r="25" spans="1:13" ht="11.25" customHeight="1">
      <c r="A25" s="154" t="s">
        <v>1719</v>
      </c>
      <c r="B25" s="764" t="s">
        <v>59</v>
      </c>
      <c r="C25" s="79"/>
      <c r="D25" s="79"/>
      <c r="E25" s="79"/>
      <c r="F25" s="64"/>
      <c r="G25" s="64"/>
      <c r="H25" s="79"/>
      <c r="I25" s="64"/>
      <c r="J25" s="79"/>
      <c r="K25" s="79"/>
      <c r="L25" s="79"/>
      <c r="M25" s="79"/>
    </row>
    <row r="26" spans="1:13" ht="11.25" customHeight="1">
      <c r="A26" s="154" t="s">
        <v>1720</v>
      </c>
      <c r="B26" s="764" t="s">
        <v>60</v>
      </c>
      <c r="C26" s="64"/>
      <c r="D26" s="64"/>
      <c r="E26" s="79"/>
      <c r="F26" s="64"/>
      <c r="G26" s="64"/>
      <c r="H26" s="64"/>
      <c r="I26" s="64"/>
      <c r="J26" s="79"/>
      <c r="K26" s="64"/>
      <c r="L26" s="79"/>
      <c r="M26" s="79"/>
    </row>
    <row r="27" spans="1:13" ht="11.25" customHeight="1">
      <c r="A27" s="154" t="s">
        <v>1721</v>
      </c>
      <c r="C27" s="79"/>
      <c r="D27" s="79"/>
      <c r="E27" s="79"/>
      <c r="F27" s="79"/>
      <c r="G27" s="79"/>
      <c r="H27" s="79"/>
      <c r="I27" s="79"/>
      <c r="J27" s="79"/>
      <c r="K27" s="79"/>
      <c r="L27" s="79"/>
      <c r="M27" s="79"/>
    </row>
    <row r="28" spans="1:13" ht="11.25" customHeight="1">
      <c r="A28" s="452" t="s">
        <v>1854</v>
      </c>
      <c r="B28" s="764" t="s">
        <v>61</v>
      </c>
      <c r="C28" s="79"/>
      <c r="D28" s="79"/>
      <c r="E28" s="64"/>
      <c r="F28" s="79"/>
      <c r="G28" s="64"/>
      <c r="H28" s="79"/>
      <c r="I28" s="79"/>
      <c r="J28" s="64"/>
      <c r="K28" s="79"/>
      <c r="L28" s="79"/>
      <c r="M28" s="79"/>
    </row>
    <row r="29" spans="1:13" ht="11.25" customHeight="1">
      <c r="A29" s="452" t="s">
        <v>1855</v>
      </c>
      <c r="B29" s="764" t="s">
        <v>62</v>
      </c>
      <c r="C29" s="79"/>
      <c r="D29" s="79"/>
      <c r="E29" s="64"/>
      <c r="F29" s="79"/>
      <c r="G29" s="64"/>
      <c r="H29" s="79"/>
      <c r="I29" s="79"/>
      <c r="J29" s="64"/>
      <c r="K29" s="79"/>
      <c r="L29" s="79"/>
      <c r="M29" s="79"/>
    </row>
    <row r="30" spans="1:13" ht="11.25" customHeight="1">
      <c r="A30" s="154" t="s">
        <v>1725</v>
      </c>
      <c r="B30" s="764" t="s">
        <v>63</v>
      </c>
      <c r="C30" s="79"/>
      <c r="D30" s="79"/>
      <c r="E30" s="79"/>
      <c r="F30" s="79"/>
      <c r="G30" s="79"/>
      <c r="H30" s="79"/>
      <c r="I30" s="64"/>
      <c r="J30" s="79"/>
      <c r="K30" s="79"/>
      <c r="L30" s="64"/>
      <c r="M30" s="64"/>
    </row>
    <row r="31" spans="1:13" ht="11.25" customHeight="1">
      <c r="A31" s="154" t="s">
        <v>1727</v>
      </c>
      <c r="B31" s="764" t="s">
        <v>64</v>
      </c>
      <c r="C31" s="64"/>
      <c r="D31" s="79"/>
      <c r="E31" s="79"/>
      <c r="F31" s="79"/>
      <c r="G31" s="79"/>
      <c r="H31" s="79"/>
      <c r="I31" s="79"/>
      <c r="J31" s="79"/>
      <c r="K31" s="79"/>
      <c r="L31" s="79"/>
      <c r="M31" s="79"/>
    </row>
    <row r="32" spans="1:13">
      <c r="C32" s="301"/>
      <c r="D32" s="125"/>
      <c r="E32" s="125"/>
    </row>
    <row r="33" spans="1:13" s="56" customFormat="1" ht="36">
      <c r="B33" s="764"/>
      <c r="C33" s="43" t="s">
        <v>1845</v>
      </c>
      <c r="D33" s="43" t="s">
        <v>1846</v>
      </c>
      <c r="E33" s="43" t="s">
        <v>1847</v>
      </c>
      <c r="F33" s="43" t="s">
        <v>410</v>
      </c>
      <c r="G33" s="43" t="s">
        <v>1848</v>
      </c>
      <c r="H33" s="43" t="s">
        <v>1849</v>
      </c>
      <c r="I33" s="43" t="s">
        <v>1839</v>
      </c>
      <c r="J33" s="43" t="s">
        <v>1850</v>
      </c>
      <c r="K33" s="43" t="s">
        <v>1851</v>
      </c>
      <c r="L33" s="43" t="s">
        <v>1852</v>
      </c>
      <c r="M33" s="43" t="s">
        <v>1853</v>
      </c>
    </row>
    <row r="34" spans="1:13" s="56" customFormat="1" ht="11.25" customHeight="1">
      <c r="A34" s="54" t="s">
        <v>1717</v>
      </c>
      <c r="B34" s="764"/>
      <c r="C34" s="771" t="s">
        <v>351</v>
      </c>
      <c r="D34" s="771" t="s">
        <v>552</v>
      </c>
      <c r="E34" s="771" t="s">
        <v>553</v>
      </c>
      <c r="F34" s="771" t="s">
        <v>554</v>
      </c>
      <c r="G34" s="771" t="s">
        <v>555</v>
      </c>
      <c r="H34" s="771" t="s">
        <v>643</v>
      </c>
      <c r="I34" s="771" t="s">
        <v>644</v>
      </c>
      <c r="J34" s="771" t="s">
        <v>645</v>
      </c>
      <c r="K34" s="771" t="s">
        <v>556</v>
      </c>
      <c r="L34" s="771" t="s">
        <v>592</v>
      </c>
      <c r="M34" s="771" t="s">
        <v>593</v>
      </c>
    </row>
    <row r="35" spans="1:13" ht="11.25" customHeight="1">
      <c r="A35" s="76" t="s">
        <v>1589</v>
      </c>
      <c r="C35" s="79"/>
      <c r="D35" s="79"/>
      <c r="E35" s="79"/>
      <c r="F35" s="79"/>
      <c r="G35" s="79"/>
      <c r="H35" s="79"/>
      <c r="I35" s="79"/>
      <c r="J35" s="79"/>
      <c r="K35" s="79"/>
      <c r="L35" s="79"/>
      <c r="M35" s="79"/>
    </row>
    <row r="36" spans="1:13" ht="11.25" customHeight="1">
      <c r="A36" s="407" t="s">
        <v>1743</v>
      </c>
      <c r="B36" s="764" t="s">
        <v>68</v>
      </c>
      <c r="C36" s="64"/>
      <c r="D36" s="79"/>
      <c r="E36" s="79"/>
      <c r="F36" s="79"/>
      <c r="G36" s="64"/>
      <c r="H36" s="79"/>
      <c r="I36" s="64"/>
      <c r="J36" s="79"/>
      <c r="K36" s="79"/>
      <c r="L36" s="79"/>
      <c r="M36" s="79"/>
    </row>
    <row r="37" spans="1:13" ht="11.25" customHeight="1">
      <c r="A37" s="154" t="s">
        <v>1744</v>
      </c>
      <c r="B37" s="764" t="s">
        <v>69</v>
      </c>
      <c r="C37" s="79"/>
      <c r="D37" s="79"/>
      <c r="E37" s="79"/>
      <c r="F37" s="64"/>
      <c r="G37" s="64"/>
      <c r="H37" s="79"/>
      <c r="I37" s="64"/>
      <c r="J37" s="79"/>
      <c r="K37" s="79"/>
      <c r="L37" s="79"/>
      <c r="M37" s="79"/>
    </row>
    <row r="38" spans="1:13" ht="11.25" customHeight="1">
      <c r="A38" s="987" t="s">
        <v>2710</v>
      </c>
      <c r="B38" s="764" t="s">
        <v>70</v>
      </c>
      <c r="C38" s="79"/>
      <c r="D38" s="79"/>
      <c r="E38" s="79"/>
      <c r="F38" s="79"/>
      <c r="G38" s="79"/>
      <c r="H38" s="79"/>
      <c r="I38" s="64"/>
      <c r="J38" s="79"/>
      <c r="K38" s="79"/>
      <c r="L38" s="64"/>
      <c r="M38" s="64"/>
    </row>
    <row r="39" spans="1:13" ht="11.25" customHeight="1">
      <c r="A39" s="154" t="s">
        <v>1856</v>
      </c>
      <c r="B39" s="764" t="s">
        <v>71</v>
      </c>
      <c r="C39" s="64"/>
      <c r="D39" s="64"/>
      <c r="E39" s="79"/>
      <c r="F39" s="64"/>
      <c r="G39" s="64"/>
      <c r="H39" s="64"/>
      <c r="I39" s="64"/>
      <c r="J39" s="79"/>
      <c r="K39" s="64"/>
      <c r="L39" s="79"/>
      <c r="M39" s="79"/>
    </row>
    <row r="40" spans="1:13" ht="11.25" customHeight="1">
      <c r="A40" s="154" t="s">
        <v>1857</v>
      </c>
      <c r="B40" s="75"/>
      <c r="C40" s="79"/>
      <c r="D40" s="79"/>
      <c r="E40" s="79"/>
      <c r="F40" s="79"/>
      <c r="G40" s="79"/>
      <c r="H40" s="79"/>
      <c r="I40" s="79"/>
      <c r="J40" s="79"/>
      <c r="K40" s="79"/>
      <c r="L40" s="79"/>
      <c r="M40" s="79"/>
    </row>
    <row r="41" spans="1:13" ht="11.25" customHeight="1">
      <c r="A41" s="452" t="s">
        <v>1854</v>
      </c>
      <c r="B41" s="764" t="s">
        <v>72</v>
      </c>
      <c r="C41" s="79"/>
      <c r="D41" s="79"/>
      <c r="E41" s="64"/>
      <c r="F41" s="79"/>
      <c r="G41" s="64"/>
      <c r="H41" s="79"/>
      <c r="I41" s="79"/>
      <c r="J41" s="64"/>
      <c r="K41" s="79"/>
      <c r="L41" s="79"/>
      <c r="M41" s="79"/>
    </row>
    <row r="42" spans="1:13" ht="11.25" customHeight="1">
      <c r="A42" s="452" t="s">
        <v>1855</v>
      </c>
      <c r="B42" s="764" t="s">
        <v>73</v>
      </c>
      <c r="C42" s="79"/>
      <c r="D42" s="79"/>
      <c r="E42" s="64"/>
      <c r="F42" s="79"/>
      <c r="G42" s="64"/>
      <c r="H42" s="79"/>
      <c r="I42" s="79"/>
      <c r="J42" s="64"/>
      <c r="K42" s="79"/>
      <c r="L42" s="79"/>
      <c r="M42" s="79"/>
    </row>
    <row r="43" spans="1:13" ht="11.25" customHeight="1">
      <c r="A43" s="154" t="s">
        <v>1858</v>
      </c>
      <c r="B43" s="764" t="s">
        <v>74</v>
      </c>
      <c r="C43" s="79"/>
      <c r="D43" s="79"/>
      <c r="E43" s="79"/>
      <c r="F43" s="79"/>
      <c r="G43" s="79"/>
      <c r="H43" s="79"/>
      <c r="I43" s="64"/>
      <c r="J43" s="79"/>
      <c r="K43" s="79"/>
      <c r="L43" s="64"/>
      <c r="M43" s="64"/>
    </row>
    <row r="46" spans="1:13">
      <c r="A46" s="76"/>
    </row>
    <row r="48" spans="1:13">
      <c r="A48" s="154"/>
      <c r="C48" s="400"/>
      <c r="D48" s="125"/>
      <c r="E48" s="125"/>
    </row>
  </sheetData>
  <mergeCells count="2">
    <mergeCell ref="C8:J8"/>
    <mergeCell ref="C17:D17"/>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1" max="1638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48"/>
  <sheetViews>
    <sheetView showGridLines="0" view="pageBreakPreview" zoomScaleNormal="85" zoomScaleSheetLayoutView="100" workbookViewId="0">
      <selection activeCell="A38" sqref="A38"/>
    </sheetView>
  </sheetViews>
  <sheetFormatPr defaultColWidth="11.42578125" defaultRowHeight="12"/>
  <cols>
    <col min="1" max="1" width="38.28515625" style="75" customWidth="1"/>
    <col min="2" max="2" width="6.5703125" style="764" customWidth="1"/>
    <col min="3" max="3" width="6.5703125" style="379" customWidth="1"/>
    <col min="4" max="4" width="6.5703125" style="723" customWidth="1"/>
    <col min="5" max="5" width="8.5703125" style="723" customWidth="1"/>
    <col min="6" max="6" width="7.28515625" style="723" customWidth="1"/>
    <col min="7" max="7" width="7" style="723" customWidth="1"/>
    <col min="8" max="8" width="6.7109375" style="723" customWidth="1"/>
    <col min="9" max="9" width="7.7109375" style="723" bestFit="1" customWidth="1"/>
    <col min="10" max="10" width="7.5703125" style="723" customWidth="1"/>
    <col min="11" max="11" width="10.28515625" style="723" customWidth="1"/>
    <col min="12" max="12" width="8" style="723" customWidth="1"/>
    <col min="13" max="13" width="7.42578125" style="75" customWidth="1"/>
    <col min="14" max="16384" width="11.42578125" style="75"/>
  </cols>
  <sheetData>
    <row r="1" spans="1:12">
      <c r="A1" s="26" t="s">
        <v>146</v>
      </c>
    </row>
    <row r="2" spans="1:12">
      <c r="A2" s="27" t="s">
        <v>280</v>
      </c>
      <c r="B2" s="42"/>
      <c r="C2" s="30"/>
      <c r="D2" s="30"/>
      <c r="E2" s="30"/>
      <c r="K2" s="75"/>
      <c r="L2" s="75"/>
    </row>
    <row r="3" spans="1:12">
      <c r="A3" s="41" t="s">
        <v>135</v>
      </c>
      <c r="B3" s="30"/>
      <c r="C3" s="121"/>
      <c r="D3" s="121"/>
      <c r="E3" s="30"/>
      <c r="K3" s="75"/>
      <c r="L3" s="75"/>
    </row>
    <row r="4" spans="1:12" s="23" customFormat="1">
      <c r="F4" s="26"/>
      <c r="G4" s="712"/>
      <c r="H4" s="712"/>
    </row>
    <row r="5" spans="1:12" s="23" customFormat="1">
      <c r="A5" s="105" t="s">
        <v>1612</v>
      </c>
      <c r="B5" s="121" t="s">
        <v>131</v>
      </c>
      <c r="C5" s="64"/>
      <c r="F5" s="26"/>
      <c r="G5" s="712"/>
      <c r="H5" s="712"/>
    </row>
    <row r="6" spans="1:12" s="23" customFormat="1">
      <c r="A6" s="105" t="s">
        <v>1833</v>
      </c>
      <c r="B6" s="121" t="s">
        <v>1834</v>
      </c>
      <c r="C6" s="64"/>
      <c r="F6" s="26"/>
      <c r="G6" s="712"/>
      <c r="H6" s="712"/>
    </row>
    <row r="7" spans="1:12">
      <c r="K7" s="75"/>
      <c r="L7" s="75"/>
    </row>
    <row r="8" spans="1:12" ht="14.25" customHeight="1">
      <c r="A8" s="56" t="s">
        <v>1835</v>
      </c>
      <c r="C8" s="1103" t="s">
        <v>701</v>
      </c>
      <c r="D8" s="1103"/>
      <c r="E8" s="1103"/>
      <c r="F8" s="1103"/>
      <c r="G8" s="1103"/>
      <c r="H8" s="1103"/>
      <c r="I8" s="1103"/>
      <c r="J8" s="1103"/>
      <c r="K8" s="75"/>
      <c r="L8" s="75"/>
    </row>
    <row r="9" spans="1:12" ht="27" customHeight="1">
      <c r="A9" s="56" t="s">
        <v>1836</v>
      </c>
      <c r="C9" s="813">
        <v>0</v>
      </c>
      <c r="D9" s="812">
        <v>1</v>
      </c>
      <c r="E9" s="812">
        <v>2</v>
      </c>
      <c r="F9" s="812">
        <v>3</v>
      </c>
      <c r="G9" s="812">
        <v>4</v>
      </c>
      <c r="H9" s="812">
        <v>5</v>
      </c>
      <c r="I9" s="812">
        <v>6</v>
      </c>
      <c r="J9" s="812" t="s">
        <v>1837</v>
      </c>
      <c r="K9" s="75"/>
      <c r="L9" s="75"/>
    </row>
    <row r="10" spans="1:12">
      <c r="A10" s="76"/>
      <c r="C10" s="771" t="s">
        <v>19</v>
      </c>
      <c r="D10" s="771" t="s">
        <v>357</v>
      </c>
      <c r="E10" s="771" t="s">
        <v>358</v>
      </c>
      <c r="F10" s="771" t="s">
        <v>339</v>
      </c>
      <c r="G10" s="771" t="s">
        <v>340</v>
      </c>
      <c r="H10" s="771" t="s">
        <v>341</v>
      </c>
      <c r="I10" s="771" t="s">
        <v>342</v>
      </c>
      <c r="J10" s="771" t="s">
        <v>343</v>
      </c>
      <c r="K10" s="75"/>
      <c r="L10" s="75"/>
    </row>
    <row r="11" spans="1:12">
      <c r="A11" s="75" t="s">
        <v>1838</v>
      </c>
      <c r="B11" s="764" t="s">
        <v>50</v>
      </c>
      <c r="C11" s="299"/>
      <c r="D11" s="64"/>
      <c r="E11" s="64"/>
      <c r="F11" s="64"/>
      <c r="G11" s="64"/>
      <c r="H11" s="64"/>
      <c r="I11" s="64"/>
      <c r="J11" s="64"/>
      <c r="K11" s="75"/>
      <c r="L11" s="75"/>
    </row>
    <row r="12" spans="1:12">
      <c r="A12" s="75" t="s">
        <v>1839</v>
      </c>
      <c r="B12" s="764" t="s">
        <v>51</v>
      </c>
      <c r="C12" s="299"/>
      <c r="D12" s="64"/>
      <c r="E12" s="64"/>
      <c r="F12" s="64"/>
      <c r="G12" s="64"/>
      <c r="H12" s="64"/>
      <c r="I12" s="64"/>
      <c r="J12" s="64"/>
      <c r="K12" s="75"/>
      <c r="L12" s="75"/>
    </row>
    <row r="14" spans="1:12">
      <c r="C14" s="764" t="s">
        <v>344</v>
      </c>
      <c r="K14" s="75"/>
      <c r="L14" s="75"/>
    </row>
    <row r="15" spans="1:12" ht="24">
      <c r="A15" s="75" t="s">
        <v>1840</v>
      </c>
      <c r="B15" s="400" t="s">
        <v>52</v>
      </c>
      <c r="C15" s="299"/>
      <c r="K15" s="75"/>
      <c r="L15" s="75"/>
    </row>
    <row r="16" spans="1:12">
      <c r="K16" s="75"/>
      <c r="L16" s="75"/>
    </row>
    <row r="17" spans="1:13" ht="28.5" customHeight="1">
      <c r="C17" s="1007" t="s">
        <v>1841</v>
      </c>
      <c r="D17" s="1007"/>
      <c r="J17" s="75"/>
      <c r="K17" s="75"/>
      <c r="L17" s="75"/>
    </row>
    <row r="18" spans="1:13" ht="36">
      <c r="A18" s="56" t="s">
        <v>1842</v>
      </c>
      <c r="C18" s="43" t="s">
        <v>1843</v>
      </c>
      <c r="D18" s="43" t="s">
        <v>1844</v>
      </c>
      <c r="J18" s="75"/>
      <c r="K18" s="75"/>
      <c r="L18" s="75"/>
    </row>
    <row r="19" spans="1:13">
      <c r="C19" s="771" t="s">
        <v>349</v>
      </c>
      <c r="D19" s="771" t="s">
        <v>350</v>
      </c>
      <c r="L19" s="75"/>
    </row>
    <row r="20" spans="1:13">
      <c r="A20" s="75" t="s">
        <v>1859</v>
      </c>
      <c r="B20" s="764" t="s">
        <v>53</v>
      </c>
      <c r="C20" s="64"/>
      <c r="D20" s="64"/>
      <c r="L20" s="75"/>
    </row>
    <row r="21" spans="1:13">
      <c r="C21" s="301"/>
      <c r="D21" s="125"/>
      <c r="E21" s="125"/>
    </row>
    <row r="22" spans="1:13" s="56" customFormat="1" ht="42.75" customHeight="1">
      <c r="B22" s="764"/>
      <c r="C22" s="43" t="s">
        <v>1845</v>
      </c>
      <c r="D22" s="43" t="s">
        <v>1846</v>
      </c>
      <c r="E22" s="43" t="s">
        <v>1847</v>
      </c>
      <c r="F22" s="43" t="s">
        <v>410</v>
      </c>
      <c r="G22" s="43" t="s">
        <v>1848</v>
      </c>
      <c r="H22" s="43" t="s">
        <v>1849</v>
      </c>
      <c r="I22" s="43" t="s">
        <v>1839</v>
      </c>
      <c r="J22" s="43" t="s">
        <v>1850</v>
      </c>
      <c r="K22" s="43" t="s">
        <v>1851</v>
      </c>
      <c r="L22" s="43" t="s">
        <v>1852</v>
      </c>
      <c r="M22" s="43" t="s">
        <v>1853</v>
      </c>
    </row>
    <row r="23" spans="1:13" s="56" customFormat="1" ht="11.25" customHeight="1">
      <c r="A23" s="54" t="s">
        <v>1717</v>
      </c>
      <c r="B23" s="764"/>
      <c r="C23" s="771" t="s">
        <v>351</v>
      </c>
      <c r="D23" s="771" t="s">
        <v>552</v>
      </c>
      <c r="E23" s="771" t="s">
        <v>553</v>
      </c>
      <c r="F23" s="771" t="s">
        <v>554</v>
      </c>
      <c r="G23" s="771" t="s">
        <v>555</v>
      </c>
      <c r="H23" s="771" t="s">
        <v>643</v>
      </c>
      <c r="I23" s="771" t="s">
        <v>644</v>
      </c>
      <c r="J23" s="771" t="s">
        <v>645</v>
      </c>
      <c r="K23" s="771" t="s">
        <v>556</v>
      </c>
      <c r="L23" s="771" t="s">
        <v>592</v>
      </c>
      <c r="M23" s="771" t="s">
        <v>593</v>
      </c>
    </row>
    <row r="24" spans="1:13" ht="11.25" customHeight="1">
      <c r="A24" s="154" t="s">
        <v>1718</v>
      </c>
      <c r="B24" s="764" t="s">
        <v>58</v>
      </c>
      <c r="C24" s="64"/>
      <c r="D24" s="79"/>
      <c r="E24" s="79"/>
      <c r="F24" s="79"/>
      <c r="G24" s="64"/>
      <c r="H24" s="79"/>
      <c r="I24" s="64"/>
      <c r="J24" s="79"/>
      <c r="K24" s="79"/>
      <c r="L24" s="79"/>
      <c r="M24" s="79"/>
    </row>
    <row r="25" spans="1:13" ht="11.25" customHeight="1">
      <c r="A25" s="154" t="s">
        <v>1719</v>
      </c>
      <c r="B25" s="764" t="s">
        <v>59</v>
      </c>
      <c r="C25" s="79"/>
      <c r="D25" s="79"/>
      <c r="E25" s="79"/>
      <c r="F25" s="64"/>
      <c r="G25" s="64"/>
      <c r="H25" s="79"/>
      <c r="I25" s="64"/>
      <c r="J25" s="79"/>
      <c r="K25" s="79"/>
      <c r="L25" s="79"/>
      <c r="M25" s="79"/>
    </row>
    <row r="26" spans="1:13" ht="11.25" customHeight="1">
      <c r="A26" s="154" t="s">
        <v>1720</v>
      </c>
      <c r="B26" s="764" t="s">
        <v>60</v>
      </c>
      <c r="C26" s="64"/>
      <c r="D26" s="64"/>
      <c r="E26" s="79"/>
      <c r="F26" s="64"/>
      <c r="G26" s="64"/>
      <c r="H26" s="64"/>
      <c r="I26" s="64"/>
      <c r="J26" s="79"/>
      <c r="K26" s="64"/>
      <c r="L26" s="79"/>
      <c r="M26" s="79"/>
    </row>
    <row r="27" spans="1:13" ht="11.25" customHeight="1">
      <c r="A27" s="154" t="s">
        <v>1721</v>
      </c>
      <c r="C27" s="79"/>
      <c r="D27" s="79"/>
      <c r="E27" s="79"/>
      <c r="F27" s="79"/>
      <c r="G27" s="79"/>
      <c r="H27" s="79"/>
      <c r="I27" s="79"/>
      <c r="J27" s="79"/>
      <c r="K27" s="79"/>
      <c r="L27" s="79"/>
      <c r="M27" s="79"/>
    </row>
    <row r="28" spans="1:13" ht="11.25" customHeight="1">
      <c r="A28" s="452" t="s">
        <v>1854</v>
      </c>
      <c r="B28" s="764" t="s">
        <v>61</v>
      </c>
      <c r="C28" s="79"/>
      <c r="D28" s="79"/>
      <c r="E28" s="64"/>
      <c r="F28" s="79"/>
      <c r="G28" s="64"/>
      <c r="H28" s="79"/>
      <c r="I28" s="79"/>
      <c r="J28" s="64"/>
      <c r="K28" s="79"/>
      <c r="L28" s="79"/>
      <c r="M28" s="79"/>
    </row>
    <row r="29" spans="1:13" ht="11.25" customHeight="1">
      <c r="A29" s="452" t="s">
        <v>1855</v>
      </c>
      <c r="B29" s="764" t="s">
        <v>62</v>
      </c>
      <c r="C29" s="79"/>
      <c r="D29" s="79"/>
      <c r="E29" s="64"/>
      <c r="F29" s="79"/>
      <c r="G29" s="64"/>
      <c r="H29" s="79"/>
      <c r="I29" s="79"/>
      <c r="J29" s="64"/>
      <c r="K29" s="79"/>
      <c r="L29" s="79"/>
      <c r="M29" s="79"/>
    </row>
    <row r="30" spans="1:13" ht="11.25" customHeight="1">
      <c r="A30" s="154" t="s">
        <v>1725</v>
      </c>
      <c r="B30" s="764" t="s">
        <v>63</v>
      </c>
      <c r="C30" s="79"/>
      <c r="D30" s="79"/>
      <c r="E30" s="79"/>
      <c r="F30" s="79"/>
      <c r="G30" s="79"/>
      <c r="H30" s="79"/>
      <c r="I30" s="64"/>
      <c r="J30" s="79"/>
      <c r="K30" s="79"/>
      <c r="L30" s="64"/>
      <c r="M30" s="64"/>
    </row>
    <row r="31" spans="1:13" ht="11.25" customHeight="1">
      <c r="A31" s="154" t="s">
        <v>1727</v>
      </c>
      <c r="B31" s="764" t="s">
        <v>64</v>
      </c>
      <c r="C31" s="64"/>
      <c r="D31" s="79"/>
      <c r="E31" s="79"/>
      <c r="F31" s="79"/>
      <c r="G31" s="79"/>
      <c r="H31" s="79"/>
      <c r="I31" s="79"/>
      <c r="J31" s="79"/>
      <c r="K31" s="79"/>
      <c r="L31" s="79"/>
      <c r="M31" s="79"/>
    </row>
    <row r="32" spans="1:13">
      <c r="C32" s="301"/>
      <c r="D32" s="125"/>
      <c r="E32" s="125"/>
    </row>
    <row r="33" spans="1:13" s="56" customFormat="1" ht="42.75" customHeight="1">
      <c r="B33" s="764"/>
      <c r="C33" s="43" t="s">
        <v>1845</v>
      </c>
      <c r="D33" s="43" t="s">
        <v>1846</v>
      </c>
      <c r="E33" s="43" t="s">
        <v>1847</v>
      </c>
      <c r="F33" s="43" t="s">
        <v>410</v>
      </c>
      <c r="G33" s="43" t="s">
        <v>1848</v>
      </c>
      <c r="H33" s="43" t="s">
        <v>1849</v>
      </c>
      <c r="I33" s="43" t="s">
        <v>1839</v>
      </c>
      <c r="J33" s="43" t="s">
        <v>1850</v>
      </c>
      <c r="K33" s="43" t="s">
        <v>1851</v>
      </c>
      <c r="L33" s="43" t="s">
        <v>1852</v>
      </c>
      <c r="M33" s="43" t="s">
        <v>1853</v>
      </c>
    </row>
    <row r="34" spans="1:13" s="56" customFormat="1" ht="11.25" customHeight="1">
      <c r="A34" s="54" t="s">
        <v>1717</v>
      </c>
      <c r="B34" s="764"/>
      <c r="C34" s="771" t="s">
        <v>351</v>
      </c>
      <c r="D34" s="771" t="s">
        <v>552</v>
      </c>
      <c r="E34" s="771" t="s">
        <v>553</v>
      </c>
      <c r="F34" s="771" t="s">
        <v>554</v>
      </c>
      <c r="G34" s="771" t="s">
        <v>555</v>
      </c>
      <c r="H34" s="771" t="s">
        <v>643</v>
      </c>
      <c r="I34" s="771" t="s">
        <v>644</v>
      </c>
      <c r="J34" s="771" t="s">
        <v>645</v>
      </c>
      <c r="K34" s="771" t="s">
        <v>556</v>
      </c>
      <c r="L34" s="771" t="s">
        <v>592</v>
      </c>
      <c r="M34" s="771" t="s">
        <v>593</v>
      </c>
    </row>
    <row r="35" spans="1:13" ht="11.25" customHeight="1">
      <c r="A35" s="76" t="s">
        <v>1589</v>
      </c>
      <c r="C35" s="79"/>
      <c r="D35" s="79"/>
      <c r="E35" s="79"/>
      <c r="F35" s="79"/>
      <c r="G35" s="79"/>
      <c r="H35" s="79"/>
      <c r="I35" s="79"/>
      <c r="J35" s="79"/>
      <c r="K35" s="79"/>
      <c r="L35" s="79"/>
      <c r="M35" s="79"/>
    </row>
    <row r="36" spans="1:13" ht="11.25" customHeight="1">
      <c r="A36" s="407" t="s">
        <v>1743</v>
      </c>
      <c r="B36" s="764" t="s">
        <v>68</v>
      </c>
      <c r="C36" s="64"/>
      <c r="D36" s="79"/>
      <c r="E36" s="79"/>
      <c r="F36" s="79"/>
      <c r="G36" s="64"/>
      <c r="H36" s="79"/>
      <c r="I36" s="64"/>
      <c r="J36" s="79"/>
      <c r="K36" s="79"/>
      <c r="L36" s="79"/>
      <c r="M36" s="79"/>
    </row>
    <row r="37" spans="1:13" ht="11.25" customHeight="1">
      <c r="A37" s="154" t="s">
        <v>1744</v>
      </c>
      <c r="B37" s="764" t="s">
        <v>69</v>
      </c>
      <c r="C37" s="79"/>
      <c r="D37" s="79"/>
      <c r="E37" s="79"/>
      <c r="F37" s="64"/>
      <c r="G37" s="64"/>
      <c r="H37" s="79"/>
      <c r="I37" s="64"/>
      <c r="J37" s="79"/>
      <c r="K37" s="79"/>
      <c r="L37" s="79"/>
      <c r="M37" s="79"/>
    </row>
    <row r="38" spans="1:13" ht="11.25" customHeight="1">
      <c r="A38" s="987" t="s">
        <v>2710</v>
      </c>
      <c r="B38" s="764" t="s">
        <v>70</v>
      </c>
      <c r="C38" s="79"/>
      <c r="D38" s="79"/>
      <c r="E38" s="79"/>
      <c r="F38" s="79"/>
      <c r="G38" s="79"/>
      <c r="H38" s="79"/>
      <c r="I38" s="64"/>
      <c r="J38" s="79"/>
      <c r="K38" s="79"/>
      <c r="L38" s="64"/>
      <c r="M38" s="64"/>
    </row>
    <row r="39" spans="1:13" ht="11.25" customHeight="1">
      <c r="A39" s="154" t="s">
        <v>1856</v>
      </c>
      <c r="B39" s="764" t="s">
        <v>71</v>
      </c>
      <c r="C39" s="64"/>
      <c r="D39" s="64"/>
      <c r="E39" s="79"/>
      <c r="F39" s="64"/>
      <c r="G39" s="64"/>
      <c r="H39" s="64"/>
      <c r="I39" s="64"/>
      <c r="J39" s="79"/>
      <c r="K39" s="64"/>
      <c r="L39" s="79"/>
      <c r="M39" s="79"/>
    </row>
    <row r="40" spans="1:13" ht="11.25" customHeight="1">
      <c r="A40" s="154" t="s">
        <v>1857</v>
      </c>
      <c r="B40" s="75"/>
      <c r="C40" s="79"/>
      <c r="D40" s="79"/>
      <c r="E40" s="79"/>
      <c r="F40" s="79"/>
      <c r="G40" s="79"/>
      <c r="H40" s="79"/>
      <c r="I40" s="79"/>
      <c r="J40" s="79"/>
      <c r="K40" s="79"/>
      <c r="L40" s="79"/>
      <c r="M40" s="79"/>
    </row>
    <row r="41" spans="1:13" ht="11.25" customHeight="1">
      <c r="A41" s="452" t="s">
        <v>1854</v>
      </c>
      <c r="B41" s="764" t="s">
        <v>72</v>
      </c>
      <c r="C41" s="79"/>
      <c r="D41" s="79"/>
      <c r="E41" s="64"/>
      <c r="F41" s="79"/>
      <c r="G41" s="64"/>
      <c r="H41" s="79"/>
      <c r="I41" s="79"/>
      <c r="J41" s="64"/>
      <c r="K41" s="79"/>
      <c r="L41" s="79"/>
      <c r="M41" s="79"/>
    </row>
    <row r="42" spans="1:13" ht="11.25" customHeight="1">
      <c r="A42" s="452" t="s">
        <v>1855</v>
      </c>
      <c r="B42" s="764" t="s">
        <v>73</v>
      </c>
      <c r="C42" s="79"/>
      <c r="D42" s="79"/>
      <c r="E42" s="64"/>
      <c r="F42" s="79"/>
      <c r="G42" s="64"/>
      <c r="H42" s="79"/>
      <c r="I42" s="79"/>
      <c r="J42" s="64"/>
      <c r="K42" s="79"/>
      <c r="L42" s="79"/>
      <c r="M42" s="79"/>
    </row>
    <row r="43" spans="1:13" ht="11.25" customHeight="1">
      <c r="A43" s="154" t="s">
        <v>1858</v>
      </c>
      <c r="B43" s="764" t="s">
        <v>74</v>
      </c>
      <c r="C43" s="79"/>
      <c r="D43" s="79"/>
      <c r="E43" s="79"/>
      <c r="F43" s="79"/>
      <c r="G43" s="79"/>
      <c r="H43" s="79"/>
      <c r="I43" s="64"/>
      <c r="J43" s="79"/>
      <c r="K43" s="79"/>
      <c r="L43" s="64"/>
      <c r="M43" s="64"/>
    </row>
    <row r="46" spans="1:13">
      <c r="A46" s="76"/>
    </row>
    <row r="48" spans="1:13">
      <c r="A48" s="154"/>
      <c r="C48" s="400"/>
      <c r="D48" s="125"/>
      <c r="E48" s="125"/>
    </row>
  </sheetData>
  <mergeCells count="2">
    <mergeCell ref="C8:J8"/>
    <mergeCell ref="C17:D17"/>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1" max="16383"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51"/>
  <sheetViews>
    <sheetView showGridLines="0" view="pageBreakPreview" zoomScaleNormal="85" zoomScaleSheetLayoutView="100" workbookViewId="0">
      <selection activeCell="T24" sqref="T24"/>
    </sheetView>
  </sheetViews>
  <sheetFormatPr defaultColWidth="11.42578125" defaultRowHeight="12"/>
  <cols>
    <col min="1" max="1" width="38.28515625" style="75" customWidth="1"/>
    <col min="2" max="2" width="7.28515625" style="764" customWidth="1"/>
    <col min="3" max="3" width="6.5703125" style="379" customWidth="1"/>
    <col min="4" max="4" width="7" style="723" customWidth="1"/>
    <col min="5" max="5" width="8.5703125" style="723" customWidth="1"/>
    <col min="6" max="6" width="7.28515625" style="723" customWidth="1"/>
    <col min="7" max="8" width="6.7109375" style="723" customWidth="1"/>
    <col min="9" max="9" width="7.42578125" style="723" customWidth="1"/>
    <col min="10" max="10" width="7.5703125" style="723" customWidth="1"/>
    <col min="11" max="11" width="10.5703125" style="723" customWidth="1"/>
    <col min="12" max="12" width="8" style="723" customWidth="1"/>
    <col min="13" max="13" width="7.5703125" style="75" bestFit="1" customWidth="1"/>
    <col min="14" max="16384" width="11.42578125" style="75"/>
  </cols>
  <sheetData>
    <row r="1" spans="1:12">
      <c r="A1" s="26" t="s">
        <v>146</v>
      </c>
    </row>
    <row r="2" spans="1:12">
      <c r="A2" s="27" t="s">
        <v>236</v>
      </c>
      <c r="B2" s="42"/>
      <c r="C2" s="30"/>
      <c r="D2" s="30"/>
      <c r="E2" s="30"/>
    </row>
    <row r="3" spans="1:12">
      <c r="A3" s="41" t="s">
        <v>135</v>
      </c>
      <c r="B3" s="30"/>
      <c r="C3" s="121"/>
      <c r="D3" s="121"/>
      <c r="E3" s="30"/>
    </row>
    <row r="4" spans="1:12" s="23" customFormat="1">
      <c r="F4" s="26"/>
      <c r="G4" s="712"/>
      <c r="H4" s="712"/>
    </row>
    <row r="5" spans="1:12" s="23" customFormat="1">
      <c r="A5" s="105" t="s">
        <v>1612</v>
      </c>
      <c r="B5" s="121" t="s">
        <v>131</v>
      </c>
      <c r="C5" s="64"/>
      <c r="F5" s="86"/>
    </row>
    <row r="6" spans="1:12" s="23" customFormat="1" ht="24">
      <c r="A6" s="104" t="s">
        <v>843</v>
      </c>
      <c r="B6" s="121" t="s">
        <v>130</v>
      </c>
      <c r="C6" s="6"/>
      <c r="E6" s="121"/>
      <c r="F6" s="121"/>
    </row>
    <row r="7" spans="1:12" s="23" customFormat="1">
      <c r="A7" s="104" t="s">
        <v>129</v>
      </c>
      <c r="B7" s="121" t="s">
        <v>438</v>
      </c>
      <c r="C7" s="6"/>
      <c r="E7" s="421"/>
      <c r="F7" s="132"/>
    </row>
    <row r="8" spans="1:12" s="23" customFormat="1">
      <c r="A8" s="105" t="s">
        <v>1833</v>
      </c>
      <c r="B8" s="121" t="s">
        <v>1834</v>
      </c>
      <c r="C8" s="64"/>
      <c r="F8" s="26"/>
      <c r="G8" s="712"/>
      <c r="H8" s="712"/>
    </row>
    <row r="9" spans="1:12" s="23" customFormat="1" ht="10.5" customHeight="1">
      <c r="A9" s="104"/>
      <c r="B9" s="121"/>
      <c r="C9" s="716"/>
      <c r="E9" s="421"/>
      <c r="F9" s="132"/>
    </row>
    <row r="10" spans="1:12">
      <c r="A10" s="56" t="s">
        <v>1835</v>
      </c>
      <c r="C10" s="1103" t="s">
        <v>701</v>
      </c>
      <c r="D10" s="1103"/>
      <c r="E10" s="1103"/>
      <c r="F10" s="1103"/>
      <c r="G10" s="1103"/>
      <c r="H10" s="1103"/>
      <c r="I10" s="1103"/>
      <c r="J10" s="1103"/>
      <c r="K10" s="75"/>
      <c r="L10" s="75"/>
    </row>
    <row r="11" spans="1:12" ht="27" customHeight="1">
      <c r="A11" s="56" t="s">
        <v>1836</v>
      </c>
      <c r="C11" s="812">
        <v>0</v>
      </c>
      <c r="D11" s="812">
        <v>1</v>
      </c>
      <c r="E11" s="812">
        <v>2</v>
      </c>
      <c r="F11" s="812">
        <v>3</v>
      </c>
      <c r="G11" s="812">
        <v>4</v>
      </c>
      <c r="H11" s="812">
        <v>5</v>
      </c>
      <c r="I11" s="812">
        <v>6</v>
      </c>
      <c r="J11" s="812" t="s">
        <v>1837</v>
      </c>
      <c r="K11" s="75"/>
      <c r="L11" s="75"/>
    </row>
    <row r="12" spans="1:12">
      <c r="A12" s="76"/>
      <c r="C12" s="771" t="s">
        <v>19</v>
      </c>
      <c r="D12" s="771" t="s">
        <v>357</v>
      </c>
      <c r="E12" s="771" t="s">
        <v>358</v>
      </c>
      <c r="F12" s="771" t="s">
        <v>339</v>
      </c>
      <c r="G12" s="771" t="s">
        <v>340</v>
      </c>
      <c r="H12" s="771" t="s">
        <v>341</v>
      </c>
      <c r="I12" s="771" t="s">
        <v>342</v>
      </c>
      <c r="J12" s="771" t="s">
        <v>343</v>
      </c>
      <c r="K12" s="75"/>
      <c r="L12" s="75"/>
    </row>
    <row r="13" spans="1:12">
      <c r="A13" s="75" t="s">
        <v>1838</v>
      </c>
      <c r="B13" s="764" t="s">
        <v>50</v>
      </c>
      <c r="C13" s="299"/>
      <c r="D13" s="64"/>
      <c r="E13" s="64"/>
      <c r="F13" s="64"/>
      <c r="G13" s="64"/>
      <c r="H13" s="64"/>
      <c r="I13" s="64"/>
      <c r="J13" s="64"/>
      <c r="K13" s="75"/>
      <c r="L13" s="75"/>
    </row>
    <row r="14" spans="1:12">
      <c r="A14" s="75" t="s">
        <v>1839</v>
      </c>
      <c r="B14" s="764" t="s">
        <v>51</v>
      </c>
      <c r="C14" s="299"/>
      <c r="D14" s="64"/>
      <c r="E14" s="64"/>
      <c r="F14" s="64"/>
      <c r="G14" s="64"/>
      <c r="H14" s="64"/>
      <c r="I14" s="64"/>
      <c r="J14" s="64"/>
      <c r="K14" s="75"/>
      <c r="L14" s="75"/>
    </row>
    <row r="15" spans="1:12" ht="9" customHeight="1"/>
    <row r="16" spans="1:12">
      <c r="C16" s="764" t="s">
        <v>344</v>
      </c>
      <c r="K16" s="75"/>
      <c r="L16" s="75"/>
    </row>
    <row r="17" spans="1:13" ht="24">
      <c r="A17" s="75" t="s">
        <v>1840</v>
      </c>
      <c r="B17" s="400" t="s">
        <v>52</v>
      </c>
      <c r="C17" s="299"/>
      <c r="K17" s="75"/>
      <c r="L17" s="75"/>
    </row>
    <row r="18" spans="1:13">
      <c r="K18" s="75"/>
      <c r="L18" s="75"/>
    </row>
    <row r="19" spans="1:13" ht="22.5" customHeight="1">
      <c r="C19" s="1007" t="s">
        <v>1841</v>
      </c>
      <c r="D19" s="1007"/>
      <c r="J19" s="75"/>
      <c r="K19" s="75"/>
      <c r="L19" s="75"/>
    </row>
    <row r="20" spans="1:13" ht="36.75" customHeight="1">
      <c r="A20" s="56" t="s">
        <v>1842</v>
      </c>
      <c r="C20" s="43" t="s">
        <v>1843</v>
      </c>
      <c r="D20" s="43" t="s">
        <v>1844</v>
      </c>
      <c r="J20" s="75"/>
      <c r="K20" s="75"/>
      <c r="L20" s="75"/>
    </row>
    <row r="21" spans="1:13">
      <c r="C21" s="771" t="s">
        <v>349</v>
      </c>
      <c r="D21" s="771" t="s">
        <v>350</v>
      </c>
      <c r="L21" s="75"/>
    </row>
    <row r="22" spans="1:13">
      <c r="A22" s="75" t="s">
        <v>694</v>
      </c>
      <c r="B22" s="764" t="s">
        <v>53</v>
      </c>
      <c r="C22" s="64"/>
      <c r="D22" s="64"/>
      <c r="L22" s="75"/>
    </row>
    <row r="23" spans="1:13">
      <c r="C23" s="301"/>
      <c r="D23" s="125"/>
      <c r="E23" s="125"/>
    </row>
    <row r="24" spans="1:13" s="56" customFormat="1" ht="36" customHeight="1">
      <c r="B24" s="764"/>
      <c r="C24" s="43" t="s">
        <v>1845</v>
      </c>
      <c r="D24" s="43" t="s">
        <v>1846</v>
      </c>
      <c r="E24" s="43" t="s">
        <v>1847</v>
      </c>
      <c r="F24" s="43" t="s">
        <v>410</v>
      </c>
      <c r="G24" s="43" t="s">
        <v>1848</v>
      </c>
      <c r="H24" s="43" t="s">
        <v>1849</v>
      </c>
      <c r="I24" s="43" t="s">
        <v>1839</v>
      </c>
      <c r="J24" s="43" t="s">
        <v>1850</v>
      </c>
      <c r="K24" s="43" t="s">
        <v>1851</v>
      </c>
      <c r="L24" s="43" t="s">
        <v>1852</v>
      </c>
      <c r="M24" s="43" t="s">
        <v>1853</v>
      </c>
    </row>
    <row r="25" spans="1:13" s="56" customFormat="1" ht="11.25" customHeight="1">
      <c r="A25" s="54" t="s">
        <v>1717</v>
      </c>
      <c r="B25" s="764"/>
      <c r="C25" s="771" t="s">
        <v>351</v>
      </c>
      <c r="D25" s="771" t="s">
        <v>552</v>
      </c>
      <c r="E25" s="771" t="s">
        <v>553</v>
      </c>
      <c r="F25" s="771" t="s">
        <v>554</v>
      </c>
      <c r="G25" s="771" t="s">
        <v>555</v>
      </c>
      <c r="H25" s="771" t="s">
        <v>643</v>
      </c>
      <c r="I25" s="771" t="s">
        <v>644</v>
      </c>
      <c r="J25" s="771" t="s">
        <v>645</v>
      </c>
      <c r="K25" s="771" t="s">
        <v>556</v>
      </c>
      <c r="L25" s="771" t="s">
        <v>592</v>
      </c>
      <c r="M25" s="771" t="s">
        <v>593</v>
      </c>
    </row>
    <row r="26" spans="1:13" ht="11.25" customHeight="1">
      <c r="A26" s="154" t="s">
        <v>1718</v>
      </c>
      <c r="B26" s="764" t="s">
        <v>58</v>
      </c>
      <c r="C26" s="64"/>
      <c r="D26" s="79"/>
      <c r="E26" s="79"/>
      <c r="F26" s="79"/>
      <c r="G26" s="64"/>
      <c r="H26" s="79"/>
      <c r="I26" s="64"/>
      <c r="J26" s="79"/>
      <c r="K26" s="79"/>
      <c r="L26" s="79"/>
      <c r="M26" s="79"/>
    </row>
    <row r="27" spans="1:13" ht="11.25" customHeight="1">
      <c r="A27" s="154" t="s">
        <v>1719</v>
      </c>
      <c r="B27" s="764" t="s">
        <v>59</v>
      </c>
      <c r="C27" s="79"/>
      <c r="D27" s="79"/>
      <c r="E27" s="79"/>
      <c r="F27" s="64"/>
      <c r="G27" s="64"/>
      <c r="H27" s="79"/>
      <c r="I27" s="64"/>
      <c r="J27" s="79"/>
      <c r="K27" s="79"/>
      <c r="L27" s="79"/>
      <c r="M27" s="79"/>
    </row>
    <row r="28" spans="1:13" ht="11.25" customHeight="1">
      <c r="A28" s="154" t="s">
        <v>1720</v>
      </c>
      <c r="B28" s="764" t="s">
        <v>60</v>
      </c>
      <c r="C28" s="64"/>
      <c r="D28" s="64"/>
      <c r="E28" s="79"/>
      <c r="F28" s="64"/>
      <c r="G28" s="64"/>
      <c r="H28" s="64"/>
      <c r="I28" s="64"/>
      <c r="J28" s="79"/>
      <c r="K28" s="64"/>
      <c r="L28" s="79"/>
      <c r="M28" s="79"/>
    </row>
    <row r="29" spans="1:13" ht="11.25" customHeight="1">
      <c r="A29" s="154" t="s">
        <v>1721</v>
      </c>
      <c r="C29" s="79"/>
      <c r="D29" s="79"/>
      <c r="E29" s="79"/>
      <c r="F29" s="79"/>
      <c r="G29" s="79"/>
      <c r="H29" s="79"/>
      <c r="I29" s="79"/>
      <c r="J29" s="79"/>
      <c r="K29" s="79"/>
      <c r="L29" s="79"/>
      <c r="M29" s="79"/>
    </row>
    <row r="30" spans="1:13" ht="11.25" customHeight="1">
      <c r="A30" s="452" t="s">
        <v>1854</v>
      </c>
      <c r="B30" s="764" t="s">
        <v>61</v>
      </c>
      <c r="C30" s="79"/>
      <c r="D30" s="79"/>
      <c r="E30" s="64"/>
      <c r="F30" s="79"/>
      <c r="G30" s="64"/>
      <c r="H30" s="79"/>
      <c r="I30" s="79"/>
      <c r="J30" s="64"/>
      <c r="K30" s="79"/>
      <c r="L30" s="79"/>
      <c r="M30" s="79"/>
    </row>
    <row r="31" spans="1:13" ht="11.25" customHeight="1">
      <c r="A31" s="452" t="s">
        <v>1855</v>
      </c>
      <c r="B31" s="764" t="s">
        <v>62</v>
      </c>
      <c r="C31" s="79"/>
      <c r="D31" s="79"/>
      <c r="E31" s="64"/>
      <c r="F31" s="79"/>
      <c r="G31" s="64"/>
      <c r="H31" s="79"/>
      <c r="I31" s="79"/>
      <c r="J31" s="64"/>
      <c r="K31" s="79"/>
      <c r="L31" s="79"/>
      <c r="M31" s="79"/>
    </row>
    <row r="32" spans="1:13" ht="11.25" customHeight="1">
      <c r="A32" s="154" t="s">
        <v>1725</v>
      </c>
      <c r="B32" s="764" t="s">
        <v>63</v>
      </c>
      <c r="C32" s="79"/>
      <c r="D32" s="79"/>
      <c r="E32" s="79"/>
      <c r="F32" s="79"/>
      <c r="G32" s="79"/>
      <c r="H32" s="79"/>
      <c r="I32" s="64"/>
      <c r="J32" s="79"/>
      <c r="K32" s="79"/>
      <c r="L32" s="64"/>
      <c r="M32" s="64"/>
    </row>
    <row r="33" spans="1:13" ht="11.25" customHeight="1">
      <c r="A33" s="154" t="s">
        <v>1727</v>
      </c>
      <c r="B33" s="764" t="s">
        <v>64</v>
      </c>
      <c r="C33" s="64"/>
      <c r="D33" s="79"/>
      <c r="E33" s="79"/>
      <c r="F33" s="79"/>
      <c r="G33" s="79"/>
      <c r="H33" s="79"/>
      <c r="I33" s="79"/>
      <c r="J33" s="79"/>
      <c r="K33" s="79"/>
      <c r="L33" s="79"/>
      <c r="M33" s="79"/>
    </row>
    <row r="34" spans="1:13">
      <c r="C34" s="301"/>
      <c r="D34" s="125"/>
      <c r="E34" s="125"/>
    </row>
    <row r="35" spans="1:13" s="56" customFormat="1" ht="36" customHeight="1">
      <c r="B35" s="764"/>
      <c r="C35" s="43" t="s">
        <v>1845</v>
      </c>
      <c r="D35" s="43" t="s">
        <v>1846</v>
      </c>
      <c r="E35" s="43" t="s">
        <v>1847</v>
      </c>
      <c r="F35" s="43" t="s">
        <v>410</v>
      </c>
      <c r="G35" s="43" t="s">
        <v>1848</v>
      </c>
      <c r="H35" s="43" t="s">
        <v>1849</v>
      </c>
      <c r="I35" s="43" t="s">
        <v>1839</v>
      </c>
      <c r="J35" s="43" t="s">
        <v>1850</v>
      </c>
      <c r="K35" s="43" t="s">
        <v>1851</v>
      </c>
      <c r="L35" s="43" t="s">
        <v>1852</v>
      </c>
      <c r="M35" s="43" t="s">
        <v>1853</v>
      </c>
    </row>
    <row r="36" spans="1:13" s="56" customFormat="1" ht="11.25" customHeight="1">
      <c r="A36" s="54" t="s">
        <v>1717</v>
      </c>
      <c r="B36" s="764"/>
      <c r="C36" s="771" t="s">
        <v>351</v>
      </c>
      <c r="D36" s="771" t="s">
        <v>552</v>
      </c>
      <c r="E36" s="771" t="s">
        <v>553</v>
      </c>
      <c r="F36" s="771" t="s">
        <v>554</v>
      </c>
      <c r="G36" s="771" t="s">
        <v>555</v>
      </c>
      <c r="H36" s="771" t="s">
        <v>643</v>
      </c>
      <c r="I36" s="771" t="s">
        <v>644</v>
      </c>
      <c r="J36" s="771" t="s">
        <v>645</v>
      </c>
      <c r="K36" s="771" t="s">
        <v>556</v>
      </c>
      <c r="L36" s="771" t="s">
        <v>592</v>
      </c>
      <c r="M36" s="771" t="s">
        <v>593</v>
      </c>
    </row>
    <row r="37" spans="1:13" ht="11.25" customHeight="1">
      <c r="A37" s="76" t="s">
        <v>1589</v>
      </c>
      <c r="C37" s="79"/>
      <c r="D37" s="79"/>
      <c r="E37" s="79"/>
      <c r="F37" s="79"/>
      <c r="G37" s="79"/>
      <c r="H37" s="79"/>
      <c r="I37" s="79"/>
      <c r="J37" s="79"/>
      <c r="K37" s="79"/>
      <c r="L37" s="79"/>
      <c r="M37" s="79"/>
    </row>
    <row r="38" spans="1:13" ht="11.25" customHeight="1">
      <c r="A38" s="407" t="s">
        <v>1743</v>
      </c>
      <c r="B38" s="764" t="s">
        <v>68</v>
      </c>
      <c r="C38" s="64"/>
      <c r="D38" s="79"/>
      <c r="E38" s="79"/>
      <c r="F38" s="79"/>
      <c r="G38" s="64"/>
      <c r="H38" s="79"/>
      <c r="I38" s="64"/>
      <c r="J38" s="79"/>
      <c r="K38" s="79"/>
      <c r="L38" s="79"/>
      <c r="M38" s="79"/>
    </row>
    <row r="39" spans="1:13" ht="11.25" customHeight="1">
      <c r="A39" s="154" t="s">
        <v>1744</v>
      </c>
      <c r="B39" s="764" t="s">
        <v>69</v>
      </c>
      <c r="C39" s="79"/>
      <c r="D39" s="79"/>
      <c r="E39" s="79"/>
      <c r="F39" s="64"/>
      <c r="G39" s="64"/>
      <c r="H39" s="79"/>
      <c r="I39" s="64"/>
      <c r="J39" s="79"/>
      <c r="K39" s="79"/>
      <c r="L39" s="79"/>
      <c r="M39" s="79"/>
    </row>
    <row r="40" spans="1:13" ht="11.25" customHeight="1">
      <c r="A40" s="987" t="s">
        <v>2710</v>
      </c>
      <c r="B40" s="764" t="s">
        <v>70</v>
      </c>
      <c r="C40" s="79"/>
      <c r="D40" s="79"/>
      <c r="E40" s="79"/>
      <c r="F40" s="79"/>
      <c r="G40" s="79"/>
      <c r="H40" s="79"/>
      <c r="I40" s="64"/>
      <c r="J40" s="79"/>
      <c r="K40" s="79"/>
      <c r="L40" s="64"/>
      <c r="M40" s="64"/>
    </row>
    <row r="41" spans="1:13" ht="11.25" customHeight="1">
      <c r="A41" s="154" t="s">
        <v>1856</v>
      </c>
      <c r="B41" s="764" t="s">
        <v>71</v>
      </c>
      <c r="C41" s="64"/>
      <c r="D41" s="64"/>
      <c r="E41" s="79"/>
      <c r="F41" s="64"/>
      <c r="G41" s="64"/>
      <c r="H41" s="64"/>
      <c r="I41" s="64"/>
      <c r="J41" s="79"/>
      <c r="K41" s="64"/>
      <c r="L41" s="79"/>
      <c r="M41" s="79"/>
    </row>
    <row r="42" spans="1:13" ht="11.25" customHeight="1">
      <c r="A42" s="154" t="s">
        <v>1857</v>
      </c>
      <c r="B42" s="75"/>
      <c r="C42" s="79"/>
      <c r="D42" s="79"/>
      <c r="E42" s="79"/>
      <c r="F42" s="79"/>
      <c r="G42" s="79"/>
      <c r="H42" s="79"/>
      <c r="I42" s="79"/>
      <c r="J42" s="79"/>
      <c r="K42" s="79"/>
      <c r="L42" s="79"/>
      <c r="M42" s="79"/>
    </row>
    <row r="43" spans="1:13" ht="11.25" customHeight="1">
      <c r="A43" s="452" t="s">
        <v>1854</v>
      </c>
      <c r="B43" s="764" t="s">
        <v>72</v>
      </c>
      <c r="C43" s="79"/>
      <c r="D43" s="79"/>
      <c r="E43" s="64"/>
      <c r="F43" s="79"/>
      <c r="G43" s="64"/>
      <c r="H43" s="79"/>
      <c r="I43" s="79"/>
      <c r="J43" s="64"/>
      <c r="K43" s="79"/>
      <c r="L43" s="79"/>
      <c r="M43" s="79"/>
    </row>
    <row r="44" spans="1:13" ht="11.25" customHeight="1">
      <c r="A44" s="452" t="s">
        <v>1855</v>
      </c>
      <c r="B44" s="764" t="s">
        <v>73</v>
      </c>
      <c r="C44" s="79"/>
      <c r="D44" s="79"/>
      <c r="E44" s="64"/>
      <c r="F44" s="79"/>
      <c r="G44" s="64"/>
      <c r="H44" s="79"/>
      <c r="I44" s="79"/>
      <c r="J44" s="64"/>
      <c r="K44" s="79"/>
      <c r="L44" s="79"/>
      <c r="M44" s="79"/>
    </row>
    <row r="45" spans="1:13" ht="11.25" customHeight="1">
      <c r="A45" s="154" t="s">
        <v>1858</v>
      </c>
      <c r="B45" s="764" t="s">
        <v>74</v>
      </c>
      <c r="C45" s="79"/>
      <c r="D45" s="79"/>
      <c r="E45" s="79"/>
      <c r="F45" s="79"/>
      <c r="G45" s="79"/>
      <c r="H45" s="79"/>
      <c r="I45" s="64"/>
      <c r="J45" s="79"/>
      <c r="K45" s="79"/>
      <c r="L45" s="64"/>
      <c r="M45" s="64"/>
    </row>
    <row r="49" spans="1:5">
      <c r="A49" s="76"/>
    </row>
    <row r="51" spans="1:5">
      <c r="A51" s="154"/>
      <c r="C51" s="400"/>
      <c r="D51" s="125"/>
      <c r="E51" s="125"/>
    </row>
  </sheetData>
  <mergeCells count="2">
    <mergeCell ref="C10:J10"/>
    <mergeCell ref="C19:D19"/>
  </mergeCells>
  <pageMargins left="0.70866141732283472" right="0.70866141732283472" top="0.74803149606299213" bottom="0.74803149606299213" header="0.31496062992125984" footer="0.31496062992125984"/>
  <pageSetup paperSize="9" orientation="landscape" r:id="rId1"/>
  <headerFooter differentFirst="1"/>
  <rowBreaks count="1" manualBreakCount="1">
    <brk id="33" max="16383" man="1"/>
  </rowBreak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P782"/>
  <sheetViews>
    <sheetView showGridLines="0" view="pageBreakPreview" topLeftCell="A771" zoomScaleNormal="90" zoomScaleSheetLayoutView="100" workbookViewId="0">
      <selection activeCell="A775" sqref="A775"/>
    </sheetView>
  </sheetViews>
  <sheetFormatPr defaultColWidth="9.140625" defaultRowHeight="12"/>
  <cols>
    <col min="1" max="1" width="41.5703125" style="2" customWidth="1"/>
    <col min="2" max="2" width="5.85546875" style="2" customWidth="1"/>
    <col min="3" max="7" width="12" style="5" customWidth="1"/>
    <col min="8" max="8" width="11.85546875" style="5" customWidth="1"/>
    <col min="9" max="9" width="10" style="5" customWidth="1"/>
    <col min="10" max="12" width="18.7109375" style="2" customWidth="1"/>
    <col min="13" max="14" width="17.7109375" style="2" customWidth="1"/>
    <col min="15" max="16" width="20.7109375" style="2" customWidth="1"/>
    <col min="17" max="17" width="21.85546875" style="2" customWidth="1"/>
    <col min="18" max="18" width="17.7109375" style="2" customWidth="1"/>
    <col min="19" max="216" width="9.140625" style="2"/>
    <col min="217" max="217" width="2.42578125" style="2" customWidth="1"/>
    <col min="218" max="218" width="3" style="2" customWidth="1"/>
    <col min="219" max="219" width="55" style="2" customWidth="1"/>
    <col min="220" max="225" width="18.7109375" style="2" customWidth="1"/>
    <col min="226" max="226" width="19.7109375" style="2" customWidth="1"/>
    <col min="227" max="229" width="18.7109375" style="2" customWidth="1"/>
    <col min="230" max="231" width="17.7109375" style="2" customWidth="1"/>
    <col min="232" max="233" width="20.7109375" style="2" customWidth="1"/>
    <col min="234" max="234" width="21.85546875" style="2" customWidth="1"/>
    <col min="235" max="236" width="17.7109375" style="2" customWidth="1"/>
    <col min="237" max="237" width="18.85546875" style="2" bestFit="1" customWidth="1"/>
    <col min="238" max="238" width="17.7109375" style="2" customWidth="1"/>
    <col min="239" max="16384" width="9.140625" style="2"/>
  </cols>
  <sheetData>
    <row r="1" spans="1:9">
      <c r="A1" s="22" t="s">
        <v>146</v>
      </c>
    </row>
    <row r="2" spans="1:9" s="23" customFormat="1">
      <c r="A2" s="27" t="s">
        <v>203</v>
      </c>
      <c r="E2" s="814"/>
      <c r="F2" s="815"/>
      <c r="G2" s="815"/>
      <c r="H2" s="118"/>
      <c r="I2" s="118"/>
    </row>
    <row r="3" spans="1:9" s="23" customFormat="1">
      <c r="A3" s="984" t="s">
        <v>2697</v>
      </c>
      <c r="B3" s="86"/>
      <c r="C3" s="464"/>
      <c r="D3" s="118"/>
      <c r="E3" s="814"/>
      <c r="F3" s="118"/>
      <c r="G3" s="118"/>
      <c r="H3" s="118"/>
      <c r="I3" s="118"/>
    </row>
    <row r="4" spans="1:9" s="23" customFormat="1">
      <c r="A4" s="86"/>
      <c r="B4" s="86"/>
      <c r="C4" s="118"/>
      <c r="D4" s="118"/>
      <c r="E4" s="816"/>
      <c r="F4" s="118"/>
      <c r="G4" s="118"/>
      <c r="H4" s="118"/>
      <c r="I4" s="118"/>
    </row>
    <row r="5" spans="1:9" s="23" customFormat="1" ht="36">
      <c r="A5" s="1222" t="s">
        <v>2698</v>
      </c>
      <c r="B5" s="461"/>
      <c r="C5" s="43" t="s">
        <v>1860</v>
      </c>
      <c r="D5" s="43" t="s">
        <v>1861</v>
      </c>
      <c r="E5" s="43" t="s">
        <v>1862</v>
      </c>
      <c r="H5" s="118"/>
      <c r="I5" s="118"/>
    </row>
    <row r="6" spans="1:9" s="23" customFormat="1">
      <c r="A6" s="461"/>
      <c r="C6" s="43" t="s">
        <v>19</v>
      </c>
      <c r="D6" s="43" t="s">
        <v>357</v>
      </c>
      <c r="E6" s="43" t="s">
        <v>358</v>
      </c>
      <c r="H6" s="118"/>
      <c r="I6" s="118"/>
    </row>
    <row r="7" spans="1:9" s="23" customFormat="1">
      <c r="A7" s="572" t="s">
        <v>1863</v>
      </c>
      <c r="B7" s="43"/>
      <c r="C7" s="432"/>
      <c r="D7" s="432"/>
      <c r="E7" s="432"/>
      <c r="H7" s="118"/>
      <c r="I7" s="118"/>
    </row>
    <row r="8" spans="1:9" s="23" customFormat="1">
      <c r="A8" s="572" t="s">
        <v>1864</v>
      </c>
      <c r="B8" s="43" t="s">
        <v>50</v>
      </c>
      <c r="C8" s="817"/>
      <c r="D8" s="817"/>
      <c r="E8" s="818"/>
      <c r="F8" s="118"/>
      <c r="G8" s="118"/>
      <c r="H8" s="118"/>
      <c r="I8" s="118"/>
    </row>
    <row r="9" spans="1:9" s="23" customFormat="1">
      <c r="A9" s="683" t="s">
        <v>1865</v>
      </c>
      <c r="B9" s="43" t="s">
        <v>51</v>
      </c>
      <c r="C9" s="817"/>
      <c r="D9" s="817"/>
      <c r="E9" s="818"/>
      <c r="F9" s="118"/>
      <c r="G9" s="118"/>
      <c r="H9" s="118"/>
      <c r="I9" s="118"/>
    </row>
    <row r="10" spans="1:9" s="23" customFormat="1">
      <c r="A10" s="683" t="s">
        <v>1866</v>
      </c>
      <c r="B10" s="43" t="s">
        <v>52</v>
      </c>
      <c r="C10" s="817"/>
      <c r="D10" s="817"/>
      <c r="E10" s="818"/>
      <c r="F10" s="118"/>
      <c r="G10" s="118"/>
      <c r="H10" s="118"/>
      <c r="I10" s="118"/>
    </row>
    <row r="11" spans="1:9" s="23" customFormat="1">
      <c r="A11" s="683" t="s">
        <v>1867</v>
      </c>
      <c r="B11" s="43" t="s">
        <v>53</v>
      </c>
      <c r="C11" s="817"/>
      <c r="D11" s="817"/>
      <c r="E11" s="818"/>
      <c r="F11" s="118"/>
      <c r="G11" s="118"/>
      <c r="H11" s="118"/>
      <c r="I11" s="118"/>
    </row>
    <row r="12" spans="1:9" s="23" customFormat="1">
      <c r="A12" s="683" t="s">
        <v>1868</v>
      </c>
      <c r="B12" s="43" t="s">
        <v>311</v>
      </c>
      <c r="C12" s="817"/>
      <c r="D12" s="817"/>
      <c r="E12" s="818"/>
      <c r="F12" s="118"/>
      <c r="G12" s="118"/>
      <c r="H12" s="118"/>
      <c r="I12" s="118"/>
    </row>
    <row r="13" spans="1:9" s="23" customFormat="1">
      <c r="A13" s="683" t="s">
        <v>1869</v>
      </c>
      <c r="B13" s="43" t="s">
        <v>54</v>
      </c>
      <c r="C13" s="817"/>
      <c r="D13" s="817"/>
      <c r="E13" s="818"/>
      <c r="F13" s="118"/>
      <c r="G13" s="118"/>
      <c r="H13" s="118"/>
      <c r="I13" s="118"/>
    </row>
    <row r="14" spans="1:9" s="23" customFormat="1">
      <c r="A14" s="683" t="s">
        <v>1870</v>
      </c>
      <c r="B14" s="43" t="s">
        <v>55</v>
      </c>
      <c r="C14" s="817"/>
      <c r="D14" s="817"/>
      <c r="E14" s="818"/>
      <c r="F14" s="118"/>
      <c r="G14" s="118"/>
      <c r="H14" s="118"/>
      <c r="I14" s="118"/>
    </row>
    <row r="15" spans="1:9" s="23" customFormat="1">
      <c r="A15" s="572" t="s">
        <v>1871</v>
      </c>
      <c r="B15" s="43" t="s">
        <v>56</v>
      </c>
      <c r="C15" s="818"/>
      <c r="D15" s="818"/>
      <c r="E15" s="818"/>
      <c r="F15" s="118"/>
      <c r="G15" s="118"/>
      <c r="H15" s="118"/>
      <c r="I15" s="118"/>
    </row>
    <row r="16" spans="1:9" s="23" customFormat="1">
      <c r="A16" s="572" t="s">
        <v>1872</v>
      </c>
      <c r="B16" s="43" t="s">
        <v>57</v>
      </c>
      <c r="C16" s="818"/>
      <c r="D16" s="818"/>
      <c r="E16" s="818"/>
      <c r="F16" s="118"/>
      <c r="G16" s="118"/>
      <c r="H16" s="118"/>
      <c r="I16" s="118"/>
    </row>
    <row r="17" spans="1:9" s="23" customFormat="1">
      <c r="A17" s="683" t="s">
        <v>1796</v>
      </c>
      <c r="B17" s="43" t="s">
        <v>58</v>
      </c>
      <c r="C17" s="818"/>
      <c r="D17" s="818"/>
      <c r="E17" s="818"/>
      <c r="F17" s="118"/>
      <c r="G17" s="118"/>
      <c r="H17" s="118"/>
      <c r="I17" s="118"/>
    </row>
    <row r="18" spans="1:9" s="23" customFormat="1">
      <c r="A18" s="683" t="s">
        <v>1873</v>
      </c>
      <c r="B18" s="43" t="s">
        <v>59</v>
      </c>
      <c r="C18" s="818"/>
      <c r="D18" s="818"/>
      <c r="E18" s="818"/>
      <c r="F18" s="118"/>
      <c r="G18" s="118"/>
      <c r="H18" s="118"/>
      <c r="I18" s="118"/>
    </row>
    <row r="19" spans="1:9" s="23" customFormat="1">
      <c r="A19" s="683" t="s">
        <v>1874</v>
      </c>
      <c r="B19" s="43" t="s">
        <v>60</v>
      </c>
      <c r="C19" s="818"/>
      <c r="D19" s="818"/>
      <c r="E19" s="818"/>
      <c r="F19" s="118"/>
      <c r="G19" s="118"/>
      <c r="H19" s="118"/>
      <c r="I19" s="118"/>
    </row>
    <row r="20" spans="1:9" s="23" customFormat="1">
      <c r="A20" s="683" t="s">
        <v>1875</v>
      </c>
      <c r="B20" s="43" t="s">
        <v>61</v>
      </c>
      <c r="C20" s="818"/>
      <c r="D20" s="818"/>
      <c r="E20" s="818"/>
      <c r="F20" s="118"/>
      <c r="G20" s="118"/>
      <c r="H20" s="118"/>
      <c r="I20" s="118"/>
    </row>
    <row r="21" spans="1:9" s="23" customFormat="1">
      <c r="A21" s="683" t="s">
        <v>1876</v>
      </c>
      <c r="B21" s="43" t="s">
        <v>62</v>
      </c>
      <c r="C21" s="818"/>
      <c r="D21" s="818"/>
      <c r="E21" s="818"/>
      <c r="F21" s="118"/>
      <c r="G21" s="118"/>
      <c r="H21" s="118"/>
      <c r="I21" s="118"/>
    </row>
    <row r="22" spans="1:9" s="23" customFormat="1">
      <c r="A22" s="683" t="s">
        <v>1877</v>
      </c>
      <c r="B22" s="43" t="s">
        <v>63</v>
      </c>
      <c r="C22" s="818"/>
      <c r="D22" s="818"/>
      <c r="E22" s="818"/>
      <c r="F22" s="118"/>
      <c r="G22" s="118"/>
      <c r="H22" s="118"/>
      <c r="I22" s="118"/>
    </row>
    <row r="23" spans="1:9" s="23" customFormat="1">
      <c r="A23" s="683" t="s">
        <v>1870</v>
      </c>
      <c r="B23" s="43" t="s">
        <v>64</v>
      </c>
      <c r="C23" s="818"/>
      <c r="D23" s="818"/>
      <c r="E23" s="818"/>
      <c r="F23" s="118"/>
      <c r="G23" s="118"/>
      <c r="H23" s="118"/>
      <c r="I23" s="118"/>
    </row>
    <row r="24" spans="1:9" s="26" customFormat="1">
      <c r="A24" s="572" t="s">
        <v>1878</v>
      </c>
      <c r="B24" s="43" t="s">
        <v>65</v>
      </c>
      <c r="C24" s="818"/>
      <c r="D24" s="818"/>
      <c r="E24" s="818"/>
      <c r="F24" s="120"/>
      <c r="G24" s="120"/>
      <c r="H24" s="120"/>
      <c r="I24" s="120"/>
    </row>
    <row r="25" spans="1:9" s="26" customFormat="1">
      <c r="A25" s="683" t="s">
        <v>1870</v>
      </c>
      <c r="B25" s="43" t="s">
        <v>66</v>
      </c>
      <c r="C25" s="818"/>
      <c r="D25" s="818"/>
      <c r="E25" s="818"/>
      <c r="F25" s="120"/>
      <c r="G25" s="120"/>
      <c r="H25" s="120"/>
      <c r="I25" s="120"/>
    </row>
    <row r="26" spans="1:9" s="26" customFormat="1">
      <c r="A26" s="572" t="s">
        <v>1879</v>
      </c>
      <c r="B26" s="43" t="s">
        <v>67</v>
      </c>
      <c r="C26" s="818"/>
      <c r="D26" s="818"/>
      <c r="E26" s="818"/>
      <c r="F26" s="120"/>
      <c r="G26" s="120"/>
      <c r="H26" s="120"/>
      <c r="I26" s="120"/>
    </row>
    <row r="27" spans="1:9" s="26" customFormat="1">
      <c r="A27" s="683" t="s">
        <v>1880</v>
      </c>
      <c r="B27" s="43" t="s">
        <v>68</v>
      </c>
      <c r="C27" s="818"/>
      <c r="D27" s="818"/>
      <c r="E27" s="818"/>
      <c r="F27" s="120"/>
      <c r="G27" s="120"/>
      <c r="H27" s="120"/>
      <c r="I27" s="120"/>
    </row>
    <row r="28" spans="1:9" s="26" customFormat="1">
      <c r="A28" s="572" t="s">
        <v>1881</v>
      </c>
      <c r="B28" s="43" t="s">
        <v>69</v>
      </c>
      <c r="C28" s="818"/>
      <c r="D28" s="818"/>
      <c r="E28" s="818"/>
      <c r="F28" s="120"/>
      <c r="G28" s="120"/>
      <c r="H28" s="120"/>
      <c r="I28" s="120"/>
    </row>
    <row r="29" spans="1:9" s="26" customFormat="1">
      <c r="A29" s="572" t="s">
        <v>1882</v>
      </c>
      <c r="B29" s="461"/>
      <c r="C29" s="432"/>
      <c r="D29" s="432"/>
      <c r="E29" s="432"/>
      <c r="F29" s="120"/>
      <c r="G29" s="120"/>
      <c r="H29" s="120"/>
      <c r="I29" s="120"/>
    </row>
    <row r="30" spans="1:9" s="26" customFormat="1">
      <c r="A30" s="572" t="s">
        <v>1780</v>
      </c>
      <c r="B30" s="43" t="s">
        <v>78</v>
      </c>
      <c r="C30" s="818"/>
      <c r="D30" s="818"/>
      <c r="E30" s="818"/>
      <c r="F30" s="120"/>
      <c r="G30" s="120"/>
      <c r="H30" s="120"/>
      <c r="I30" s="120"/>
    </row>
    <row r="31" spans="1:9" s="26" customFormat="1">
      <c r="A31" s="683" t="s">
        <v>1883</v>
      </c>
      <c r="B31" s="43" t="s">
        <v>79</v>
      </c>
      <c r="C31" s="818"/>
      <c r="D31" s="818"/>
      <c r="E31" s="818"/>
      <c r="F31" s="120"/>
      <c r="G31" s="120"/>
      <c r="H31" s="120"/>
      <c r="I31" s="120"/>
    </row>
    <row r="32" spans="1:9" s="26" customFormat="1">
      <c r="A32" s="683" t="s">
        <v>1884</v>
      </c>
      <c r="B32" s="43" t="s">
        <v>80</v>
      </c>
      <c r="C32" s="818"/>
      <c r="D32" s="818"/>
      <c r="E32" s="818"/>
      <c r="F32" s="120"/>
      <c r="G32" s="120"/>
      <c r="H32" s="120"/>
      <c r="I32" s="120"/>
    </row>
    <row r="33" spans="1:9" s="26" customFormat="1">
      <c r="A33" s="683" t="s">
        <v>1885</v>
      </c>
      <c r="B33" s="43" t="s">
        <v>81</v>
      </c>
      <c r="C33" s="818"/>
      <c r="D33" s="818"/>
      <c r="E33" s="818"/>
      <c r="F33" s="120"/>
      <c r="G33" s="120"/>
      <c r="H33" s="120"/>
      <c r="I33" s="120"/>
    </row>
    <row r="34" spans="1:9" s="26" customFormat="1">
      <c r="A34" s="683" t="s">
        <v>1880</v>
      </c>
      <c r="B34" s="43" t="s">
        <v>82</v>
      </c>
      <c r="C34" s="818"/>
      <c r="D34" s="818"/>
      <c r="E34" s="818"/>
      <c r="F34" s="120"/>
      <c r="G34" s="120"/>
      <c r="H34" s="120"/>
      <c r="I34" s="120"/>
    </row>
    <row r="35" spans="1:9" s="23" customFormat="1" ht="9.75" customHeight="1">
      <c r="A35" s="86"/>
      <c r="B35" s="121"/>
      <c r="C35" s="118"/>
      <c r="D35" s="118"/>
      <c r="E35" s="118"/>
      <c r="F35" s="118"/>
      <c r="G35" s="118"/>
      <c r="H35" s="118"/>
      <c r="I35" s="118"/>
    </row>
    <row r="36" spans="1:9" s="23" customFormat="1" ht="48" customHeight="1">
      <c r="A36" s="572" t="s">
        <v>1886</v>
      </c>
      <c r="B36" s="43"/>
      <c r="C36" s="43" t="s">
        <v>1887</v>
      </c>
      <c r="D36" s="43" t="s">
        <v>1888</v>
      </c>
      <c r="E36" s="43" t="s">
        <v>1889</v>
      </c>
      <c r="F36" s="43" t="s">
        <v>1890</v>
      </c>
      <c r="G36" s="43" t="s">
        <v>1891</v>
      </c>
      <c r="H36" s="43" t="s">
        <v>1892</v>
      </c>
      <c r="I36" s="26" t="s">
        <v>697</v>
      </c>
    </row>
    <row r="37" spans="1:9" s="23" customFormat="1" ht="10.5" customHeight="1">
      <c r="A37" s="461"/>
      <c r="B37" s="399"/>
      <c r="C37" s="43" t="s">
        <v>339</v>
      </c>
      <c r="D37" s="43" t="s">
        <v>340</v>
      </c>
      <c r="E37" s="43" t="s">
        <v>341</v>
      </c>
      <c r="F37" s="43" t="s">
        <v>342</v>
      </c>
      <c r="G37" s="43" t="s">
        <v>343</v>
      </c>
      <c r="H37" s="43" t="s">
        <v>344</v>
      </c>
    </row>
    <row r="38" spans="1:9" s="23" customFormat="1" ht="11.25" customHeight="1">
      <c r="A38" s="461" t="s">
        <v>1893</v>
      </c>
      <c r="B38" s="43" t="s">
        <v>85</v>
      </c>
      <c r="C38" s="819"/>
      <c r="D38" s="818"/>
      <c r="E38" s="818"/>
      <c r="F38" s="818"/>
      <c r="G38" s="818"/>
      <c r="H38" s="817"/>
    </row>
    <row r="39" spans="1:9" s="23" customFormat="1">
      <c r="A39" s="461" t="s">
        <v>1894</v>
      </c>
      <c r="B39" s="43" t="s">
        <v>86</v>
      </c>
      <c r="C39" s="819"/>
      <c r="D39" s="818"/>
      <c r="E39" s="818"/>
      <c r="F39" s="818"/>
      <c r="G39" s="818"/>
      <c r="H39" s="818"/>
    </row>
    <row r="40" spans="1:9" s="23" customFormat="1">
      <c r="A40" s="461" t="s">
        <v>1895</v>
      </c>
      <c r="B40" s="43" t="s">
        <v>87</v>
      </c>
      <c r="C40" s="819"/>
      <c r="D40" s="818"/>
      <c r="E40" s="818"/>
      <c r="F40" s="818"/>
      <c r="G40" s="818"/>
      <c r="H40" s="818"/>
    </row>
    <row r="41" spans="1:9" s="23" customFormat="1">
      <c r="A41" s="461" t="s">
        <v>1896</v>
      </c>
      <c r="B41" s="43" t="s">
        <v>88</v>
      </c>
      <c r="C41" s="819"/>
      <c r="D41" s="818"/>
      <c r="E41" s="818"/>
      <c r="F41" s="818"/>
      <c r="G41" s="818"/>
      <c r="H41" s="818"/>
    </row>
    <row r="42" spans="1:9" s="23" customFormat="1">
      <c r="A42" s="461" t="s">
        <v>1897</v>
      </c>
      <c r="B42" s="43" t="s">
        <v>89</v>
      </c>
      <c r="C42" s="819"/>
      <c r="D42" s="818"/>
      <c r="E42" s="818"/>
      <c r="F42" s="818"/>
      <c r="G42" s="818"/>
      <c r="H42" s="818"/>
    </row>
    <row r="43" spans="1:9" s="23" customFormat="1" ht="36">
      <c r="A43" s="131" t="s">
        <v>1898</v>
      </c>
      <c r="B43" s="43" t="s">
        <v>90</v>
      </c>
      <c r="C43" s="819"/>
      <c r="D43" s="818"/>
      <c r="E43" s="818"/>
      <c r="F43" s="818"/>
      <c r="G43" s="818"/>
      <c r="H43" s="818"/>
    </row>
    <row r="44" spans="1:9" s="23" customFormat="1">
      <c r="A44" s="461" t="s">
        <v>1899</v>
      </c>
      <c r="B44" s="43" t="s">
        <v>91</v>
      </c>
      <c r="C44" s="819"/>
      <c r="D44" s="818"/>
      <c r="E44" s="818"/>
      <c r="F44" s="818"/>
      <c r="G44" s="818"/>
      <c r="H44" s="818"/>
    </row>
    <row r="45" spans="1:9" s="23" customFormat="1">
      <c r="A45" s="461" t="s">
        <v>1900</v>
      </c>
      <c r="B45" s="43" t="s">
        <v>92</v>
      </c>
      <c r="C45" s="819"/>
      <c r="D45" s="818"/>
      <c r="E45" s="818"/>
      <c r="F45" s="818"/>
      <c r="G45" s="818"/>
      <c r="H45" s="818"/>
    </row>
    <row r="46" spans="1:9" s="23" customFormat="1">
      <c r="A46" s="461" t="s">
        <v>1901</v>
      </c>
      <c r="B46" s="43" t="s">
        <v>299</v>
      </c>
      <c r="C46" s="819"/>
      <c r="D46" s="818"/>
      <c r="E46" s="818"/>
      <c r="F46" s="818"/>
      <c r="G46" s="818"/>
      <c r="H46" s="818"/>
    </row>
    <row r="47" spans="1:9" s="23" customFormat="1" ht="10.5" customHeight="1">
      <c r="A47" s="461" t="s">
        <v>1902</v>
      </c>
      <c r="B47" s="43" t="s">
        <v>972</v>
      </c>
      <c r="C47" s="819"/>
      <c r="D47" s="818"/>
      <c r="E47" s="818"/>
      <c r="F47" s="818"/>
      <c r="G47" s="818"/>
      <c r="H47" s="818"/>
    </row>
    <row r="48" spans="1:9" s="23" customFormat="1">
      <c r="A48" s="461" t="s">
        <v>1903</v>
      </c>
      <c r="B48" s="43" t="s">
        <v>128</v>
      </c>
      <c r="C48" s="819"/>
      <c r="D48" s="818"/>
      <c r="E48" s="818"/>
      <c r="F48" s="818"/>
      <c r="G48" s="818"/>
      <c r="H48" s="818"/>
    </row>
    <row r="49" spans="1:8" s="23" customFormat="1">
      <c r="A49" s="461" t="s">
        <v>1904</v>
      </c>
      <c r="B49" s="43" t="s">
        <v>93</v>
      </c>
      <c r="C49" s="819"/>
      <c r="D49" s="818"/>
      <c r="E49" s="818"/>
      <c r="F49" s="818"/>
      <c r="G49" s="818"/>
      <c r="H49" s="818"/>
    </row>
    <row r="50" spans="1:8" s="23" customFormat="1">
      <c r="A50" s="461" t="s">
        <v>1905</v>
      </c>
      <c r="B50" s="43" t="s">
        <v>94</v>
      </c>
      <c r="C50" s="819"/>
      <c r="D50" s="818"/>
      <c r="E50" s="818"/>
      <c r="F50" s="818"/>
      <c r="G50" s="818"/>
      <c r="H50" s="818"/>
    </row>
    <row r="51" spans="1:8" s="23" customFormat="1">
      <c r="A51" s="461" t="s">
        <v>1906</v>
      </c>
      <c r="B51" s="43" t="s">
        <v>95</v>
      </c>
      <c r="C51" s="819"/>
      <c r="D51" s="818"/>
      <c r="E51" s="818"/>
      <c r="F51" s="818"/>
      <c r="G51" s="818"/>
      <c r="H51" s="818"/>
    </row>
    <row r="52" spans="1:8" s="23" customFormat="1">
      <c r="A52" s="461" t="s">
        <v>1907</v>
      </c>
      <c r="B52" s="43" t="s">
        <v>96</v>
      </c>
      <c r="C52" s="819"/>
      <c r="D52" s="818"/>
      <c r="E52" s="818"/>
      <c r="F52" s="818"/>
      <c r="G52" s="818"/>
      <c r="H52" s="818"/>
    </row>
    <row r="53" spans="1:8" s="23" customFormat="1">
      <c r="A53" s="461" t="s">
        <v>1908</v>
      </c>
      <c r="B53" s="43" t="s">
        <v>97</v>
      </c>
      <c r="C53" s="819"/>
      <c r="D53" s="818"/>
      <c r="E53" s="818"/>
      <c r="F53" s="818"/>
      <c r="G53" s="818"/>
      <c r="H53" s="818"/>
    </row>
    <row r="54" spans="1:8" s="23" customFormat="1">
      <c r="A54" s="461" t="s">
        <v>1909</v>
      </c>
      <c r="B54" s="43" t="s">
        <v>98</v>
      </c>
      <c r="C54" s="819"/>
      <c r="D54" s="818"/>
      <c r="E54" s="818"/>
      <c r="F54" s="818"/>
      <c r="G54" s="818"/>
      <c r="H54" s="818"/>
    </row>
    <row r="55" spans="1:8" s="23" customFormat="1">
      <c r="A55" s="461" t="s">
        <v>1910</v>
      </c>
      <c r="B55" s="43" t="s">
        <v>99</v>
      </c>
      <c r="C55" s="819"/>
      <c r="D55" s="818"/>
      <c r="E55" s="818"/>
      <c r="F55" s="818"/>
      <c r="G55" s="818"/>
      <c r="H55" s="818"/>
    </row>
    <row r="56" spans="1:8" s="23" customFormat="1">
      <c r="A56" s="461" t="s">
        <v>1911</v>
      </c>
      <c r="B56" s="43" t="s">
        <v>100</v>
      </c>
      <c r="C56" s="819"/>
      <c r="D56" s="818"/>
      <c r="E56" s="818"/>
      <c r="F56" s="818"/>
      <c r="G56" s="818"/>
      <c r="H56" s="818"/>
    </row>
    <row r="57" spans="1:8" s="23" customFormat="1">
      <c r="A57" s="461" t="s">
        <v>1912</v>
      </c>
      <c r="B57" s="43" t="s">
        <v>101</v>
      </c>
      <c r="C57" s="819"/>
      <c r="D57" s="818"/>
      <c r="E57" s="818"/>
      <c r="F57" s="818"/>
      <c r="G57" s="818"/>
      <c r="H57" s="818"/>
    </row>
    <row r="58" spans="1:8" s="23" customFormat="1">
      <c r="A58" s="572" t="s">
        <v>1913</v>
      </c>
      <c r="B58" s="43" t="s">
        <v>102</v>
      </c>
      <c r="C58" s="819"/>
      <c r="D58" s="818"/>
      <c r="E58" s="818"/>
      <c r="F58" s="818"/>
      <c r="G58" s="79"/>
      <c r="H58" s="818"/>
    </row>
    <row r="59" spans="1:8" s="23" customFormat="1">
      <c r="A59" s="461" t="s">
        <v>1914</v>
      </c>
      <c r="B59" s="43" t="s">
        <v>103</v>
      </c>
      <c r="C59" s="818"/>
      <c r="D59" s="79"/>
      <c r="E59" s="79"/>
      <c r="F59" s="79"/>
      <c r="G59" s="79"/>
      <c r="H59" s="79"/>
    </row>
    <row r="60" spans="1:8" s="23" customFormat="1">
      <c r="A60" s="461" t="s">
        <v>1915</v>
      </c>
      <c r="B60" s="43" t="s">
        <v>104</v>
      </c>
      <c r="C60" s="818"/>
      <c r="D60" s="79"/>
      <c r="E60" s="79"/>
      <c r="F60" s="79"/>
      <c r="G60" s="79"/>
      <c r="H60" s="79"/>
    </row>
    <row r="61" spans="1:8" s="23" customFormat="1">
      <c r="A61" s="461" t="s">
        <v>1916</v>
      </c>
      <c r="B61" s="43" t="s">
        <v>105</v>
      </c>
      <c r="C61" s="818"/>
      <c r="D61" s="79"/>
      <c r="E61" s="79"/>
      <c r="F61" s="79"/>
      <c r="G61" s="79"/>
      <c r="H61" s="79"/>
    </row>
    <row r="62" spans="1:8" s="23" customFormat="1">
      <c r="A62" s="461" t="s">
        <v>1917</v>
      </c>
      <c r="B62" s="43" t="s">
        <v>106</v>
      </c>
      <c r="C62" s="818"/>
      <c r="D62" s="79"/>
      <c r="E62" s="79"/>
      <c r="F62" s="79"/>
      <c r="G62" s="79"/>
      <c r="H62" s="79"/>
    </row>
    <row r="63" spans="1:8" s="23" customFormat="1">
      <c r="A63" s="461" t="s">
        <v>1918</v>
      </c>
      <c r="B63" s="43" t="s">
        <v>107</v>
      </c>
      <c r="C63" s="64"/>
      <c r="D63" s="819"/>
      <c r="E63" s="79"/>
      <c r="F63" s="79"/>
      <c r="G63" s="79"/>
      <c r="H63" s="79"/>
    </row>
    <row r="64" spans="1:8" s="23" customFormat="1">
      <c r="A64" s="461" t="s">
        <v>1919</v>
      </c>
      <c r="B64" s="43" t="s">
        <v>108</v>
      </c>
      <c r="C64" s="64"/>
      <c r="D64" s="819"/>
      <c r="E64" s="79"/>
      <c r="F64" s="79"/>
      <c r="G64" s="79"/>
      <c r="H64" s="79"/>
    </row>
    <row r="65" spans="1:9" s="23" customFormat="1">
      <c r="A65" s="461" t="s">
        <v>1920</v>
      </c>
      <c r="B65" s="43" t="s">
        <v>109</v>
      </c>
      <c r="C65" s="64"/>
      <c r="D65" s="819"/>
      <c r="E65" s="79"/>
      <c r="F65" s="79"/>
      <c r="G65" s="79"/>
      <c r="H65" s="79"/>
    </row>
    <row r="66" spans="1:9" s="23" customFormat="1">
      <c r="A66" s="461" t="s">
        <v>1921</v>
      </c>
      <c r="B66" s="43" t="s">
        <v>110</v>
      </c>
      <c r="C66" s="64"/>
      <c r="D66" s="819"/>
      <c r="E66" s="79"/>
      <c r="F66" s="79"/>
      <c r="G66" s="79"/>
      <c r="H66" s="79"/>
    </row>
    <row r="67" spans="1:9" s="23" customFormat="1" ht="10.5" customHeight="1">
      <c r="A67" s="461" t="s">
        <v>1922</v>
      </c>
      <c r="B67" s="43" t="s">
        <v>111</v>
      </c>
      <c r="C67" s="64"/>
      <c r="D67" s="819"/>
      <c r="E67" s="79"/>
      <c r="F67" s="79"/>
      <c r="G67" s="79"/>
      <c r="H67" s="79"/>
    </row>
    <row r="68" spans="1:9" s="23" customFormat="1" ht="10.5" customHeight="1">
      <c r="A68" s="461" t="s">
        <v>1923</v>
      </c>
      <c r="B68" s="43" t="s">
        <v>112</v>
      </c>
      <c r="C68" s="64"/>
      <c r="D68" s="819"/>
      <c r="E68" s="79"/>
      <c r="F68" s="79"/>
      <c r="G68" s="79"/>
      <c r="H68" s="79"/>
    </row>
    <row r="69" spans="1:9" s="23" customFormat="1" ht="10.5" customHeight="1">
      <c r="A69" s="461" t="s">
        <v>1924</v>
      </c>
      <c r="B69" s="43" t="s">
        <v>113</v>
      </c>
      <c r="C69" s="64"/>
      <c r="D69" s="819"/>
      <c r="E69" s="79"/>
      <c r="F69" s="79"/>
      <c r="G69" s="79"/>
      <c r="H69" s="79"/>
    </row>
    <row r="70" spans="1:9" s="23" customFormat="1" ht="8.25" customHeight="1">
      <c r="A70" s="86"/>
      <c r="B70" s="121"/>
      <c r="C70" s="118"/>
      <c r="D70" s="118"/>
      <c r="E70" s="118"/>
      <c r="F70" s="118"/>
      <c r="G70" s="118"/>
      <c r="H70" s="118"/>
      <c r="I70" s="118"/>
    </row>
    <row r="71" spans="1:9" s="23" customFormat="1" ht="48">
      <c r="A71" s="572" t="s">
        <v>1886</v>
      </c>
      <c r="B71" s="43"/>
      <c r="C71" s="43" t="s">
        <v>1925</v>
      </c>
      <c r="D71" s="43" t="s">
        <v>1926</v>
      </c>
      <c r="E71" s="43" t="s">
        <v>1927</v>
      </c>
    </row>
    <row r="72" spans="1:9" s="23" customFormat="1">
      <c r="A72" s="461"/>
      <c r="B72" s="399"/>
      <c r="C72" s="43" t="s">
        <v>349</v>
      </c>
      <c r="D72" s="43" t="s">
        <v>350</v>
      </c>
      <c r="E72" s="43" t="s">
        <v>351</v>
      </c>
    </row>
    <row r="73" spans="1:9" s="23" customFormat="1">
      <c r="A73" s="461" t="s">
        <v>1893</v>
      </c>
      <c r="B73" s="43" t="s">
        <v>85</v>
      </c>
      <c r="C73" s="818"/>
      <c r="D73" s="818"/>
      <c r="E73" s="818"/>
    </row>
    <row r="74" spans="1:9" s="23" customFormat="1">
      <c r="A74" s="461" t="s">
        <v>1894</v>
      </c>
      <c r="B74" s="43" t="s">
        <v>86</v>
      </c>
      <c r="C74" s="818"/>
      <c r="D74" s="818"/>
      <c r="E74" s="818"/>
    </row>
    <row r="75" spans="1:9" s="23" customFormat="1">
      <c r="A75" s="461" t="s">
        <v>1895</v>
      </c>
      <c r="B75" s="43" t="s">
        <v>87</v>
      </c>
      <c r="C75" s="818"/>
      <c r="D75" s="818"/>
      <c r="E75" s="818"/>
    </row>
    <row r="76" spans="1:9" s="23" customFormat="1">
      <c r="A76" s="461" t="s">
        <v>1896</v>
      </c>
      <c r="B76" s="43" t="s">
        <v>88</v>
      </c>
      <c r="C76" s="818"/>
      <c r="D76" s="818"/>
      <c r="E76" s="818"/>
    </row>
    <row r="77" spans="1:9" s="23" customFormat="1">
      <c r="A77" s="461" t="s">
        <v>1897</v>
      </c>
      <c r="B77" s="43" t="s">
        <v>89</v>
      </c>
      <c r="C77" s="818"/>
      <c r="D77" s="818"/>
      <c r="E77" s="818"/>
    </row>
    <row r="78" spans="1:9" s="23" customFormat="1" ht="36">
      <c r="A78" s="131" t="s">
        <v>1898</v>
      </c>
      <c r="B78" s="43" t="s">
        <v>90</v>
      </c>
      <c r="C78" s="818"/>
      <c r="D78" s="818"/>
      <c r="E78" s="62"/>
    </row>
    <row r="79" spans="1:9" s="23" customFormat="1">
      <c r="A79" s="461" t="s">
        <v>1899</v>
      </c>
      <c r="B79" s="43" t="s">
        <v>91</v>
      </c>
      <c r="C79" s="818"/>
      <c r="D79" s="818"/>
      <c r="E79" s="818"/>
    </row>
    <row r="80" spans="1:9" s="23" customFormat="1">
      <c r="A80" s="461" t="s">
        <v>1900</v>
      </c>
      <c r="B80" s="43" t="s">
        <v>92</v>
      </c>
      <c r="C80" s="818"/>
      <c r="D80" s="818"/>
      <c r="E80" s="818"/>
    </row>
    <row r="81" spans="1:5" s="23" customFormat="1" ht="10.5" customHeight="1">
      <c r="A81" s="461" t="s">
        <v>1901</v>
      </c>
      <c r="B81" s="43" t="s">
        <v>299</v>
      </c>
      <c r="C81" s="818"/>
      <c r="D81" s="818"/>
      <c r="E81" s="818"/>
    </row>
    <row r="82" spans="1:5" s="23" customFormat="1">
      <c r="A82" s="461" t="s">
        <v>1902</v>
      </c>
      <c r="B82" s="43" t="s">
        <v>972</v>
      </c>
      <c r="C82" s="818"/>
      <c r="D82" s="818"/>
      <c r="E82" s="818"/>
    </row>
    <row r="83" spans="1:5" s="23" customFormat="1">
      <c r="A83" s="461" t="s">
        <v>1903</v>
      </c>
      <c r="B83" s="43" t="s">
        <v>128</v>
      </c>
      <c r="C83" s="818"/>
      <c r="D83" s="818"/>
      <c r="E83" s="818"/>
    </row>
    <row r="84" spans="1:5" s="23" customFormat="1">
      <c r="A84" s="461" t="s">
        <v>1904</v>
      </c>
      <c r="B84" s="43" t="s">
        <v>93</v>
      </c>
      <c r="C84" s="818"/>
      <c r="D84" s="818"/>
      <c r="E84" s="818"/>
    </row>
    <row r="85" spans="1:5" s="23" customFormat="1">
      <c r="A85" s="461" t="s">
        <v>1905</v>
      </c>
      <c r="B85" s="43" t="s">
        <v>94</v>
      </c>
      <c r="C85" s="818"/>
      <c r="D85" s="818"/>
      <c r="E85" s="818"/>
    </row>
    <row r="86" spans="1:5" s="23" customFormat="1">
      <c r="A86" s="461" t="s">
        <v>1906</v>
      </c>
      <c r="B86" s="43" t="s">
        <v>95</v>
      </c>
      <c r="C86" s="818"/>
      <c r="D86" s="818"/>
      <c r="E86" s="818"/>
    </row>
    <row r="87" spans="1:5" s="23" customFormat="1">
      <c r="A87" s="461" t="s">
        <v>1907</v>
      </c>
      <c r="B87" s="43" t="s">
        <v>96</v>
      </c>
      <c r="C87" s="818"/>
      <c r="D87" s="818"/>
      <c r="E87" s="818"/>
    </row>
    <row r="88" spans="1:5" s="23" customFormat="1">
      <c r="A88" s="461" t="s">
        <v>1908</v>
      </c>
      <c r="B88" s="43" t="s">
        <v>97</v>
      </c>
      <c r="C88" s="818"/>
      <c r="D88" s="818"/>
      <c r="E88" s="818"/>
    </row>
    <row r="89" spans="1:5" s="23" customFormat="1">
      <c r="A89" s="461" t="s">
        <v>1909</v>
      </c>
      <c r="B89" s="43" t="s">
        <v>98</v>
      </c>
      <c r="C89" s="818"/>
      <c r="D89" s="818"/>
      <c r="E89" s="818"/>
    </row>
    <row r="90" spans="1:5" s="23" customFormat="1">
      <c r="A90" s="461" t="s">
        <v>1910</v>
      </c>
      <c r="B90" s="43" t="s">
        <v>99</v>
      </c>
      <c r="C90" s="818"/>
      <c r="D90" s="818"/>
      <c r="E90" s="818"/>
    </row>
    <row r="91" spans="1:5" s="23" customFormat="1" ht="11.25" customHeight="1">
      <c r="A91" s="461" t="s">
        <v>1911</v>
      </c>
      <c r="B91" s="43" t="s">
        <v>100</v>
      </c>
      <c r="C91" s="818"/>
      <c r="D91" s="818"/>
      <c r="E91" s="818"/>
    </row>
    <row r="92" spans="1:5" s="23" customFormat="1" ht="12" customHeight="1">
      <c r="A92" s="461" t="s">
        <v>1912</v>
      </c>
      <c r="B92" s="43" t="s">
        <v>101</v>
      </c>
      <c r="C92" s="818"/>
      <c r="D92" s="818"/>
      <c r="E92" s="818"/>
    </row>
    <row r="93" spans="1:5" s="23" customFormat="1">
      <c r="A93" s="572" t="s">
        <v>1913</v>
      </c>
      <c r="B93" s="43" t="s">
        <v>102</v>
      </c>
      <c r="C93" s="818"/>
      <c r="D93" s="818"/>
      <c r="E93" s="818"/>
    </row>
    <row r="94" spans="1:5" s="23" customFormat="1">
      <c r="A94" s="461" t="s">
        <v>1914</v>
      </c>
      <c r="B94" s="43" t="s">
        <v>103</v>
      </c>
      <c r="C94" s="79"/>
      <c r="D94" s="79"/>
      <c r="E94" s="79"/>
    </row>
    <row r="95" spans="1:5" s="23" customFormat="1">
      <c r="A95" s="461" t="s">
        <v>1915</v>
      </c>
      <c r="B95" s="43" t="s">
        <v>104</v>
      </c>
      <c r="C95" s="79"/>
      <c r="D95" s="79"/>
      <c r="E95" s="79"/>
    </row>
    <row r="96" spans="1:5" s="23" customFormat="1">
      <c r="A96" s="461" t="s">
        <v>1916</v>
      </c>
      <c r="B96" s="43" t="s">
        <v>105</v>
      </c>
      <c r="C96" s="79"/>
      <c r="D96" s="79"/>
      <c r="E96" s="79"/>
    </row>
    <row r="97" spans="1:9" s="23" customFormat="1">
      <c r="A97" s="461" t="s">
        <v>1917</v>
      </c>
      <c r="B97" s="43" t="s">
        <v>106</v>
      </c>
      <c r="C97" s="79"/>
      <c r="D97" s="79"/>
      <c r="E97" s="79"/>
    </row>
    <row r="98" spans="1:9" s="23" customFormat="1">
      <c r="A98" s="461" t="s">
        <v>1918</v>
      </c>
      <c r="B98" s="43" t="s">
        <v>107</v>
      </c>
      <c r="C98" s="79"/>
      <c r="D98" s="79"/>
      <c r="E98" s="79"/>
    </row>
    <row r="99" spans="1:9" s="23" customFormat="1">
      <c r="A99" s="461" t="s">
        <v>1919</v>
      </c>
      <c r="B99" s="43" t="s">
        <v>108</v>
      </c>
      <c r="C99" s="79"/>
      <c r="D99" s="79"/>
      <c r="E99" s="79"/>
    </row>
    <row r="100" spans="1:9" s="23" customFormat="1">
      <c r="A100" s="461" t="s">
        <v>1920</v>
      </c>
      <c r="B100" s="43" t="s">
        <v>109</v>
      </c>
      <c r="C100" s="79"/>
      <c r="D100" s="79"/>
      <c r="E100" s="79"/>
    </row>
    <row r="101" spans="1:9" s="23" customFormat="1">
      <c r="A101" s="461" t="s">
        <v>1921</v>
      </c>
      <c r="B101" s="43" t="s">
        <v>110</v>
      </c>
      <c r="C101" s="79"/>
      <c r="D101" s="79"/>
      <c r="E101" s="79"/>
    </row>
    <row r="102" spans="1:9" s="23" customFormat="1" ht="10.5" customHeight="1">
      <c r="A102" s="461" t="s">
        <v>1922</v>
      </c>
      <c r="B102" s="43" t="s">
        <v>111</v>
      </c>
      <c r="C102" s="79"/>
      <c r="D102" s="79"/>
      <c r="E102" s="79"/>
    </row>
    <row r="103" spans="1:9" s="23" customFormat="1" ht="10.5" customHeight="1">
      <c r="A103" s="461" t="s">
        <v>1923</v>
      </c>
      <c r="B103" s="43" t="s">
        <v>112</v>
      </c>
      <c r="C103" s="79"/>
      <c r="D103" s="79"/>
      <c r="E103" s="79"/>
    </row>
    <row r="104" spans="1:9" s="23" customFormat="1" ht="10.5" customHeight="1">
      <c r="A104" s="461" t="s">
        <v>1924</v>
      </c>
      <c r="B104" s="43" t="s">
        <v>113</v>
      </c>
      <c r="C104" s="79"/>
      <c r="D104" s="79"/>
      <c r="E104" s="79"/>
    </row>
    <row r="105" spans="1:9" s="23" customFormat="1">
      <c r="A105" s="86"/>
      <c r="B105" s="121"/>
      <c r="C105" s="118"/>
      <c r="D105" s="118"/>
      <c r="E105" s="118"/>
      <c r="F105" s="118"/>
      <c r="G105" s="118"/>
      <c r="H105" s="118"/>
      <c r="I105" s="118"/>
    </row>
    <row r="106" spans="1:9" s="23" customFormat="1" ht="60">
      <c r="A106" s="572" t="s">
        <v>1886</v>
      </c>
      <c r="B106" s="43"/>
      <c r="C106" s="43" t="s">
        <v>1887</v>
      </c>
      <c r="D106" s="43" t="s">
        <v>1888</v>
      </c>
      <c r="E106" s="43" t="s">
        <v>1889</v>
      </c>
      <c r="F106" s="43" t="s">
        <v>1890</v>
      </c>
      <c r="G106" s="43" t="s">
        <v>1891</v>
      </c>
      <c r="H106" s="43" t="s">
        <v>1892</v>
      </c>
      <c r="I106" s="26" t="s">
        <v>697</v>
      </c>
    </row>
    <row r="107" spans="1:9" s="23" customFormat="1">
      <c r="A107" s="461"/>
      <c r="B107" s="399"/>
      <c r="C107" s="43" t="s">
        <v>339</v>
      </c>
      <c r="D107" s="43" t="s">
        <v>340</v>
      </c>
      <c r="E107" s="43" t="s">
        <v>341</v>
      </c>
      <c r="F107" s="43" t="s">
        <v>342</v>
      </c>
      <c r="G107" s="43" t="s">
        <v>343</v>
      </c>
      <c r="H107" s="43" t="s">
        <v>344</v>
      </c>
    </row>
    <row r="108" spans="1:9" s="23" customFormat="1">
      <c r="A108" s="461" t="s">
        <v>1928</v>
      </c>
      <c r="B108" s="43" t="s">
        <v>114</v>
      </c>
      <c r="C108" s="64"/>
      <c r="D108" s="819"/>
      <c r="E108" s="79"/>
      <c r="F108" s="79"/>
      <c r="G108" s="79"/>
      <c r="H108" s="79"/>
    </row>
    <row r="109" spans="1:9" s="23" customFormat="1">
      <c r="A109" s="461" t="s">
        <v>1929</v>
      </c>
      <c r="B109" s="43" t="s">
        <v>115</v>
      </c>
      <c r="C109" s="64"/>
      <c r="D109" s="819"/>
      <c r="E109" s="79"/>
      <c r="F109" s="79"/>
      <c r="G109" s="79"/>
      <c r="H109" s="79"/>
    </row>
    <row r="110" spans="1:9" s="23" customFormat="1">
      <c r="A110" s="461" t="s">
        <v>1930</v>
      </c>
      <c r="B110" s="43" t="s">
        <v>116</v>
      </c>
      <c r="C110" s="64"/>
      <c r="D110" s="819"/>
      <c r="E110" s="79"/>
      <c r="F110" s="79"/>
      <c r="G110" s="79"/>
      <c r="H110" s="79"/>
    </row>
    <row r="111" spans="1:9" s="23" customFormat="1">
      <c r="A111" s="461" t="s">
        <v>1931</v>
      </c>
      <c r="B111" s="43" t="s">
        <v>117</v>
      </c>
      <c r="C111" s="64"/>
      <c r="D111" s="819"/>
      <c r="E111" s="79"/>
      <c r="F111" s="79"/>
      <c r="G111" s="79"/>
      <c r="H111" s="79"/>
    </row>
    <row r="112" spans="1:9" s="23" customFormat="1">
      <c r="A112" s="461" t="s">
        <v>1932</v>
      </c>
      <c r="B112" s="43" t="s">
        <v>132</v>
      </c>
      <c r="C112" s="64"/>
      <c r="D112" s="819"/>
      <c r="E112" s="79"/>
      <c r="F112" s="79"/>
      <c r="G112" s="79"/>
      <c r="H112" s="79"/>
    </row>
    <row r="113" spans="1:9" s="23" customFormat="1">
      <c r="A113" s="461" t="s">
        <v>1933</v>
      </c>
      <c r="B113" s="43" t="s">
        <v>133</v>
      </c>
      <c r="C113" s="64"/>
      <c r="D113" s="819"/>
      <c r="E113" s="79"/>
      <c r="F113" s="79"/>
      <c r="G113" s="79"/>
      <c r="H113" s="79"/>
    </row>
    <row r="114" spans="1:9" s="23" customFormat="1">
      <c r="A114" s="461" t="s">
        <v>1934</v>
      </c>
      <c r="B114" s="43" t="s">
        <v>137</v>
      </c>
      <c r="C114" s="64"/>
      <c r="D114" s="819"/>
      <c r="E114" s="79"/>
      <c r="F114" s="79"/>
      <c r="G114" s="79"/>
      <c r="H114" s="79"/>
    </row>
    <row r="115" spans="1:9" s="23" customFormat="1">
      <c r="A115" s="572" t="s">
        <v>1935</v>
      </c>
      <c r="B115" s="43" t="s">
        <v>138</v>
      </c>
      <c r="C115" s="64"/>
      <c r="D115" s="819"/>
      <c r="E115" s="79"/>
      <c r="F115" s="79"/>
      <c r="G115" s="79"/>
      <c r="H115" s="818"/>
    </row>
    <row r="116" spans="1:9" s="23" customFormat="1">
      <c r="A116" s="572" t="s">
        <v>1936</v>
      </c>
      <c r="B116" s="43" t="s">
        <v>238</v>
      </c>
      <c r="C116" s="819"/>
      <c r="D116" s="819"/>
      <c r="E116" s="79"/>
      <c r="F116" s="79"/>
      <c r="G116" s="79"/>
      <c r="H116" s="818"/>
    </row>
    <row r="117" spans="1:9" s="23" customFormat="1">
      <c r="A117" s="461" t="s">
        <v>1937</v>
      </c>
      <c r="B117" s="43" t="s">
        <v>239</v>
      </c>
      <c r="C117" s="79"/>
      <c r="D117" s="79"/>
      <c r="E117" s="79"/>
      <c r="F117" s="79"/>
      <c r="G117" s="79"/>
      <c r="H117" s="818"/>
    </row>
    <row r="118" spans="1:9" s="23" customFormat="1">
      <c r="A118" s="572" t="s">
        <v>1938</v>
      </c>
      <c r="B118" s="43" t="s">
        <v>240</v>
      </c>
      <c r="C118" s="79"/>
      <c r="D118" s="79"/>
      <c r="E118" s="79"/>
      <c r="F118" s="79"/>
      <c r="G118" s="79"/>
      <c r="H118" s="64"/>
    </row>
    <row r="119" spans="1:9" s="23" customFormat="1">
      <c r="A119" s="86"/>
      <c r="B119" s="121"/>
      <c r="C119" s="118"/>
      <c r="D119" s="118"/>
      <c r="E119" s="118"/>
      <c r="F119" s="118"/>
      <c r="G119" s="118"/>
      <c r="H119" s="118"/>
      <c r="I119" s="118"/>
    </row>
    <row r="120" spans="1:9" s="23" customFormat="1" ht="48">
      <c r="A120" s="572" t="s">
        <v>1886</v>
      </c>
      <c r="B120" s="43"/>
      <c r="C120" s="43" t="s">
        <v>1925</v>
      </c>
      <c r="D120" s="43" t="s">
        <v>1926</v>
      </c>
      <c r="E120" s="43" t="s">
        <v>1927</v>
      </c>
    </row>
    <row r="121" spans="1:9" s="23" customFormat="1">
      <c r="A121" s="461"/>
      <c r="B121" s="399"/>
      <c r="C121" s="43" t="s">
        <v>349</v>
      </c>
      <c r="D121" s="43" t="s">
        <v>350</v>
      </c>
      <c r="E121" s="43" t="s">
        <v>351</v>
      </c>
    </row>
    <row r="122" spans="1:9" s="23" customFormat="1">
      <c r="A122" s="461" t="s">
        <v>1928</v>
      </c>
      <c r="B122" s="43" t="s">
        <v>114</v>
      </c>
      <c r="C122" s="79"/>
      <c r="D122" s="79"/>
      <c r="E122" s="79"/>
    </row>
    <row r="123" spans="1:9" s="23" customFormat="1">
      <c r="A123" s="461" t="s">
        <v>1929</v>
      </c>
      <c r="B123" s="43" t="s">
        <v>115</v>
      </c>
      <c r="C123" s="79"/>
      <c r="D123" s="79"/>
      <c r="E123" s="79"/>
    </row>
    <row r="124" spans="1:9" s="23" customFormat="1">
      <c r="A124" s="461" t="s">
        <v>1930</v>
      </c>
      <c r="B124" s="43" t="s">
        <v>116</v>
      </c>
      <c r="C124" s="79"/>
      <c r="D124" s="79"/>
      <c r="E124" s="79"/>
    </row>
    <row r="125" spans="1:9" s="23" customFormat="1">
      <c r="A125" s="461" t="s">
        <v>1931</v>
      </c>
      <c r="B125" s="43" t="s">
        <v>117</v>
      </c>
      <c r="C125" s="79"/>
      <c r="D125" s="79"/>
      <c r="E125" s="79"/>
    </row>
    <row r="126" spans="1:9" s="23" customFormat="1">
      <c r="A126" s="461" t="s">
        <v>1932</v>
      </c>
      <c r="B126" s="43" t="s">
        <v>132</v>
      </c>
      <c r="C126" s="79"/>
      <c r="D126" s="79"/>
      <c r="E126" s="79"/>
    </row>
    <row r="127" spans="1:9" s="23" customFormat="1">
      <c r="A127" s="461" t="s">
        <v>1933</v>
      </c>
      <c r="B127" s="43" t="s">
        <v>133</v>
      </c>
      <c r="C127" s="79"/>
      <c r="D127" s="79"/>
      <c r="E127" s="79"/>
    </row>
    <row r="128" spans="1:9" s="23" customFormat="1">
      <c r="A128" s="461" t="s">
        <v>1934</v>
      </c>
      <c r="B128" s="43" t="s">
        <v>137</v>
      </c>
      <c r="C128" s="79"/>
      <c r="D128" s="79"/>
      <c r="E128" s="79"/>
    </row>
    <row r="129" spans="1:11" s="23" customFormat="1">
      <c r="A129" s="572" t="s">
        <v>1935</v>
      </c>
      <c r="B129" s="43" t="s">
        <v>138</v>
      </c>
      <c r="C129" s="818"/>
      <c r="D129" s="818"/>
      <c r="E129" s="818"/>
    </row>
    <row r="130" spans="1:11" s="23" customFormat="1">
      <c r="A130" s="572" t="s">
        <v>1936</v>
      </c>
      <c r="B130" s="43" t="s">
        <v>238</v>
      </c>
      <c r="C130" s="818"/>
      <c r="D130" s="818"/>
      <c r="E130" s="818"/>
    </row>
    <row r="131" spans="1:11" s="23" customFormat="1">
      <c r="A131" s="461" t="s">
        <v>1937</v>
      </c>
      <c r="B131" s="43" t="s">
        <v>239</v>
      </c>
      <c r="C131" s="79"/>
      <c r="D131" s="79"/>
      <c r="E131" s="818"/>
    </row>
    <row r="132" spans="1:11" s="23" customFormat="1">
      <c r="A132" s="572" t="s">
        <v>1938</v>
      </c>
      <c r="B132" s="43" t="s">
        <v>240</v>
      </c>
      <c r="C132" s="79"/>
      <c r="D132" s="79"/>
      <c r="E132" s="64"/>
    </row>
    <row r="133" spans="1:11" s="23" customFormat="1"/>
    <row r="134" spans="1:11" s="23" customFormat="1" ht="49.5" customHeight="1">
      <c r="A134" s="820" t="s">
        <v>1939</v>
      </c>
      <c r="B134" s="461"/>
      <c r="C134" s="43" t="s">
        <v>1887</v>
      </c>
      <c r="D134" s="43" t="s">
        <v>1888</v>
      </c>
      <c r="E134" s="43" t="s">
        <v>1889</v>
      </c>
      <c r="F134" s="43" t="s">
        <v>1890</v>
      </c>
      <c r="G134" s="43" t="s">
        <v>1892</v>
      </c>
      <c r="H134" s="43" t="s">
        <v>1925</v>
      </c>
      <c r="I134" s="26" t="s">
        <v>697</v>
      </c>
      <c r="J134" s="86"/>
      <c r="K134" s="86"/>
    </row>
    <row r="135" spans="1:11" s="23" customFormat="1" ht="10.5" customHeight="1">
      <c r="A135" s="461"/>
      <c r="B135" s="399"/>
      <c r="C135" s="43" t="s">
        <v>552</v>
      </c>
      <c r="D135" s="43" t="s">
        <v>553</v>
      </c>
      <c r="E135" s="43" t="s">
        <v>554</v>
      </c>
      <c r="F135" s="43" t="s">
        <v>555</v>
      </c>
      <c r="G135" s="43" t="s">
        <v>643</v>
      </c>
      <c r="H135" s="43" t="s">
        <v>644</v>
      </c>
      <c r="J135" s="86"/>
      <c r="K135" s="121"/>
    </row>
    <row r="136" spans="1:11" s="23" customFormat="1">
      <c r="A136" s="461" t="s">
        <v>1893</v>
      </c>
      <c r="B136" s="43" t="s">
        <v>241</v>
      </c>
      <c r="C136" s="819"/>
      <c r="D136" s="818"/>
      <c r="E136" s="818"/>
      <c r="F136" s="818"/>
      <c r="G136" s="817"/>
      <c r="H136" s="818"/>
      <c r="J136" s="86"/>
      <c r="K136" s="86"/>
    </row>
    <row r="137" spans="1:11" s="23" customFormat="1">
      <c r="A137" s="461" t="s">
        <v>1894</v>
      </c>
      <c r="B137" s="43" t="s">
        <v>242</v>
      </c>
      <c r="C137" s="819"/>
      <c r="D137" s="818"/>
      <c r="E137" s="818"/>
      <c r="F137" s="818"/>
      <c r="G137" s="818"/>
      <c r="H137" s="818"/>
      <c r="J137" s="86"/>
    </row>
    <row r="138" spans="1:11" s="23" customFormat="1">
      <c r="A138" s="461" t="s">
        <v>1940</v>
      </c>
      <c r="B138" s="43" t="s">
        <v>243</v>
      </c>
      <c r="C138" s="819"/>
      <c r="D138" s="818"/>
      <c r="E138" s="818"/>
      <c r="F138" s="818"/>
      <c r="G138" s="818"/>
      <c r="H138" s="818"/>
      <c r="J138" s="86"/>
    </row>
    <row r="139" spans="1:11" s="23" customFormat="1">
      <c r="A139" s="461" t="s">
        <v>1941</v>
      </c>
      <c r="B139" s="43" t="s">
        <v>244</v>
      </c>
      <c r="C139" s="819"/>
      <c r="D139" s="818"/>
      <c r="E139" s="818"/>
      <c r="F139" s="818"/>
      <c r="G139" s="818"/>
      <c r="H139" s="818"/>
      <c r="J139" s="86"/>
    </row>
    <row r="140" spans="1:11" s="23" customFormat="1">
      <c r="A140" s="461" t="s">
        <v>1942</v>
      </c>
      <c r="B140" s="43" t="s">
        <v>245</v>
      </c>
      <c r="C140" s="819"/>
      <c r="D140" s="818"/>
      <c r="E140" s="818"/>
      <c r="F140" s="818"/>
      <c r="G140" s="818"/>
      <c r="H140" s="818"/>
      <c r="J140" s="86"/>
    </row>
    <row r="141" spans="1:11" s="23" customFormat="1">
      <c r="A141" s="461" t="s">
        <v>1895</v>
      </c>
      <c r="B141" s="43" t="s">
        <v>246</v>
      </c>
      <c r="C141" s="819"/>
      <c r="D141" s="818"/>
      <c r="E141" s="818"/>
      <c r="F141" s="818"/>
      <c r="G141" s="818"/>
      <c r="H141" s="818"/>
      <c r="J141" s="86"/>
    </row>
    <row r="142" spans="1:11" s="23" customFormat="1">
      <c r="A142" s="461" t="s">
        <v>1896</v>
      </c>
      <c r="B142" s="43" t="s">
        <v>247</v>
      </c>
      <c r="C142" s="819"/>
      <c r="D142" s="818"/>
      <c r="E142" s="818"/>
      <c r="F142" s="818"/>
      <c r="G142" s="818"/>
      <c r="H142" s="818"/>
      <c r="J142" s="86"/>
    </row>
    <row r="143" spans="1:11" s="13" customFormat="1" ht="36">
      <c r="A143" s="131" t="s">
        <v>1898</v>
      </c>
      <c r="B143" s="43" t="s">
        <v>248</v>
      </c>
      <c r="C143" s="819"/>
      <c r="D143" s="818"/>
      <c r="E143" s="818"/>
      <c r="F143" s="818"/>
      <c r="G143" s="818"/>
      <c r="H143" s="818"/>
      <c r="J143" s="86"/>
    </row>
    <row r="144" spans="1:11" s="23" customFormat="1">
      <c r="A144" s="461" t="s">
        <v>1899</v>
      </c>
      <c r="B144" s="43" t="s">
        <v>249</v>
      </c>
      <c r="C144" s="819"/>
      <c r="D144" s="818"/>
      <c r="E144" s="818"/>
      <c r="F144" s="818"/>
      <c r="G144" s="818"/>
      <c r="H144" s="818"/>
      <c r="J144" s="86"/>
    </row>
    <row r="145" spans="1:10" s="23" customFormat="1">
      <c r="A145" s="461" t="s">
        <v>1943</v>
      </c>
      <c r="B145" s="43" t="s">
        <v>292</v>
      </c>
      <c r="C145" s="819"/>
      <c r="D145" s="818"/>
      <c r="E145" s="818"/>
      <c r="F145" s="818"/>
      <c r="G145" s="818"/>
      <c r="H145" s="818"/>
      <c r="J145" s="86"/>
    </row>
    <row r="146" spans="1:10" s="23" customFormat="1">
      <c r="A146" s="461" t="s">
        <v>1944</v>
      </c>
      <c r="B146" s="43" t="s">
        <v>293</v>
      </c>
      <c r="C146" s="819"/>
      <c r="D146" s="818"/>
      <c r="E146" s="818"/>
      <c r="F146" s="818"/>
      <c r="G146" s="818"/>
      <c r="H146" s="818"/>
      <c r="J146" s="86"/>
    </row>
    <row r="147" spans="1:10" s="23" customFormat="1">
      <c r="A147" s="461" t="s">
        <v>1945</v>
      </c>
      <c r="B147" s="43" t="s">
        <v>300</v>
      </c>
      <c r="C147" s="819"/>
      <c r="D147" s="818"/>
      <c r="E147" s="818"/>
      <c r="F147" s="818"/>
      <c r="G147" s="818"/>
      <c r="H147" s="818"/>
      <c r="J147" s="86"/>
    </row>
    <row r="148" spans="1:10" s="23" customFormat="1">
      <c r="A148" s="461" t="s">
        <v>1946</v>
      </c>
      <c r="B148" s="43" t="s">
        <v>1947</v>
      </c>
      <c r="C148" s="819"/>
      <c r="D148" s="818"/>
      <c r="E148" s="818"/>
      <c r="F148" s="818"/>
      <c r="G148" s="818"/>
      <c r="H148" s="818"/>
      <c r="J148" s="86"/>
    </row>
    <row r="149" spans="1:10" s="23" customFormat="1">
      <c r="A149" s="461" t="s">
        <v>1948</v>
      </c>
      <c r="B149" s="43" t="s">
        <v>1949</v>
      </c>
      <c r="C149" s="819"/>
      <c r="D149" s="818"/>
      <c r="E149" s="818"/>
      <c r="F149" s="818"/>
      <c r="G149" s="818"/>
      <c r="H149" s="818"/>
      <c r="J149" s="86"/>
    </row>
    <row r="150" spans="1:10" s="23" customFormat="1">
      <c r="A150" s="461" t="s">
        <v>1950</v>
      </c>
      <c r="B150" s="43" t="s">
        <v>1951</v>
      </c>
      <c r="C150" s="819"/>
      <c r="D150" s="818"/>
      <c r="E150" s="818"/>
      <c r="F150" s="818"/>
      <c r="G150" s="818"/>
      <c r="H150" s="818"/>
      <c r="J150" s="86"/>
    </row>
    <row r="151" spans="1:10" s="23" customFormat="1">
      <c r="A151" s="461" t="s">
        <v>1952</v>
      </c>
      <c r="B151" s="43" t="s">
        <v>1953</v>
      </c>
      <c r="C151" s="819"/>
      <c r="D151" s="818"/>
      <c r="E151" s="818"/>
      <c r="F151" s="818"/>
      <c r="G151" s="818"/>
      <c r="H151" s="818"/>
      <c r="J151" s="86"/>
    </row>
    <row r="152" spans="1:10" s="23" customFormat="1">
      <c r="A152" s="461" t="s">
        <v>1954</v>
      </c>
      <c r="B152" s="43" t="s">
        <v>1955</v>
      </c>
      <c r="C152" s="819"/>
      <c r="D152" s="818"/>
      <c r="E152" s="818"/>
      <c r="F152" s="818"/>
      <c r="G152" s="818"/>
      <c r="H152" s="818"/>
      <c r="J152" s="86"/>
    </row>
    <row r="153" spans="1:10" s="23" customFormat="1">
      <c r="A153" s="461" t="s">
        <v>1909</v>
      </c>
      <c r="B153" s="43" t="s">
        <v>434</v>
      </c>
      <c r="C153" s="819"/>
      <c r="D153" s="818"/>
      <c r="E153" s="818"/>
      <c r="F153" s="818"/>
      <c r="G153" s="818"/>
      <c r="H153" s="818"/>
      <c r="J153" s="86"/>
    </row>
    <row r="154" spans="1:10" s="23" customFormat="1">
      <c r="A154" s="461" t="s">
        <v>1910</v>
      </c>
      <c r="B154" s="43" t="s">
        <v>573</v>
      </c>
      <c r="C154" s="819"/>
      <c r="D154" s="818"/>
      <c r="E154" s="818"/>
      <c r="F154" s="818"/>
      <c r="G154" s="818"/>
      <c r="H154" s="818"/>
      <c r="J154" s="86"/>
    </row>
    <row r="155" spans="1:10" s="23" customFormat="1">
      <c r="A155" s="461" t="s">
        <v>1911</v>
      </c>
      <c r="B155" s="43" t="s">
        <v>574</v>
      </c>
      <c r="C155" s="819"/>
      <c r="D155" s="818"/>
      <c r="E155" s="818"/>
      <c r="F155" s="818"/>
      <c r="G155" s="818"/>
      <c r="H155" s="818"/>
      <c r="J155" s="86"/>
    </row>
    <row r="156" spans="1:10" s="23" customFormat="1">
      <c r="A156" s="572" t="s">
        <v>1956</v>
      </c>
      <c r="B156" s="43" t="s">
        <v>575</v>
      </c>
      <c r="C156" s="819"/>
      <c r="D156" s="818"/>
      <c r="E156" s="818"/>
      <c r="F156" s="818"/>
      <c r="G156" s="818"/>
      <c r="H156" s="818"/>
      <c r="J156" s="86"/>
    </row>
    <row r="157" spans="1:10" s="23" customFormat="1" ht="10.5" customHeight="1">
      <c r="A157" s="461" t="s">
        <v>1914</v>
      </c>
      <c r="B157" s="43" t="s">
        <v>576</v>
      </c>
      <c r="C157" s="818"/>
      <c r="D157" s="79"/>
      <c r="E157" s="79"/>
      <c r="F157" s="79"/>
      <c r="G157" s="79"/>
      <c r="H157" s="79"/>
      <c r="J157" s="86"/>
    </row>
    <row r="158" spans="1:10" s="23" customFormat="1" ht="10.5" customHeight="1">
      <c r="A158" s="461" t="s">
        <v>1915</v>
      </c>
      <c r="B158" s="43" t="s">
        <v>1771</v>
      </c>
      <c r="C158" s="818"/>
      <c r="D158" s="79"/>
      <c r="E158" s="79"/>
      <c r="F158" s="79"/>
      <c r="G158" s="79"/>
      <c r="H158" s="79"/>
      <c r="J158" s="86"/>
    </row>
    <row r="159" spans="1:10" s="23" customFormat="1" ht="10.5" customHeight="1">
      <c r="A159" s="461" t="s">
        <v>1916</v>
      </c>
      <c r="B159" s="43" t="s">
        <v>1957</v>
      </c>
      <c r="C159" s="818"/>
      <c r="D159" s="79"/>
      <c r="E159" s="79"/>
      <c r="F159" s="79"/>
      <c r="G159" s="79"/>
      <c r="H159" s="79"/>
      <c r="J159" s="86"/>
    </row>
    <row r="160" spans="1:10" s="23" customFormat="1" ht="10.5" customHeight="1">
      <c r="A160" s="461" t="s">
        <v>1917</v>
      </c>
      <c r="B160" s="43" t="s">
        <v>1958</v>
      </c>
      <c r="C160" s="818"/>
      <c r="D160" s="79"/>
      <c r="E160" s="79"/>
      <c r="F160" s="79"/>
      <c r="G160" s="79"/>
      <c r="H160" s="79"/>
      <c r="J160" s="86"/>
    </row>
    <row r="161" spans="1:11" s="23" customFormat="1">
      <c r="A161" s="461" t="s">
        <v>1918</v>
      </c>
      <c r="B161" s="43" t="s">
        <v>1959</v>
      </c>
      <c r="C161" s="818"/>
      <c r="D161" s="819"/>
      <c r="E161" s="79"/>
      <c r="F161" s="79"/>
      <c r="G161" s="79"/>
      <c r="H161" s="79"/>
      <c r="J161" s="86"/>
    </row>
    <row r="162" spans="1:11" s="23" customFormat="1">
      <c r="A162" s="461" t="s">
        <v>1919</v>
      </c>
      <c r="B162" s="43" t="s">
        <v>1960</v>
      </c>
      <c r="C162" s="818"/>
      <c r="D162" s="819"/>
      <c r="E162" s="79"/>
      <c r="F162" s="79"/>
      <c r="G162" s="79"/>
      <c r="H162" s="79"/>
      <c r="J162" s="86"/>
    </row>
    <row r="163" spans="1:11" s="23" customFormat="1">
      <c r="A163" s="461" t="s">
        <v>1920</v>
      </c>
      <c r="B163" s="43" t="s">
        <v>577</v>
      </c>
      <c r="C163" s="818"/>
      <c r="D163" s="819"/>
      <c r="E163" s="79"/>
      <c r="F163" s="79"/>
      <c r="G163" s="79"/>
      <c r="H163" s="79"/>
      <c r="J163" s="86"/>
    </row>
    <row r="164" spans="1:11" s="23" customFormat="1" ht="10.5" customHeight="1">
      <c r="A164" s="461" t="s">
        <v>1921</v>
      </c>
      <c r="B164" s="43" t="s">
        <v>1412</v>
      </c>
      <c r="C164" s="818"/>
      <c r="D164" s="819"/>
      <c r="E164" s="79"/>
      <c r="F164" s="79"/>
      <c r="G164" s="79"/>
      <c r="H164" s="79"/>
      <c r="J164" s="86"/>
    </row>
    <row r="165" spans="1:11" s="23" customFormat="1" ht="10.5" customHeight="1">
      <c r="A165" s="461" t="s">
        <v>1922</v>
      </c>
      <c r="B165" s="43" t="s">
        <v>1413</v>
      </c>
      <c r="C165" s="818"/>
      <c r="D165" s="819"/>
      <c r="E165" s="79"/>
      <c r="F165" s="79"/>
      <c r="G165" s="79"/>
      <c r="H165" s="79"/>
      <c r="J165" s="86"/>
    </row>
    <row r="166" spans="1:11" s="23" customFormat="1" ht="10.5" customHeight="1">
      <c r="A166" s="461" t="s">
        <v>1923</v>
      </c>
      <c r="B166" s="43" t="s">
        <v>1961</v>
      </c>
      <c r="C166" s="818"/>
      <c r="D166" s="819"/>
      <c r="E166" s="79"/>
      <c r="F166" s="79"/>
      <c r="G166" s="79"/>
      <c r="H166" s="79"/>
      <c r="J166" s="86"/>
    </row>
    <row r="167" spans="1:11" s="23" customFormat="1" ht="10.5" customHeight="1">
      <c r="A167" s="461" t="s">
        <v>1924</v>
      </c>
      <c r="B167" s="43" t="s">
        <v>1962</v>
      </c>
      <c r="C167" s="818"/>
      <c r="D167" s="819"/>
      <c r="E167" s="79"/>
      <c r="F167" s="79"/>
      <c r="G167" s="79"/>
      <c r="H167" s="79"/>
      <c r="J167" s="86"/>
    </row>
    <row r="168" spans="1:11" s="23" customFormat="1"/>
    <row r="169" spans="1:11" s="23" customFormat="1" ht="48">
      <c r="A169" s="820" t="s">
        <v>1939</v>
      </c>
      <c r="B169" s="461"/>
      <c r="C169" s="43" t="s">
        <v>1926</v>
      </c>
      <c r="D169" s="43" t="s">
        <v>1927</v>
      </c>
      <c r="E169" s="86"/>
      <c r="F169" s="86"/>
      <c r="G169" s="86"/>
      <c r="H169" s="86"/>
      <c r="I169" s="86"/>
      <c r="K169" s="86"/>
    </row>
    <row r="170" spans="1:11" s="23" customFormat="1" ht="10.5" customHeight="1">
      <c r="A170" s="461"/>
      <c r="B170" s="399"/>
      <c r="C170" s="43" t="s">
        <v>645</v>
      </c>
      <c r="D170" s="43" t="s">
        <v>556</v>
      </c>
      <c r="E170" s="86"/>
      <c r="F170" s="86"/>
      <c r="G170" s="86"/>
      <c r="H170" s="86"/>
      <c r="I170" s="86"/>
      <c r="K170" s="121"/>
    </row>
    <row r="171" spans="1:11" s="23" customFormat="1" ht="10.5" customHeight="1">
      <c r="A171" s="461" t="s">
        <v>1893</v>
      </c>
      <c r="B171" s="43" t="s">
        <v>241</v>
      </c>
      <c r="C171" s="818"/>
      <c r="D171" s="818"/>
      <c r="E171" s="86"/>
      <c r="F171" s="86"/>
      <c r="G171" s="86"/>
      <c r="H171" s="86"/>
      <c r="I171" s="86"/>
      <c r="K171" s="86"/>
    </row>
    <row r="172" spans="1:11" s="23" customFormat="1" ht="10.5" customHeight="1">
      <c r="A172" s="461" t="s">
        <v>1894</v>
      </c>
      <c r="B172" s="43" t="s">
        <v>242</v>
      </c>
      <c r="C172" s="818"/>
      <c r="D172" s="818"/>
      <c r="E172" s="86"/>
      <c r="F172" s="86"/>
      <c r="G172" s="86"/>
      <c r="H172" s="86"/>
      <c r="I172" s="86"/>
    </row>
    <row r="173" spans="1:11" s="23" customFormat="1" ht="10.5" customHeight="1">
      <c r="A173" s="461" t="s">
        <v>1940</v>
      </c>
      <c r="B173" s="43" t="s">
        <v>243</v>
      </c>
      <c r="C173" s="818"/>
      <c r="D173" s="818"/>
      <c r="E173" s="86"/>
      <c r="F173" s="86"/>
      <c r="G173" s="86"/>
      <c r="H173" s="86"/>
      <c r="I173" s="86"/>
    </row>
    <row r="174" spans="1:11" s="23" customFormat="1" ht="10.5" customHeight="1">
      <c r="A174" s="461" t="s">
        <v>1941</v>
      </c>
      <c r="B174" s="43" t="s">
        <v>244</v>
      </c>
      <c r="C174" s="818"/>
      <c r="D174" s="818"/>
      <c r="E174" s="86"/>
      <c r="F174" s="86"/>
      <c r="G174" s="86"/>
      <c r="H174" s="86"/>
      <c r="I174" s="86"/>
    </row>
    <row r="175" spans="1:11" s="23" customFormat="1" ht="10.5" customHeight="1">
      <c r="A175" s="461" t="s">
        <v>1942</v>
      </c>
      <c r="B175" s="43" t="s">
        <v>245</v>
      </c>
      <c r="C175" s="818"/>
      <c r="D175" s="818"/>
      <c r="E175" s="86"/>
      <c r="F175" s="86"/>
      <c r="G175" s="86"/>
      <c r="H175" s="86"/>
      <c r="I175" s="86"/>
    </row>
    <row r="176" spans="1:11" s="23" customFormat="1" ht="10.5" customHeight="1">
      <c r="A176" s="461" t="s">
        <v>1895</v>
      </c>
      <c r="B176" s="43" t="s">
        <v>246</v>
      </c>
      <c r="C176" s="818"/>
      <c r="D176" s="818"/>
      <c r="E176" s="86"/>
      <c r="F176" s="86"/>
      <c r="G176" s="86"/>
      <c r="H176" s="86"/>
      <c r="I176" s="86"/>
    </row>
    <row r="177" spans="1:9" s="23" customFormat="1">
      <c r="A177" s="461" t="s">
        <v>1896</v>
      </c>
      <c r="B177" s="43" t="s">
        <v>247</v>
      </c>
      <c r="C177" s="818"/>
      <c r="D177" s="818"/>
      <c r="E177" s="86"/>
      <c r="F177" s="86"/>
      <c r="G177" s="86"/>
      <c r="H177" s="86"/>
      <c r="I177" s="86"/>
    </row>
    <row r="178" spans="1:9" s="13" customFormat="1" ht="36" customHeight="1">
      <c r="A178" s="131" t="s">
        <v>1898</v>
      </c>
      <c r="B178" s="43" t="s">
        <v>248</v>
      </c>
      <c r="C178" s="818"/>
      <c r="D178" s="818"/>
      <c r="E178" s="86"/>
      <c r="F178" s="86"/>
      <c r="G178" s="86"/>
      <c r="H178" s="86"/>
      <c r="I178" s="86"/>
    </row>
    <row r="179" spans="1:9" s="23" customFormat="1">
      <c r="A179" s="461" t="s">
        <v>1899</v>
      </c>
      <c r="B179" s="43" t="s">
        <v>249</v>
      </c>
      <c r="C179" s="818"/>
      <c r="D179" s="818"/>
      <c r="E179" s="86"/>
      <c r="F179" s="86"/>
      <c r="G179" s="86"/>
      <c r="H179" s="86"/>
      <c r="I179" s="86"/>
    </row>
    <row r="180" spans="1:9" s="23" customFormat="1">
      <c r="A180" s="461" t="s">
        <v>1943</v>
      </c>
      <c r="B180" s="43" t="s">
        <v>292</v>
      </c>
      <c r="C180" s="818"/>
      <c r="D180" s="818"/>
      <c r="E180" s="86"/>
      <c r="F180" s="86"/>
      <c r="G180" s="86"/>
      <c r="H180" s="86"/>
      <c r="I180" s="86"/>
    </row>
    <row r="181" spans="1:9" s="23" customFormat="1">
      <c r="A181" s="461" t="s">
        <v>1944</v>
      </c>
      <c r="B181" s="43" t="s">
        <v>293</v>
      </c>
      <c r="C181" s="818"/>
      <c r="D181" s="818"/>
      <c r="E181" s="86"/>
      <c r="F181" s="86"/>
      <c r="G181" s="86"/>
      <c r="H181" s="86"/>
      <c r="I181" s="86"/>
    </row>
    <row r="182" spans="1:9" s="23" customFormat="1">
      <c r="A182" s="461" t="s">
        <v>1945</v>
      </c>
      <c r="B182" s="43" t="s">
        <v>300</v>
      </c>
      <c r="C182" s="818"/>
      <c r="D182" s="818"/>
      <c r="E182" s="86"/>
      <c r="F182" s="86"/>
      <c r="G182" s="86"/>
      <c r="H182" s="86"/>
      <c r="I182" s="86"/>
    </row>
    <row r="183" spans="1:9" s="23" customFormat="1">
      <c r="A183" s="461" t="s">
        <v>1946</v>
      </c>
      <c r="B183" s="43" t="s">
        <v>1947</v>
      </c>
      <c r="C183" s="818"/>
      <c r="D183" s="818"/>
      <c r="E183" s="86"/>
      <c r="F183" s="86"/>
      <c r="G183" s="86"/>
      <c r="H183" s="86"/>
      <c r="I183" s="86"/>
    </row>
    <row r="184" spans="1:9" s="23" customFormat="1">
      <c r="A184" s="461" t="s">
        <v>1948</v>
      </c>
      <c r="B184" s="43" t="s">
        <v>1949</v>
      </c>
      <c r="C184" s="818"/>
      <c r="D184" s="818"/>
      <c r="E184" s="86"/>
      <c r="F184" s="86"/>
      <c r="G184" s="86"/>
      <c r="H184" s="86"/>
      <c r="I184" s="86"/>
    </row>
    <row r="185" spans="1:9" s="23" customFormat="1">
      <c r="A185" s="461" t="s">
        <v>1950</v>
      </c>
      <c r="B185" s="43" t="s">
        <v>1951</v>
      </c>
      <c r="C185" s="818"/>
      <c r="D185" s="818"/>
      <c r="E185" s="86"/>
      <c r="F185" s="86"/>
      <c r="G185" s="86"/>
      <c r="H185" s="86"/>
      <c r="I185" s="86"/>
    </row>
    <row r="186" spans="1:9" s="23" customFormat="1">
      <c r="A186" s="461" t="s">
        <v>1952</v>
      </c>
      <c r="B186" s="43" t="s">
        <v>1953</v>
      </c>
      <c r="C186" s="818"/>
      <c r="D186" s="818"/>
      <c r="E186" s="86"/>
      <c r="F186" s="86"/>
      <c r="G186" s="86"/>
      <c r="H186" s="86"/>
      <c r="I186" s="86"/>
    </row>
    <row r="187" spans="1:9" s="23" customFormat="1">
      <c r="A187" s="461" t="s">
        <v>1954</v>
      </c>
      <c r="B187" s="43" t="s">
        <v>1955</v>
      </c>
      <c r="C187" s="818"/>
      <c r="D187" s="818"/>
      <c r="E187" s="86"/>
      <c r="F187" s="86"/>
      <c r="G187" s="86"/>
      <c r="H187" s="86"/>
      <c r="I187" s="86"/>
    </row>
    <row r="188" spans="1:9" s="23" customFormat="1">
      <c r="A188" s="461" t="s">
        <v>1909</v>
      </c>
      <c r="B188" s="43" t="s">
        <v>434</v>
      </c>
      <c r="C188" s="818"/>
      <c r="D188" s="818"/>
      <c r="E188" s="86"/>
      <c r="F188" s="86"/>
      <c r="G188" s="86"/>
      <c r="H188" s="86"/>
      <c r="I188" s="86"/>
    </row>
    <row r="189" spans="1:9" s="23" customFormat="1">
      <c r="A189" s="461" t="s">
        <v>1910</v>
      </c>
      <c r="B189" s="43" t="s">
        <v>573</v>
      </c>
      <c r="C189" s="818"/>
      <c r="D189" s="818"/>
      <c r="E189" s="86"/>
      <c r="F189" s="86"/>
      <c r="G189" s="86"/>
      <c r="H189" s="86"/>
      <c r="I189" s="86"/>
    </row>
    <row r="190" spans="1:9" s="23" customFormat="1">
      <c r="A190" s="461" t="s">
        <v>1911</v>
      </c>
      <c r="B190" s="43" t="s">
        <v>574</v>
      </c>
      <c r="C190" s="818"/>
      <c r="D190" s="818"/>
      <c r="E190" s="86"/>
      <c r="F190" s="86"/>
      <c r="G190" s="86"/>
      <c r="H190" s="86"/>
      <c r="I190" s="86"/>
    </row>
    <row r="191" spans="1:9" s="23" customFormat="1">
      <c r="A191" s="572" t="s">
        <v>1956</v>
      </c>
      <c r="B191" s="43" t="s">
        <v>575</v>
      </c>
      <c r="C191" s="818"/>
      <c r="D191" s="818"/>
      <c r="E191" s="86"/>
      <c r="F191" s="86"/>
      <c r="G191" s="86"/>
      <c r="H191" s="86"/>
      <c r="I191" s="86"/>
    </row>
    <row r="192" spans="1:9" s="23" customFormat="1">
      <c r="A192" s="461" t="s">
        <v>1914</v>
      </c>
      <c r="B192" s="43" t="s">
        <v>576</v>
      </c>
      <c r="C192" s="79"/>
      <c r="D192" s="79"/>
      <c r="E192" s="86"/>
      <c r="F192" s="86"/>
      <c r="G192" s="86"/>
      <c r="H192" s="86"/>
      <c r="I192" s="86"/>
    </row>
    <row r="193" spans="1:11" s="23" customFormat="1">
      <c r="A193" s="461" t="s">
        <v>1915</v>
      </c>
      <c r="B193" s="43" t="s">
        <v>1771</v>
      </c>
      <c r="C193" s="79"/>
      <c r="D193" s="79"/>
      <c r="E193" s="86"/>
      <c r="F193" s="86"/>
      <c r="G193" s="86"/>
      <c r="H193" s="86"/>
      <c r="I193" s="86"/>
    </row>
    <row r="194" spans="1:11" s="23" customFormat="1">
      <c r="A194" s="461" t="s">
        <v>1916</v>
      </c>
      <c r="B194" s="43" t="s">
        <v>1957</v>
      </c>
      <c r="C194" s="79"/>
      <c r="D194" s="79"/>
      <c r="E194" s="86"/>
      <c r="F194" s="86"/>
      <c r="G194" s="86"/>
      <c r="H194" s="86"/>
      <c r="I194" s="86"/>
    </row>
    <row r="195" spans="1:11" s="23" customFormat="1">
      <c r="A195" s="461" t="s">
        <v>1917</v>
      </c>
      <c r="B195" s="43" t="s">
        <v>1958</v>
      </c>
      <c r="C195" s="79"/>
      <c r="D195" s="79"/>
      <c r="E195" s="86"/>
      <c r="F195" s="86"/>
      <c r="G195" s="86"/>
      <c r="H195" s="86"/>
      <c r="I195" s="86"/>
    </row>
    <row r="196" spans="1:11" s="23" customFormat="1">
      <c r="A196" s="461" t="s">
        <v>1918</v>
      </c>
      <c r="B196" s="43" t="s">
        <v>1959</v>
      </c>
      <c r="C196" s="79"/>
      <c r="D196" s="79"/>
      <c r="E196" s="86"/>
      <c r="F196" s="86"/>
      <c r="G196" s="86"/>
      <c r="H196" s="86"/>
      <c r="I196" s="86"/>
    </row>
    <row r="197" spans="1:11" s="23" customFormat="1">
      <c r="A197" s="461" t="s">
        <v>1919</v>
      </c>
      <c r="B197" s="43" t="s">
        <v>1960</v>
      </c>
      <c r="C197" s="79"/>
      <c r="D197" s="79"/>
      <c r="E197" s="86"/>
      <c r="F197" s="86"/>
      <c r="G197" s="86"/>
      <c r="H197" s="86"/>
      <c r="I197" s="86"/>
    </row>
    <row r="198" spans="1:11" s="23" customFormat="1">
      <c r="A198" s="461" t="s">
        <v>1920</v>
      </c>
      <c r="B198" s="43" t="s">
        <v>577</v>
      </c>
      <c r="C198" s="79"/>
      <c r="D198" s="79"/>
      <c r="E198" s="86"/>
      <c r="F198" s="86"/>
      <c r="G198" s="86"/>
      <c r="H198" s="86"/>
      <c r="I198" s="86"/>
    </row>
    <row r="199" spans="1:11" s="23" customFormat="1">
      <c r="A199" s="461" t="s">
        <v>1921</v>
      </c>
      <c r="B199" s="43" t="s">
        <v>1412</v>
      </c>
      <c r="C199" s="79"/>
      <c r="D199" s="79"/>
      <c r="E199" s="86"/>
      <c r="F199" s="86"/>
      <c r="G199" s="86"/>
      <c r="H199" s="86"/>
      <c r="I199" s="86"/>
    </row>
    <row r="200" spans="1:11" s="23" customFormat="1">
      <c r="A200" s="461" t="s">
        <v>1922</v>
      </c>
      <c r="B200" s="43" t="s">
        <v>1413</v>
      </c>
      <c r="C200" s="79"/>
      <c r="D200" s="79"/>
      <c r="E200" s="86"/>
      <c r="F200" s="86"/>
      <c r="G200" s="86"/>
      <c r="H200" s="86"/>
      <c r="I200" s="86"/>
    </row>
    <row r="201" spans="1:11" s="23" customFormat="1">
      <c r="A201" s="461" t="s">
        <v>1923</v>
      </c>
      <c r="B201" s="43" t="s">
        <v>1961</v>
      </c>
      <c r="C201" s="79"/>
      <c r="D201" s="79"/>
      <c r="E201" s="86"/>
      <c r="F201" s="86"/>
      <c r="G201" s="86"/>
      <c r="H201" s="86"/>
      <c r="I201" s="86"/>
    </row>
    <row r="202" spans="1:11" s="23" customFormat="1">
      <c r="A202" s="461" t="s">
        <v>1924</v>
      </c>
      <c r="B202" s="43" t="s">
        <v>1962</v>
      </c>
      <c r="C202" s="79"/>
      <c r="D202" s="79"/>
      <c r="E202" s="86"/>
      <c r="F202" s="86"/>
      <c r="G202" s="86"/>
      <c r="H202" s="86"/>
      <c r="I202" s="86"/>
    </row>
    <row r="203" spans="1:11" s="23" customFormat="1"/>
    <row r="204" spans="1:11" s="23" customFormat="1" ht="60">
      <c r="A204" s="820" t="s">
        <v>1939</v>
      </c>
      <c r="B204" s="461"/>
      <c r="C204" s="43" t="s">
        <v>1887</v>
      </c>
      <c r="D204" s="43" t="s">
        <v>1888</v>
      </c>
      <c r="E204" s="43" t="s">
        <v>1889</v>
      </c>
      <c r="F204" s="43" t="s">
        <v>1890</v>
      </c>
      <c r="G204" s="43" t="s">
        <v>1892</v>
      </c>
      <c r="H204" s="43" t="s">
        <v>1925</v>
      </c>
      <c r="I204" s="26" t="s">
        <v>697</v>
      </c>
      <c r="J204" s="86"/>
      <c r="K204" s="86"/>
    </row>
    <row r="205" spans="1:11" s="23" customFormat="1">
      <c r="A205" s="461"/>
      <c r="B205" s="399"/>
      <c r="C205" s="43" t="s">
        <v>552</v>
      </c>
      <c r="D205" s="43" t="s">
        <v>553</v>
      </c>
      <c r="E205" s="43" t="s">
        <v>554</v>
      </c>
      <c r="F205" s="43" t="s">
        <v>555</v>
      </c>
      <c r="G205" s="43" t="s">
        <v>643</v>
      </c>
      <c r="H205" s="43" t="s">
        <v>644</v>
      </c>
      <c r="J205" s="86"/>
      <c r="K205" s="121"/>
    </row>
    <row r="206" spans="1:11" s="23" customFormat="1">
      <c r="A206" s="461" t="s">
        <v>1928</v>
      </c>
      <c r="B206" s="43" t="s">
        <v>1963</v>
      </c>
      <c r="C206" s="818"/>
      <c r="D206" s="819"/>
      <c r="E206" s="79"/>
      <c r="F206" s="79"/>
      <c r="G206" s="79"/>
      <c r="H206" s="79"/>
      <c r="J206" s="86"/>
    </row>
    <row r="207" spans="1:11" s="23" customFormat="1">
      <c r="A207" s="461" t="s">
        <v>1929</v>
      </c>
      <c r="B207" s="43" t="s">
        <v>1964</v>
      </c>
      <c r="C207" s="818"/>
      <c r="D207" s="819"/>
      <c r="E207" s="79"/>
      <c r="F207" s="79"/>
      <c r="G207" s="79"/>
      <c r="H207" s="79"/>
      <c r="J207" s="86"/>
    </row>
    <row r="208" spans="1:11" s="23" customFormat="1">
      <c r="A208" s="461" t="s">
        <v>1930</v>
      </c>
      <c r="B208" s="43" t="s">
        <v>1965</v>
      </c>
      <c r="C208" s="818"/>
      <c r="D208" s="819"/>
      <c r="E208" s="79"/>
      <c r="F208" s="79"/>
      <c r="G208" s="79"/>
      <c r="H208" s="79"/>
      <c r="J208" s="86"/>
    </row>
    <row r="209" spans="1:11" s="23" customFormat="1">
      <c r="A209" s="461" t="s">
        <v>1931</v>
      </c>
      <c r="B209" s="43" t="s">
        <v>1966</v>
      </c>
      <c r="C209" s="818"/>
      <c r="D209" s="819"/>
      <c r="E209" s="79"/>
      <c r="F209" s="79"/>
      <c r="G209" s="79"/>
      <c r="H209" s="79"/>
      <c r="J209" s="86"/>
    </row>
    <row r="210" spans="1:11" s="23" customFormat="1">
      <c r="A210" s="461" t="s">
        <v>1932</v>
      </c>
      <c r="B210" s="43" t="s">
        <v>1967</v>
      </c>
      <c r="C210" s="818"/>
      <c r="D210" s="819"/>
      <c r="E210" s="79"/>
      <c r="F210" s="79"/>
      <c r="G210" s="79"/>
      <c r="H210" s="79"/>
      <c r="J210" s="86"/>
    </row>
    <row r="211" spans="1:11" s="23" customFormat="1">
      <c r="A211" s="461" t="s">
        <v>1933</v>
      </c>
      <c r="B211" s="43" t="s">
        <v>579</v>
      </c>
      <c r="C211" s="818"/>
      <c r="D211" s="819"/>
      <c r="E211" s="79"/>
      <c r="F211" s="79"/>
      <c r="G211" s="79"/>
      <c r="H211" s="79"/>
      <c r="J211" s="86"/>
    </row>
    <row r="212" spans="1:11" s="23" customFormat="1">
      <c r="A212" s="461" t="s">
        <v>1934</v>
      </c>
      <c r="B212" s="43" t="s">
        <v>1968</v>
      </c>
      <c r="C212" s="818"/>
      <c r="D212" s="819"/>
      <c r="E212" s="79"/>
      <c r="F212" s="79"/>
      <c r="G212" s="79"/>
      <c r="H212" s="79"/>
      <c r="J212" s="86"/>
    </row>
    <row r="213" spans="1:11" s="23" customFormat="1">
      <c r="A213" s="572" t="s">
        <v>1969</v>
      </c>
      <c r="B213" s="43" t="s">
        <v>1970</v>
      </c>
      <c r="C213" s="818"/>
      <c r="D213" s="819"/>
      <c r="E213" s="79"/>
      <c r="F213" s="79"/>
      <c r="G213" s="818"/>
      <c r="H213" s="818"/>
      <c r="J213" s="86"/>
    </row>
    <row r="214" spans="1:11" s="23" customFormat="1">
      <c r="A214" s="572" t="s">
        <v>1971</v>
      </c>
      <c r="B214" s="43" t="s">
        <v>1972</v>
      </c>
      <c r="C214" s="819"/>
      <c r="D214" s="819"/>
      <c r="E214" s="79"/>
      <c r="F214" s="79"/>
      <c r="G214" s="818"/>
      <c r="H214" s="818"/>
      <c r="J214" s="86"/>
    </row>
    <row r="215" spans="1:11" s="23" customFormat="1">
      <c r="A215" s="461" t="s">
        <v>1937</v>
      </c>
      <c r="B215" s="43" t="s">
        <v>1973</v>
      </c>
      <c r="C215" s="79"/>
      <c r="D215" s="79"/>
      <c r="E215" s="79"/>
      <c r="F215" s="79"/>
      <c r="G215" s="818"/>
      <c r="H215" s="79"/>
      <c r="J215" s="86"/>
    </row>
    <row r="216" spans="1:11" s="23" customFormat="1">
      <c r="A216" s="572" t="s">
        <v>1974</v>
      </c>
      <c r="B216" s="43" t="s">
        <v>1975</v>
      </c>
      <c r="C216" s="79"/>
      <c r="D216" s="79"/>
      <c r="E216" s="79"/>
      <c r="F216" s="79"/>
      <c r="G216" s="64"/>
      <c r="H216" s="79"/>
      <c r="J216" s="86"/>
    </row>
    <row r="217" spans="1:11" s="23" customFormat="1"/>
    <row r="218" spans="1:11" s="23" customFormat="1" ht="48">
      <c r="A218" s="820" t="s">
        <v>1939</v>
      </c>
      <c r="B218" s="461"/>
      <c r="C218" s="43" t="s">
        <v>1926</v>
      </c>
      <c r="D218" s="43" t="s">
        <v>1927</v>
      </c>
      <c r="K218" s="86"/>
    </row>
    <row r="219" spans="1:11" s="23" customFormat="1">
      <c r="A219" s="461"/>
      <c r="B219" s="399"/>
      <c r="C219" s="43" t="s">
        <v>645</v>
      </c>
      <c r="D219" s="43" t="s">
        <v>556</v>
      </c>
      <c r="K219" s="121"/>
    </row>
    <row r="220" spans="1:11" s="23" customFormat="1">
      <c r="A220" s="461" t="s">
        <v>1928</v>
      </c>
      <c r="B220" s="43" t="s">
        <v>1963</v>
      </c>
      <c r="C220" s="79"/>
      <c r="D220" s="79"/>
    </row>
    <row r="221" spans="1:11" s="23" customFormat="1">
      <c r="A221" s="461" t="s">
        <v>1929</v>
      </c>
      <c r="B221" s="43" t="s">
        <v>1964</v>
      </c>
      <c r="C221" s="79"/>
      <c r="D221" s="79"/>
    </row>
    <row r="222" spans="1:11" s="23" customFormat="1">
      <c r="A222" s="461" t="s">
        <v>1930</v>
      </c>
      <c r="B222" s="43" t="s">
        <v>1965</v>
      </c>
      <c r="C222" s="79"/>
      <c r="D222" s="79"/>
    </row>
    <row r="223" spans="1:11" s="23" customFormat="1">
      <c r="A223" s="461" t="s">
        <v>1931</v>
      </c>
      <c r="B223" s="43" t="s">
        <v>1966</v>
      </c>
      <c r="C223" s="79"/>
      <c r="D223" s="79"/>
    </row>
    <row r="224" spans="1:11" s="23" customFormat="1">
      <c r="A224" s="461" t="s">
        <v>1932</v>
      </c>
      <c r="B224" s="43" t="s">
        <v>1967</v>
      </c>
      <c r="C224" s="79"/>
      <c r="D224" s="79"/>
    </row>
    <row r="225" spans="1:9" s="23" customFormat="1">
      <c r="A225" s="461" t="s">
        <v>1933</v>
      </c>
      <c r="B225" s="43" t="s">
        <v>579</v>
      </c>
      <c r="C225" s="79"/>
      <c r="D225" s="79"/>
    </row>
    <row r="226" spans="1:9" s="23" customFormat="1">
      <c r="A226" s="461" t="s">
        <v>1934</v>
      </c>
      <c r="B226" s="43" t="s">
        <v>1968</v>
      </c>
      <c r="C226" s="79"/>
      <c r="D226" s="79"/>
    </row>
    <row r="227" spans="1:9" s="23" customFormat="1">
      <c r="A227" s="572" t="s">
        <v>1969</v>
      </c>
      <c r="B227" s="43" t="s">
        <v>1970</v>
      </c>
      <c r="C227" s="818"/>
      <c r="D227" s="818"/>
    </row>
    <row r="228" spans="1:9" s="23" customFormat="1">
      <c r="A228" s="572" t="s">
        <v>1971</v>
      </c>
      <c r="B228" s="43" t="s">
        <v>1972</v>
      </c>
      <c r="C228" s="818"/>
      <c r="D228" s="818"/>
    </row>
    <row r="229" spans="1:9" s="23" customFormat="1">
      <c r="A229" s="461" t="s">
        <v>1937</v>
      </c>
      <c r="B229" s="43" t="s">
        <v>1973</v>
      </c>
      <c r="C229" s="79"/>
      <c r="D229" s="818"/>
    </row>
    <row r="230" spans="1:9" s="23" customFormat="1">
      <c r="A230" s="572" t="s">
        <v>1974</v>
      </c>
      <c r="B230" s="43" t="s">
        <v>1975</v>
      </c>
      <c r="C230" s="79"/>
      <c r="D230" s="64"/>
    </row>
    <row r="231" spans="1:9" s="23" customFormat="1"/>
    <row r="232" spans="1:9" s="23" customFormat="1" ht="48" customHeight="1">
      <c r="A232" s="820" t="s">
        <v>1976</v>
      </c>
      <c r="B232" s="461"/>
      <c r="C232" s="43" t="s">
        <v>1887</v>
      </c>
      <c r="D232" s="43" t="s">
        <v>1888</v>
      </c>
      <c r="E232" s="43" t="s">
        <v>1889</v>
      </c>
      <c r="F232" s="43" t="s">
        <v>1890</v>
      </c>
      <c r="G232" s="43" t="s">
        <v>1891</v>
      </c>
      <c r="H232" s="43" t="s">
        <v>1892</v>
      </c>
      <c r="I232" s="26" t="s">
        <v>697</v>
      </c>
    </row>
    <row r="233" spans="1:9" s="23" customFormat="1">
      <c r="A233" s="461"/>
      <c r="B233" s="399"/>
      <c r="C233" s="43" t="s">
        <v>592</v>
      </c>
      <c r="D233" s="43" t="s">
        <v>593</v>
      </c>
      <c r="E233" s="43" t="s">
        <v>594</v>
      </c>
      <c r="F233" s="43" t="s">
        <v>595</v>
      </c>
      <c r="G233" s="43" t="s">
        <v>596</v>
      </c>
      <c r="H233" s="43" t="s">
        <v>597</v>
      </c>
    </row>
    <row r="234" spans="1:9" s="23" customFormat="1" ht="10.5" customHeight="1">
      <c r="A234" s="461" t="s">
        <v>1893</v>
      </c>
      <c r="B234" s="43" t="s">
        <v>1977</v>
      </c>
      <c r="C234" s="819"/>
      <c r="D234" s="818"/>
      <c r="E234" s="818"/>
      <c r="F234" s="818"/>
      <c r="G234" s="818"/>
      <c r="H234" s="817"/>
    </row>
    <row r="235" spans="1:9" s="23" customFormat="1" ht="10.5" customHeight="1">
      <c r="A235" s="461" t="s">
        <v>1894</v>
      </c>
      <c r="B235" s="43" t="s">
        <v>1978</v>
      </c>
      <c r="C235" s="819"/>
      <c r="D235" s="818"/>
      <c r="E235" s="818"/>
      <c r="F235" s="818"/>
      <c r="G235" s="818"/>
      <c r="H235" s="818"/>
    </row>
    <row r="236" spans="1:9" s="23" customFormat="1" ht="10.5" customHeight="1">
      <c r="A236" s="461" t="s">
        <v>1940</v>
      </c>
      <c r="B236" s="43" t="s">
        <v>1979</v>
      </c>
      <c r="C236" s="819"/>
      <c r="D236" s="818"/>
      <c r="E236" s="818"/>
      <c r="F236" s="818"/>
      <c r="G236" s="818"/>
      <c r="H236" s="818"/>
    </row>
    <row r="237" spans="1:9" s="23" customFormat="1" ht="10.5" customHeight="1">
      <c r="A237" s="461" t="s">
        <v>1895</v>
      </c>
      <c r="B237" s="43" t="s">
        <v>1980</v>
      </c>
      <c r="C237" s="819"/>
      <c r="D237" s="818"/>
      <c r="E237" s="818"/>
      <c r="F237" s="818"/>
      <c r="G237" s="818"/>
      <c r="H237" s="818"/>
    </row>
    <row r="238" spans="1:9" s="23" customFormat="1" ht="10.5" customHeight="1">
      <c r="A238" s="461" t="s">
        <v>1981</v>
      </c>
      <c r="B238" s="43" t="s">
        <v>581</v>
      </c>
      <c r="C238" s="819"/>
      <c r="D238" s="818"/>
      <c r="E238" s="818"/>
      <c r="F238" s="818"/>
      <c r="G238" s="818"/>
      <c r="H238" s="818"/>
    </row>
    <row r="239" spans="1:9" s="23" customFormat="1" ht="36">
      <c r="A239" s="131" t="s">
        <v>1898</v>
      </c>
      <c r="B239" s="43" t="s">
        <v>1982</v>
      </c>
      <c r="C239" s="819"/>
      <c r="D239" s="818"/>
      <c r="E239" s="818"/>
      <c r="F239" s="818"/>
      <c r="G239" s="818"/>
      <c r="H239" s="818"/>
    </row>
    <row r="240" spans="1:9" s="23" customFormat="1">
      <c r="A240" s="461" t="s">
        <v>1899</v>
      </c>
      <c r="B240" s="43" t="s">
        <v>1983</v>
      </c>
      <c r="C240" s="819"/>
      <c r="D240" s="818"/>
      <c r="E240" s="818"/>
      <c r="F240" s="818"/>
      <c r="G240" s="818"/>
      <c r="H240" s="818"/>
    </row>
    <row r="241" spans="1:8" s="23" customFormat="1">
      <c r="A241" s="461" t="s">
        <v>1944</v>
      </c>
      <c r="B241" s="43" t="s">
        <v>1984</v>
      </c>
      <c r="C241" s="819"/>
      <c r="D241" s="818"/>
      <c r="E241" s="818"/>
      <c r="F241" s="818"/>
      <c r="G241" s="818"/>
      <c r="H241" s="818"/>
    </row>
    <row r="242" spans="1:8" s="23" customFormat="1">
      <c r="A242" s="461" t="s">
        <v>1945</v>
      </c>
      <c r="B242" s="43" t="s">
        <v>1985</v>
      </c>
      <c r="C242" s="819"/>
      <c r="D242" s="818"/>
      <c r="E242" s="818"/>
      <c r="F242" s="818"/>
      <c r="G242" s="818"/>
      <c r="H242" s="818"/>
    </row>
    <row r="243" spans="1:8" s="23" customFormat="1">
      <c r="A243" s="461" t="s">
        <v>1905</v>
      </c>
      <c r="B243" s="43" t="s">
        <v>1986</v>
      </c>
      <c r="C243" s="819"/>
      <c r="D243" s="818"/>
      <c r="E243" s="818"/>
      <c r="F243" s="818"/>
      <c r="G243" s="818"/>
      <c r="H243" s="818"/>
    </row>
    <row r="244" spans="1:8" s="23" customFormat="1">
      <c r="A244" s="461" t="s">
        <v>1950</v>
      </c>
      <c r="B244" s="43" t="s">
        <v>1987</v>
      </c>
      <c r="C244" s="819"/>
      <c r="D244" s="818"/>
      <c r="E244" s="818"/>
      <c r="F244" s="818"/>
      <c r="G244" s="818"/>
      <c r="H244" s="818"/>
    </row>
    <row r="245" spans="1:8" s="23" customFormat="1">
      <c r="A245" s="461" t="s">
        <v>1952</v>
      </c>
      <c r="B245" s="43" t="s">
        <v>1988</v>
      </c>
      <c r="C245" s="819"/>
      <c r="D245" s="818"/>
      <c r="E245" s="818"/>
      <c r="F245" s="818"/>
      <c r="G245" s="818"/>
      <c r="H245" s="818"/>
    </row>
    <row r="246" spans="1:8" s="23" customFormat="1">
      <c r="A246" s="461" t="s">
        <v>1954</v>
      </c>
      <c r="B246" s="43" t="s">
        <v>1989</v>
      </c>
      <c r="C246" s="819"/>
      <c r="D246" s="818"/>
      <c r="E246" s="818"/>
      <c r="F246" s="818"/>
      <c r="G246" s="818"/>
      <c r="H246" s="818"/>
    </row>
    <row r="247" spans="1:8" s="23" customFormat="1">
      <c r="A247" s="461" t="s">
        <v>1908</v>
      </c>
      <c r="B247" s="43" t="s">
        <v>1990</v>
      </c>
      <c r="C247" s="819"/>
      <c r="D247" s="818"/>
      <c r="E247" s="818"/>
      <c r="F247" s="818"/>
      <c r="G247" s="818"/>
      <c r="H247" s="818"/>
    </row>
    <row r="248" spans="1:8" s="23" customFormat="1">
      <c r="A248" s="572" t="s">
        <v>1991</v>
      </c>
      <c r="B248" s="43" t="s">
        <v>646</v>
      </c>
      <c r="C248" s="819"/>
      <c r="D248" s="818"/>
      <c r="E248" s="818"/>
      <c r="F248" s="818"/>
      <c r="G248" s="79"/>
      <c r="H248" s="818"/>
    </row>
    <row r="249" spans="1:8" s="23" customFormat="1">
      <c r="A249" s="461" t="s">
        <v>1914</v>
      </c>
      <c r="B249" s="43" t="s">
        <v>602</v>
      </c>
      <c r="C249" s="818"/>
      <c r="D249" s="79"/>
      <c r="E249" s="79"/>
      <c r="F249" s="79"/>
      <c r="G249" s="79"/>
      <c r="H249" s="79"/>
    </row>
    <row r="250" spans="1:8" s="23" customFormat="1">
      <c r="A250" s="461" t="s">
        <v>1915</v>
      </c>
      <c r="B250" s="43" t="s">
        <v>603</v>
      </c>
      <c r="C250" s="818"/>
      <c r="D250" s="79"/>
      <c r="E250" s="79"/>
      <c r="F250" s="79"/>
      <c r="G250" s="79"/>
      <c r="H250" s="79"/>
    </row>
    <row r="251" spans="1:8" s="23" customFormat="1">
      <c r="A251" s="461" t="s">
        <v>1916</v>
      </c>
      <c r="B251" s="43" t="s">
        <v>1992</v>
      </c>
      <c r="C251" s="818"/>
      <c r="D251" s="79"/>
      <c r="E251" s="79"/>
      <c r="F251" s="79"/>
      <c r="G251" s="79"/>
      <c r="H251" s="79"/>
    </row>
    <row r="252" spans="1:8" s="23" customFormat="1">
      <c r="A252" s="461" t="s">
        <v>1917</v>
      </c>
      <c r="B252" s="43" t="s">
        <v>1993</v>
      </c>
      <c r="C252" s="818"/>
      <c r="D252" s="79"/>
      <c r="E252" s="79"/>
      <c r="F252" s="79"/>
      <c r="G252" s="79"/>
      <c r="H252" s="79"/>
    </row>
    <row r="253" spans="1:8" s="23" customFormat="1">
      <c r="A253" s="461" t="s">
        <v>1918</v>
      </c>
      <c r="B253" s="43" t="s">
        <v>1994</v>
      </c>
      <c r="C253" s="64"/>
      <c r="D253" s="819"/>
      <c r="E253" s="79"/>
      <c r="F253" s="79"/>
      <c r="G253" s="79"/>
      <c r="H253" s="79"/>
    </row>
    <row r="254" spans="1:8" s="23" customFormat="1" ht="11.25" customHeight="1">
      <c r="A254" s="461" t="s">
        <v>1919</v>
      </c>
      <c r="B254" s="43" t="s">
        <v>1995</v>
      </c>
      <c r="C254" s="64"/>
      <c r="D254" s="819"/>
      <c r="E254" s="79"/>
      <c r="F254" s="79"/>
      <c r="G254" s="79"/>
      <c r="H254" s="79"/>
    </row>
    <row r="255" spans="1:8" s="23" customFormat="1" ht="11.25" customHeight="1">
      <c r="A255" s="461" t="s">
        <v>1920</v>
      </c>
      <c r="B255" s="43" t="s">
        <v>1996</v>
      </c>
      <c r="C255" s="64"/>
      <c r="D255" s="819"/>
      <c r="E255" s="79"/>
      <c r="F255" s="79"/>
      <c r="G255" s="79"/>
      <c r="H255" s="79"/>
    </row>
    <row r="256" spans="1:8" s="23" customFormat="1" ht="11.25" customHeight="1">
      <c r="A256" s="461" t="s">
        <v>1921</v>
      </c>
      <c r="B256" s="43" t="s">
        <v>1997</v>
      </c>
      <c r="C256" s="64"/>
      <c r="D256" s="819"/>
      <c r="E256" s="79"/>
      <c r="F256" s="79"/>
      <c r="G256" s="79"/>
      <c r="H256" s="79"/>
    </row>
    <row r="257" spans="1:8" s="23" customFormat="1" ht="11.25" customHeight="1">
      <c r="A257" s="461" t="s">
        <v>1922</v>
      </c>
      <c r="B257" s="43" t="s">
        <v>1998</v>
      </c>
      <c r="C257" s="64"/>
      <c r="D257" s="819"/>
      <c r="E257" s="79"/>
      <c r="F257" s="79"/>
      <c r="G257" s="79"/>
      <c r="H257" s="79"/>
    </row>
    <row r="258" spans="1:8" s="23" customFormat="1" ht="11.25" customHeight="1">
      <c r="A258" s="461" t="s">
        <v>1923</v>
      </c>
      <c r="B258" s="43" t="s">
        <v>604</v>
      </c>
      <c r="C258" s="64"/>
      <c r="D258" s="819"/>
      <c r="E258" s="79"/>
      <c r="F258" s="79"/>
      <c r="G258" s="79"/>
      <c r="H258" s="79"/>
    </row>
    <row r="259" spans="1:8" s="23" customFormat="1" ht="11.25" customHeight="1">
      <c r="A259" s="461" t="s">
        <v>1924</v>
      </c>
      <c r="B259" s="43" t="s">
        <v>605</v>
      </c>
      <c r="C259" s="64"/>
      <c r="D259" s="819"/>
      <c r="E259" s="79"/>
      <c r="F259" s="79"/>
      <c r="G259" s="79"/>
      <c r="H259" s="79"/>
    </row>
    <row r="260" spans="1:8" s="23" customFormat="1" ht="11.25" customHeight="1">
      <c r="A260" s="461" t="s">
        <v>1928</v>
      </c>
      <c r="B260" s="43" t="s">
        <v>607</v>
      </c>
      <c r="C260" s="64"/>
      <c r="D260" s="819"/>
      <c r="E260" s="79"/>
      <c r="F260" s="79"/>
      <c r="G260" s="79"/>
      <c r="H260" s="79"/>
    </row>
    <row r="261" spans="1:8" s="23" customFormat="1" ht="11.25" customHeight="1">
      <c r="A261" s="461" t="s">
        <v>1929</v>
      </c>
      <c r="B261" s="43" t="s">
        <v>1785</v>
      </c>
      <c r="C261" s="64"/>
      <c r="D261" s="819"/>
      <c r="E261" s="79"/>
      <c r="F261" s="79"/>
      <c r="G261" s="79"/>
      <c r="H261" s="79"/>
    </row>
    <row r="262" spans="1:8" s="23" customFormat="1" ht="11.25" customHeight="1">
      <c r="A262" s="461" t="s">
        <v>1930</v>
      </c>
      <c r="B262" s="43" t="s">
        <v>1787</v>
      </c>
      <c r="C262" s="64"/>
      <c r="D262" s="819"/>
      <c r="E262" s="79"/>
      <c r="F262" s="79"/>
      <c r="G262" s="79"/>
      <c r="H262" s="79"/>
    </row>
    <row r="263" spans="1:8" s="23" customFormat="1" ht="11.25" customHeight="1">
      <c r="A263" s="461" t="s">
        <v>1931</v>
      </c>
      <c r="B263" s="43" t="s">
        <v>1999</v>
      </c>
      <c r="C263" s="64"/>
      <c r="D263" s="819"/>
      <c r="E263" s="79"/>
      <c r="F263" s="79"/>
      <c r="G263" s="79"/>
      <c r="H263" s="79"/>
    </row>
    <row r="264" spans="1:8" s="23" customFormat="1">
      <c r="A264" s="461" t="s">
        <v>1932</v>
      </c>
      <c r="B264" s="43" t="s">
        <v>2000</v>
      </c>
      <c r="C264" s="64"/>
      <c r="D264" s="819"/>
      <c r="E264" s="79"/>
      <c r="F264" s="79"/>
      <c r="G264" s="79"/>
      <c r="H264" s="79"/>
    </row>
    <row r="265" spans="1:8" s="23" customFormat="1">
      <c r="A265" s="461" t="s">
        <v>1933</v>
      </c>
      <c r="B265" s="43" t="s">
        <v>2001</v>
      </c>
      <c r="C265" s="64"/>
      <c r="D265" s="819"/>
      <c r="E265" s="79"/>
      <c r="F265" s="79"/>
      <c r="G265" s="79"/>
      <c r="H265" s="79"/>
    </row>
    <row r="266" spans="1:8" s="23" customFormat="1"/>
    <row r="267" spans="1:8" s="23" customFormat="1" ht="48">
      <c r="A267" s="820" t="s">
        <v>1976</v>
      </c>
      <c r="B267" s="461"/>
      <c r="C267" s="43" t="s">
        <v>1925</v>
      </c>
      <c r="D267" s="43" t="s">
        <v>1926</v>
      </c>
      <c r="E267" s="43" t="s">
        <v>1927</v>
      </c>
    </row>
    <row r="268" spans="1:8" s="23" customFormat="1">
      <c r="A268" s="461"/>
      <c r="B268" s="399"/>
      <c r="C268" s="43" t="s">
        <v>598</v>
      </c>
      <c r="D268" s="43" t="s">
        <v>599</v>
      </c>
      <c r="E268" s="43" t="s">
        <v>698</v>
      </c>
    </row>
    <row r="269" spans="1:8" s="23" customFormat="1" ht="11.25" customHeight="1">
      <c r="A269" s="461" t="s">
        <v>1893</v>
      </c>
      <c r="B269" s="43" t="s">
        <v>1977</v>
      </c>
      <c r="C269" s="818"/>
      <c r="D269" s="818"/>
      <c r="E269" s="818"/>
    </row>
    <row r="270" spans="1:8" s="23" customFormat="1" ht="11.25" customHeight="1">
      <c r="A270" s="461" t="s">
        <v>1894</v>
      </c>
      <c r="B270" s="43" t="s">
        <v>1978</v>
      </c>
      <c r="C270" s="818"/>
      <c r="D270" s="818"/>
      <c r="E270" s="818"/>
    </row>
    <row r="271" spans="1:8" s="23" customFormat="1" ht="11.25" customHeight="1">
      <c r="A271" s="461" t="s">
        <v>1940</v>
      </c>
      <c r="B271" s="43" t="s">
        <v>1979</v>
      </c>
      <c r="C271" s="818"/>
      <c r="D271" s="818"/>
      <c r="E271" s="818"/>
    </row>
    <row r="272" spans="1:8" s="23" customFormat="1">
      <c r="A272" s="461" t="s">
        <v>1895</v>
      </c>
      <c r="B272" s="43" t="s">
        <v>1980</v>
      </c>
      <c r="C272" s="818"/>
      <c r="D272" s="818"/>
      <c r="E272" s="818"/>
    </row>
    <row r="273" spans="1:5" s="23" customFormat="1">
      <c r="A273" s="461" t="s">
        <v>1981</v>
      </c>
      <c r="B273" s="43" t="s">
        <v>581</v>
      </c>
      <c r="C273" s="818"/>
      <c r="D273" s="818"/>
      <c r="E273" s="818"/>
    </row>
    <row r="274" spans="1:5" s="23" customFormat="1" ht="36">
      <c r="A274" s="131" t="s">
        <v>1898</v>
      </c>
      <c r="B274" s="43" t="s">
        <v>1982</v>
      </c>
      <c r="C274" s="818"/>
      <c r="D274" s="818"/>
      <c r="E274" s="818"/>
    </row>
    <row r="275" spans="1:5" s="23" customFormat="1">
      <c r="A275" s="461" t="s">
        <v>1899</v>
      </c>
      <c r="B275" s="43" t="s">
        <v>1983</v>
      </c>
      <c r="C275" s="818"/>
      <c r="D275" s="818"/>
      <c r="E275" s="818"/>
    </row>
    <row r="276" spans="1:5" s="23" customFormat="1">
      <c r="A276" s="461" t="s">
        <v>1944</v>
      </c>
      <c r="B276" s="43" t="s">
        <v>1984</v>
      </c>
      <c r="C276" s="818"/>
      <c r="D276" s="818"/>
      <c r="E276" s="818"/>
    </row>
    <row r="277" spans="1:5" s="23" customFormat="1">
      <c r="A277" s="461" t="s">
        <v>1945</v>
      </c>
      <c r="B277" s="43" t="s">
        <v>1985</v>
      </c>
      <c r="C277" s="818"/>
      <c r="D277" s="818"/>
      <c r="E277" s="818"/>
    </row>
    <row r="278" spans="1:5" s="23" customFormat="1">
      <c r="A278" s="461" t="s">
        <v>1905</v>
      </c>
      <c r="B278" s="43" t="s">
        <v>1986</v>
      </c>
      <c r="C278" s="818"/>
      <c r="D278" s="818"/>
      <c r="E278" s="818"/>
    </row>
    <row r="279" spans="1:5" s="23" customFormat="1">
      <c r="A279" s="461" t="s">
        <v>1950</v>
      </c>
      <c r="B279" s="43" t="s">
        <v>1987</v>
      </c>
      <c r="C279" s="818"/>
      <c r="D279" s="818"/>
      <c r="E279" s="818"/>
    </row>
    <row r="280" spans="1:5" s="23" customFormat="1">
      <c r="A280" s="461" t="s">
        <v>1952</v>
      </c>
      <c r="B280" s="43" t="s">
        <v>1988</v>
      </c>
      <c r="C280" s="818"/>
      <c r="D280" s="818"/>
      <c r="E280" s="818"/>
    </row>
    <row r="281" spans="1:5" s="23" customFormat="1">
      <c r="A281" s="461" t="s">
        <v>1954</v>
      </c>
      <c r="B281" s="43" t="s">
        <v>1989</v>
      </c>
      <c r="C281" s="818"/>
      <c r="D281" s="818"/>
      <c r="E281" s="818"/>
    </row>
    <row r="282" spans="1:5" s="23" customFormat="1">
      <c r="A282" s="461" t="s">
        <v>1908</v>
      </c>
      <c r="B282" s="43" t="s">
        <v>1990</v>
      </c>
      <c r="C282" s="818"/>
      <c r="D282" s="818"/>
      <c r="E282" s="818"/>
    </row>
    <row r="283" spans="1:5" s="23" customFormat="1">
      <c r="A283" s="572" t="s">
        <v>1991</v>
      </c>
      <c r="B283" s="43" t="s">
        <v>646</v>
      </c>
      <c r="C283" s="818"/>
      <c r="D283" s="818"/>
      <c r="E283" s="818"/>
    </row>
    <row r="284" spans="1:5" s="23" customFormat="1" ht="11.25" customHeight="1">
      <c r="A284" s="461" t="s">
        <v>1914</v>
      </c>
      <c r="B284" s="43" t="s">
        <v>602</v>
      </c>
      <c r="C284" s="79"/>
      <c r="D284" s="79"/>
      <c r="E284" s="79"/>
    </row>
    <row r="285" spans="1:5" s="23" customFormat="1" ht="11.25" customHeight="1">
      <c r="A285" s="461" t="s">
        <v>1915</v>
      </c>
      <c r="B285" s="43" t="s">
        <v>603</v>
      </c>
      <c r="C285" s="79"/>
      <c r="D285" s="79"/>
      <c r="E285" s="79"/>
    </row>
    <row r="286" spans="1:5" s="23" customFormat="1" ht="11.25" customHeight="1">
      <c r="A286" s="461" t="s">
        <v>1916</v>
      </c>
      <c r="B286" s="43" t="s">
        <v>1992</v>
      </c>
      <c r="C286" s="79"/>
      <c r="D286" s="79"/>
      <c r="E286" s="79"/>
    </row>
    <row r="287" spans="1:5" s="23" customFormat="1" ht="11.25" customHeight="1">
      <c r="A287" s="461" t="s">
        <v>1917</v>
      </c>
      <c r="B287" s="43" t="s">
        <v>1993</v>
      </c>
      <c r="C287" s="79"/>
      <c r="D287" s="79"/>
      <c r="E287" s="79"/>
    </row>
    <row r="288" spans="1:5" s="23" customFormat="1" ht="11.25" customHeight="1">
      <c r="A288" s="461" t="s">
        <v>1918</v>
      </c>
      <c r="B288" s="43" t="s">
        <v>1994</v>
      </c>
      <c r="C288" s="79"/>
      <c r="D288" s="79"/>
      <c r="E288" s="79"/>
    </row>
    <row r="289" spans="1:16" s="23" customFormat="1" ht="11.25" customHeight="1">
      <c r="A289" s="461" t="s">
        <v>1919</v>
      </c>
      <c r="B289" s="43" t="s">
        <v>1995</v>
      </c>
      <c r="C289" s="79"/>
      <c r="D289" s="79"/>
      <c r="E289" s="79"/>
    </row>
    <row r="290" spans="1:16" s="23" customFormat="1" ht="11.25" customHeight="1">
      <c r="A290" s="461" t="s">
        <v>1920</v>
      </c>
      <c r="B290" s="43" t="s">
        <v>1996</v>
      </c>
      <c r="C290" s="79"/>
      <c r="D290" s="79"/>
      <c r="E290" s="79"/>
    </row>
    <row r="291" spans="1:16" s="23" customFormat="1" ht="11.25" customHeight="1">
      <c r="A291" s="461" t="s">
        <v>1921</v>
      </c>
      <c r="B291" s="43" t="s">
        <v>1997</v>
      </c>
      <c r="C291" s="79"/>
      <c r="D291" s="79"/>
      <c r="E291" s="79"/>
    </row>
    <row r="292" spans="1:16" s="23" customFormat="1" ht="11.25" customHeight="1">
      <c r="A292" s="461" t="s">
        <v>1922</v>
      </c>
      <c r="B292" s="43" t="s">
        <v>1998</v>
      </c>
      <c r="C292" s="79"/>
      <c r="D292" s="79"/>
      <c r="E292" s="79"/>
    </row>
    <row r="293" spans="1:16" s="23" customFormat="1" ht="11.25" customHeight="1">
      <c r="A293" s="461" t="s">
        <v>1923</v>
      </c>
      <c r="B293" s="43" t="s">
        <v>604</v>
      </c>
      <c r="C293" s="79"/>
      <c r="D293" s="79"/>
      <c r="E293" s="79"/>
    </row>
    <row r="294" spans="1:16" s="23" customFormat="1" ht="11.25" customHeight="1">
      <c r="A294" s="461" t="s">
        <v>1924</v>
      </c>
      <c r="B294" s="43" t="s">
        <v>605</v>
      </c>
      <c r="C294" s="79"/>
      <c r="D294" s="79"/>
      <c r="E294" s="79"/>
    </row>
    <row r="295" spans="1:16" s="23" customFormat="1" ht="11.25" customHeight="1">
      <c r="A295" s="461" t="s">
        <v>1928</v>
      </c>
      <c r="B295" s="43" t="s">
        <v>607</v>
      </c>
      <c r="C295" s="79"/>
      <c r="D295" s="79"/>
      <c r="E295" s="79"/>
    </row>
    <row r="296" spans="1:16" s="23" customFormat="1" ht="11.25" customHeight="1">
      <c r="A296" s="461" t="s">
        <v>1929</v>
      </c>
      <c r="B296" s="43" t="s">
        <v>1785</v>
      </c>
      <c r="C296" s="79"/>
      <c r="D296" s="79"/>
      <c r="E296" s="79"/>
    </row>
    <row r="297" spans="1:16" s="23" customFormat="1" ht="11.25" customHeight="1">
      <c r="A297" s="461" t="s">
        <v>1930</v>
      </c>
      <c r="B297" s="43" t="s">
        <v>1787</v>
      </c>
      <c r="C297" s="79"/>
      <c r="D297" s="79"/>
      <c r="E297" s="79"/>
    </row>
    <row r="298" spans="1:16" s="23" customFormat="1" ht="11.25" customHeight="1">
      <c r="A298" s="461" t="s">
        <v>1931</v>
      </c>
      <c r="B298" s="43" t="s">
        <v>1999</v>
      </c>
      <c r="C298" s="79"/>
      <c r="D298" s="79"/>
      <c r="E298" s="79"/>
    </row>
    <row r="299" spans="1:16" s="23" customFormat="1">
      <c r="A299" s="461" t="s">
        <v>1932</v>
      </c>
      <c r="B299" s="43" t="s">
        <v>2000</v>
      </c>
      <c r="C299" s="79"/>
      <c r="D299" s="79"/>
      <c r="E299" s="79"/>
    </row>
    <row r="300" spans="1:16" s="23" customFormat="1">
      <c r="A300" s="461" t="s">
        <v>1933</v>
      </c>
      <c r="B300" s="43" t="s">
        <v>2001</v>
      </c>
      <c r="C300" s="79"/>
      <c r="D300" s="79"/>
      <c r="E300" s="79"/>
    </row>
    <row r="301" spans="1:16">
      <c r="C301" s="2"/>
      <c r="D301" s="2"/>
      <c r="E301" s="2"/>
      <c r="F301" s="2"/>
      <c r="G301" s="2"/>
      <c r="H301" s="2"/>
      <c r="I301" s="2"/>
      <c r="P301" s="821"/>
    </row>
    <row r="302" spans="1:16" s="23" customFormat="1" ht="60">
      <c r="A302" s="820" t="s">
        <v>1976</v>
      </c>
      <c r="B302" s="461"/>
      <c r="C302" s="43" t="s">
        <v>1887</v>
      </c>
      <c r="D302" s="43" t="s">
        <v>1888</v>
      </c>
      <c r="E302" s="43" t="s">
        <v>1889</v>
      </c>
      <c r="F302" s="43" t="s">
        <v>1890</v>
      </c>
      <c r="G302" s="43" t="s">
        <v>1891</v>
      </c>
      <c r="H302" s="43" t="s">
        <v>1892</v>
      </c>
      <c r="I302" s="26" t="s">
        <v>697</v>
      </c>
    </row>
    <row r="303" spans="1:16" s="23" customFormat="1">
      <c r="A303" s="461"/>
      <c r="B303" s="399"/>
      <c r="C303" s="43" t="s">
        <v>592</v>
      </c>
      <c r="D303" s="43" t="s">
        <v>593</v>
      </c>
      <c r="E303" s="43" t="s">
        <v>594</v>
      </c>
      <c r="F303" s="43" t="s">
        <v>595</v>
      </c>
      <c r="G303" s="43" t="s">
        <v>596</v>
      </c>
      <c r="H303" s="43" t="s">
        <v>597</v>
      </c>
    </row>
    <row r="304" spans="1:16" s="23" customFormat="1">
      <c r="A304" s="461" t="s">
        <v>1934</v>
      </c>
      <c r="B304" s="43" t="s">
        <v>2002</v>
      </c>
      <c r="C304" s="64"/>
      <c r="D304" s="819"/>
      <c r="E304" s="79"/>
      <c r="F304" s="79"/>
      <c r="G304" s="79"/>
      <c r="H304" s="79"/>
    </row>
    <row r="305" spans="1:16" s="23" customFormat="1">
      <c r="A305" s="572" t="s">
        <v>2003</v>
      </c>
      <c r="B305" s="43" t="s">
        <v>2004</v>
      </c>
      <c r="C305" s="64"/>
      <c r="D305" s="819"/>
      <c r="E305" s="79"/>
      <c r="F305" s="79"/>
      <c r="G305" s="79"/>
      <c r="H305" s="818"/>
    </row>
    <row r="306" spans="1:16" s="23" customFormat="1">
      <c r="A306" s="572" t="s">
        <v>2005</v>
      </c>
      <c r="B306" s="43" t="s">
        <v>609</v>
      </c>
      <c r="C306" s="819"/>
      <c r="D306" s="819"/>
      <c r="E306" s="79"/>
      <c r="F306" s="79"/>
      <c r="G306" s="79"/>
      <c r="H306" s="818"/>
    </row>
    <row r="307" spans="1:16" s="23" customFormat="1">
      <c r="A307" s="461" t="s">
        <v>1937</v>
      </c>
      <c r="B307" s="43" t="s">
        <v>610</v>
      </c>
      <c r="C307" s="79"/>
      <c r="D307" s="79"/>
      <c r="E307" s="79"/>
      <c r="F307" s="79"/>
      <c r="G307" s="79"/>
      <c r="H307" s="818"/>
    </row>
    <row r="308" spans="1:16" s="23" customFormat="1">
      <c r="A308" s="572" t="s">
        <v>2006</v>
      </c>
      <c r="B308" s="43" t="s">
        <v>611</v>
      </c>
      <c r="C308" s="79"/>
      <c r="D308" s="79"/>
      <c r="E308" s="79"/>
      <c r="F308" s="79"/>
      <c r="G308" s="79"/>
      <c r="H308" s="64"/>
    </row>
    <row r="309" spans="1:16" s="23" customFormat="1"/>
    <row r="310" spans="1:16" s="23" customFormat="1" ht="48">
      <c r="A310" s="820" t="s">
        <v>1976</v>
      </c>
      <c r="B310" s="461"/>
      <c r="C310" s="43" t="s">
        <v>1925</v>
      </c>
      <c r="D310" s="43" t="s">
        <v>1926</v>
      </c>
      <c r="E310" s="43" t="s">
        <v>1927</v>
      </c>
    </row>
    <row r="311" spans="1:16" s="23" customFormat="1">
      <c r="A311" s="461"/>
      <c r="B311" s="399"/>
      <c r="C311" s="43" t="s">
        <v>598</v>
      </c>
      <c r="D311" s="43" t="s">
        <v>599</v>
      </c>
      <c r="E311" s="43" t="s">
        <v>698</v>
      </c>
    </row>
    <row r="312" spans="1:16" s="23" customFormat="1">
      <c r="A312" s="461" t="s">
        <v>1934</v>
      </c>
      <c r="B312" s="43" t="s">
        <v>2002</v>
      </c>
      <c r="C312" s="79"/>
      <c r="D312" s="79"/>
      <c r="E312" s="79"/>
    </row>
    <row r="313" spans="1:16" s="23" customFormat="1">
      <c r="A313" s="572" t="s">
        <v>2003</v>
      </c>
      <c r="B313" s="43" t="s">
        <v>2004</v>
      </c>
      <c r="C313" s="818"/>
      <c r="D313" s="818"/>
      <c r="E313" s="818"/>
    </row>
    <row r="314" spans="1:16" s="23" customFormat="1">
      <c r="A314" s="572" t="s">
        <v>2005</v>
      </c>
      <c r="B314" s="43" t="s">
        <v>609</v>
      </c>
      <c r="C314" s="818"/>
      <c r="D314" s="818"/>
      <c r="E314" s="818"/>
    </row>
    <row r="315" spans="1:16" s="23" customFormat="1">
      <c r="A315" s="461" t="s">
        <v>1937</v>
      </c>
      <c r="B315" s="43" t="s">
        <v>610</v>
      </c>
      <c r="C315" s="79"/>
      <c r="D315" s="79"/>
      <c r="E315" s="818"/>
    </row>
    <row r="316" spans="1:16" s="23" customFormat="1">
      <c r="A316" s="572" t="s">
        <v>2006</v>
      </c>
      <c r="B316" s="43" t="s">
        <v>611</v>
      </c>
      <c r="C316" s="79"/>
      <c r="D316" s="79"/>
      <c r="E316" s="64"/>
    </row>
    <row r="317" spans="1:16" ht="9" customHeight="1">
      <c r="C317" s="2"/>
      <c r="D317" s="2"/>
      <c r="E317" s="2"/>
      <c r="F317" s="2"/>
      <c r="G317" s="2"/>
      <c r="H317" s="2"/>
      <c r="I317" s="2"/>
      <c r="P317" s="821"/>
    </row>
    <row r="318" spans="1:16" s="23" customFormat="1" ht="47.25" customHeight="1">
      <c r="A318" s="820" t="s">
        <v>2007</v>
      </c>
      <c r="B318" s="461"/>
      <c r="C318" s="43" t="s">
        <v>1887</v>
      </c>
      <c r="D318" s="43" t="s">
        <v>1888</v>
      </c>
      <c r="E318" s="43" t="s">
        <v>1889</v>
      </c>
      <c r="F318" s="43" t="s">
        <v>1890</v>
      </c>
      <c r="G318" s="43" t="s">
        <v>1891</v>
      </c>
      <c r="H318" s="953" t="s">
        <v>1892</v>
      </c>
      <c r="I318" s="26" t="s">
        <v>697</v>
      </c>
    </row>
    <row r="319" spans="1:16" s="23" customFormat="1" ht="10.5" customHeight="1">
      <c r="A319" s="461"/>
      <c r="B319" s="399"/>
      <c r="C319" s="43" t="s">
        <v>600</v>
      </c>
      <c r="D319" s="43" t="s">
        <v>707</v>
      </c>
      <c r="E319" s="43" t="s">
        <v>708</v>
      </c>
      <c r="F319" s="43" t="s">
        <v>709</v>
      </c>
      <c r="G319" s="43" t="s">
        <v>710</v>
      </c>
      <c r="H319" s="953" t="s">
        <v>711</v>
      </c>
      <c r="I319" s="963"/>
    </row>
    <row r="320" spans="1:16" s="23" customFormat="1">
      <c r="A320" s="461" t="s">
        <v>1893</v>
      </c>
      <c r="B320" s="43" t="s">
        <v>2008</v>
      </c>
      <c r="C320" s="819"/>
      <c r="D320" s="818"/>
      <c r="E320" s="818"/>
      <c r="F320" s="818"/>
      <c r="G320" s="818"/>
      <c r="H320" s="817"/>
      <c r="I320" s="835"/>
    </row>
    <row r="321" spans="1:9" s="23" customFormat="1">
      <c r="A321" s="461" t="s">
        <v>1894</v>
      </c>
      <c r="B321" s="43" t="s">
        <v>2009</v>
      </c>
      <c r="C321" s="819"/>
      <c r="D321" s="818"/>
      <c r="E321" s="818"/>
      <c r="F321" s="818"/>
      <c r="G321" s="818"/>
      <c r="H321" s="818"/>
      <c r="I321" s="835"/>
    </row>
    <row r="322" spans="1:9" s="23" customFormat="1">
      <c r="A322" s="461" t="s">
        <v>1896</v>
      </c>
      <c r="B322" s="43" t="s">
        <v>2010</v>
      </c>
      <c r="C322" s="819"/>
      <c r="D322" s="818"/>
      <c r="E322" s="818"/>
      <c r="F322" s="818"/>
      <c r="G322" s="818"/>
      <c r="H322" s="818"/>
      <c r="I322" s="835"/>
    </row>
    <row r="323" spans="1:9" s="23" customFormat="1" ht="36">
      <c r="A323" s="131" t="s">
        <v>1898</v>
      </c>
      <c r="B323" s="43" t="s">
        <v>2011</v>
      </c>
      <c r="C323" s="819"/>
      <c r="D323" s="818"/>
      <c r="E323" s="818"/>
      <c r="F323" s="818"/>
      <c r="G323" s="818"/>
      <c r="H323" s="818"/>
      <c r="I323" s="835"/>
    </row>
    <row r="324" spans="1:9" s="23" customFormat="1">
      <c r="A324" s="461" t="s">
        <v>1899</v>
      </c>
      <c r="B324" s="43" t="s">
        <v>2012</v>
      </c>
      <c r="C324" s="819"/>
      <c r="D324" s="818"/>
      <c r="E324" s="818"/>
      <c r="F324" s="818"/>
      <c r="G324" s="818"/>
      <c r="H324" s="818"/>
      <c r="I324" s="835"/>
    </row>
    <row r="325" spans="1:9" s="23" customFormat="1">
      <c r="A325" s="461" t="s">
        <v>1945</v>
      </c>
      <c r="B325" s="43" t="s">
        <v>2013</v>
      </c>
      <c r="C325" s="819"/>
      <c r="D325" s="818"/>
      <c r="E325" s="818"/>
      <c r="F325" s="818"/>
      <c r="G325" s="818"/>
      <c r="H325" s="818"/>
      <c r="I325" s="835"/>
    </row>
    <row r="326" spans="1:9" s="23" customFormat="1">
      <c r="A326" s="461" t="s">
        <v>1902</v>
      </c>
      <c r="B326" s="43" t="s">
        <v>2014</v>
      </c>
      <c r="C326" s="819"/>
      <c r="D326" s="818"/>
      <c r="E326" s="818"/>
      <c r="F326" s="818"/>
      <c r="G326" s="818"/>
      <c r="H326" s="818"/>
      <c r="I326" s="835"/>
    </row>
    <row r="327" spans="1:9" s="23" customFormat="1">
      <c r="A327" s="461" t="s">
        <v>1903</v>
      </c>
      <c r="B327" s="43" t="s">
        <v>612</v>
      </c>
      <c r="C327" s="819"/>
      <c r="D327" s="818"/>
      <c r="E327" s="818"/>
      <c r="F327" s="818"/>
      <c r="G327" s="818"/>
      <c r="H327" s="818"/>
      <c r="I327" s="835"/>
    </row>
    <row r="328" spans="1:9" s="23" customFormat="1">
      <c r="A328" s="461" t="s">
        <v>1906</v>
      </c>
      <c r="B328" s="43" t="s">
        <v>613</v>
      </c>
      <c r="C328" s="819"/>
      <c r="D328" s="818"/>
      <c r="E328" s="818"/>
      <c r="F328" s="818"/>
      <c r="G328" s="818"/>
      <c r="H328" s="818"/>
      <c r="I328" s="835"/>
    </row>
    <row r="329" spans="1:9" s="23" customFormat="1">
      <c r="A329" s="572" t="s">
        <v>2015</v>
      </c>
      <c r="B329" s="43" t="s">
        <v>614</v>
      </c>
      <c r="C329" s="819"/>
      <c r="D329" s="818"/>
      <c r="E329" s="818"/>
      <c r="F329" s="818"/>
      <c r="G329" s="79"/>
      <c r="H329" s="818"/>
      <c r="I329" s="835"/>
    </row>
    <row r="330" spans="1:9" s="23" customFormat="1">
      <c r="A330" s="461" t="s">
        <v>1914</v>
      </c>
      <c r="B330" s="43" t="s">
        <v>2016</v>
      </c>
      <c r="C330" s="818"/>
      <c r="D330" s="79"/>
      <c r="E330" s="79"/>
      <c r="F330" s="79"/>
      <c r="G330" s="79"/>
      <c r="H330" s="79"/>
      <c r="I330" s="125"/>
    </row>
    <row r="331" spans="1:9" s="23" customFormat="1">
      <c r="A331" s="461" t="s">
        <v>1915</v>
      </c>
      <c r="B331" s="43" t="s">
        <v>2017</v>
      </c>
      <c r="C331" s="818"/>
      <c r="D331" s="79"/>
      <c r="E331" s="79"/>
      <c r="F331" s="79"/>
      <c r="G331" s="79"/>
      <c r="H331" s="79"/>
      <c r="I331" s="125"/>
    </row>
    <row r="332" spans="1:9" s="23" customFormat="1">
      <c r="A332" s="461" t="s">
        <v>1916</v>
      </c>
      <c r="B332" s="43" t="s">
        <v>2018</v>
      </c>
      <c r="C332" s="818"/>
      <c r="D332" s="79"/>
      <c r="E332" s="79"/>
      <c r="F332" s="79"/>
      <c r="G332" s="79"/>
      <c r="H332" s="79"/>
      <c r="I332" s="125"/>
    </row>
    <row r="333" spans="1:9" s="23" customFormat="1">
      <c r="A333" s="461" t="s">
        <v>1917</v>
      </c>
      <c r="B333" s="43" t="s">
        <v>2019</v>
      </c>
      <c r="C333" s="818"/>
      <c r="D333" s="79"/>
      <c r="E333" s="79"/>
      <c r="F333" s="79"/>
      <c r="G333" s="79"/>
      <c r="H333" s="79"/>
      <c r="I333" s="125"/>
    </row>
    <row r="334" spans="1:9" s="23" customFormat="1">
      <c r="A334" s="461" t="s">
        <v>1918</v>
      </c>
      <c r="B334" s="43" t="s">
        <v>2020</v>
      </c>
      <c r="C334" s="818"/>
      <c r="D334" s="819"/>
      <c r="E334" s="79"/>
      <c r="F334" s="79"/>
      <c r="G334" s="79"/>
      <c r="H334" s="79"/>
      <c r="I334" s="125"/>
    </row>
    <row r="335" spans="1:9" s="23" customFormat="1">
      <c r="A335" s="461" t="s">
        <v>1919</v>
      </c>
      <c r="B335" s="43" t="s">
        <v>2021</v>
      </c>
      <c r="C335" s="818"/>
      <c r="D335" s="819"/>
      <c r="E335" s="79"/>
      <c r="F335" s="79"/>
      <c r="G335" s="79"/>
      <c r="H335" s="79"/>
      <c r="I335" s="125"/>
    </row>
    <row r="336" spans="1:9" s="23" customFormat="1">
      <c r="A336" s="461" t="s">
        <v>1920</v>
      </c>
      <c r="B336" s="43" t="s">
        <v>2022</v>
      </c>
      <c r="C336" s="818"/>
      <c r="D336" s="819"/>
      <c r="E336" s="79"/>
      <c r="F336" s="79"/>
      <c r="G336" s="79"/>
      <c r="H336" s="79"/>
      <c r="I336" s="125"/>
    </row>
    <row r="337" spans="1:16" s="23" customFormat="1" ht="11.25" customHeight="1">
      <c r="A337" s="461" t="s">
        <v>1921</v>
      </c>
      <c r="B337" s="43" t="s">
        <v>615</v>
      </c>
      <c r="C337" s="818"/>
      <c r="D337" s="819"/>
      <c r="E337" s="79"/>
      <c r="F337" s="79"/>
      <c r="G337" s="79"/>
      <c r="H337" s="79"/>
      <c r="I337" s="125"/>
    </row>
    <row r="338" spans="1:16" s="23" customFormat="1" ht="11.25" customHeight="1">
      <c r="A338" s="461" t="s">
        <v>1922</v>
      </c>
      <c r="B338" s="43" t="s">
        <v>2023</v>
      </c>
      <c r="C338" s="818"/>
      <c r="D338" s="819"/>
      <c r="E338" s="79"/>
      <c r="F338" s="79"/>
      <c r="G338" s="79"/>
      <c r="H338" s="79"/>
      <c r="I338" s="125"/>
    </row>
    <row r="339" spans="1:16" s="23" customFormat="1" ht="11.25" customHeight="1">
      <c r="A339" s="461" t="s">
        <v>1923</v>
      </c>
      <c r="B339" s="43" t="s">
        <v>2024</v>
      </c>
      <c r="C339" s="818"/>
      <c r="D339" s="819"/>
      <c r="E339" s="79"/>
      <c r="F339" s="79"/>
      <c r="G339" s="79"/>
      <c r="H339" s="79"/>
      <c r="I339" s="125"/>
    </row>
    <row r="340" spans="1:16" s="23" customFormat="1" ht="11.25" customHeight="1">
      <c r="A340" s="461" t="s">
        <v>1924</v>
      </c>
      <c r="B340" s="43" t="s">
        <v>2025</v>
      </c>
      <c r="C340" s="818"/>
      <c r="D340" s="819"/>
      <c r="E340" s="79"/>
      <c r="F340" s="79"/>
      <c r="G340" s="79"/>
      <c r="H340" s="79"/>
      <c r="I340" s="125"/>
    </row>
    <row r="341" spans="1:16" s="23" customFormat="1" ht="11.25" customHeight="1">
      <c r="A341" s="461" t="s">
        <v>1928</v>
      </c>
      <c r="B341" s="43" t="s">
        <v>2026</v>
      </c>
      <c r="C341" s="818"/>
      <c r="D341" s="819"/>
      <c r="E341" s="79"/>
      <c r="F341" s="79"/>
      <c r="G341" s="79"/>
      <c r="H341" s="79"/>
      <c r="I341" s="125"/>
    </row>
    <row r="342" spans="1:16" s="23" customFormat="1" ht="11.25" customHeight="1">
      <c r="A342" s="461" t="s">
        <v>1929</v>
      </c>
      <c r="B342" s="43" t="s">
        <v>2027</v>
      </c>
      <c r="C342" s="818"/>
      <c r="D342" s="819"/>
      <c r="E342" s="79"/>
      <c r="F342" s="79"/>
      <c r="G342" s="79"/>
      <c r="H342" s="79"/>
      <c r="I342" s="125"/>
    </row>
    <row r="343" spans="1:16" s="23" customFormat="1" ht="11.25" customHeight="1">
      <c r="A343" s="461" t="s">
        <v>1930</v>
      </c>
      <c r="B343" s="43" t="s">
        <v>2028</v>
      </c>
      <c r="C343" s="818"/>
      <c r="D343" s="819"/>
      <c r="E343" s="79"/>
      <c r="F343" s="79"/>
      <c r="G343" s="79"/>
      <c r="H343" s="79"/>
      <c r="I343" s="125"/>
    </row>
    <row r="344" spans="1:16" s="23" customFormat="1" ht="11.25" customHeight="1">
      <c r="A344" s="461" t="s">
        <v>1931</v>
      </c>
      <c r="B344" s="43" t="s">
        <v>2029</v>
      </c>
      <c r="C344" s="818"/>
      <c r="D344" s="819"/>
      <c r="E344" s="79"/>
      <c r="F344" s="79"/>
      <c r="G344" s="79"/>
      <c r="H344" s="79"/>
      <c r="I344" s="125"/>
    </row>
    <row r="345" spans="1:16" s="23" customFormat="1">
      <c r="A345" s="461" t="s">
        <v>1932</v>
      </c>
      <c r="B345" s="43" t="s">
        <v>2030</v>
      </c>
      <c r="C345" s="818"/>
      <c r="D345" s="819"/>
      <c r="E345" s="79"/>
      <c r="F345" s="79"/>
      <c r="G345" s="79"/>
      <c r="H345" s="79"/>
      <c r="I345" s="125"/>
    </row>
    <row r="346" spans="1:16" s="23" customFormat="1">
      <c r="A346" s="461" t="s">
        <v>1933</v>
      </c>
      <c r="B346" s="43" t="s">
        <v>2031</v>
      </c>
      <c r="C346" s="818"/>
      <c r="D346" s="819"/>
      <c r="E346" s="79"/>
      <c r="F346" s="79"/>
      <c r="G346" s="79"/>
      <c r="H346" s="79"/>
      <c r="I346" s="125"/>
    </row>
    <row r="347" spans="1:16" s="23" customFormat="1">
      <c r="A347" s="461" t="s">
        <v>1934</v>
      </c>
      <c r="B347" s="43" t="s">
        <v>616</v>
      </c>
      <c r="C347" s="818"/>
      <c r="D347" s="819"/>
      <c r="E347" s="79"/>
      <c r="F347" s="79"/>
      <c r="G347" s="79"/>
      <c r="H347" s="79"/>
      <c r="I347" s="125"/>
    </row>
    <row r="348" spans="1:16" s="23" customFormat="1">
      <c r="A348" s="572" t="s">
        <v>2032</v>
      </c>
      <c r="B348" s="43" t="s">
        <v>617</v>
      </c>
      <c r="C348" s="818"/>
      <c r="D348" s="819"/>
      <c r="E348" s="79"/>
      <c r="F348" s="79"/>
      <c r="G348" s="79"/>
      <c r="H348" s="818"/>
      <c r="I348" s="835"/>
    </row>
    <row r="349" spans="1:16" s="23" customFormat="1">
      <c r="A349" s="572" t="s">
        <v>2033</v>
      </c>
      <c r="B349" s="43" t="s">
        <v>618</v>
      </c>
      <c r="C349" s="819"/>
      <c r="D349" s="819"/>
      <c r="E349" s="79"/>
      <c r="F349" s="79"/>
      <c r="G349" s="79"/>
      <c r="H349" s="818"/>
      <c r="I349" s="835"/>
    </row>
    <row r="350" spans="1:16" s="23" customFormat="1">
      <c r="A350" s="461" t="s">
        <v>1937</v>
      </c>
      <c r="B350" s="43" t="s">
        <v>2034</v>
      </c>
      <c r="C350" s="79"/>
      <c r="D350" s="79"/>
      <c r="E350" s="79"/>
      <c r="F350" s="79"/>
      <c r="G350" s="79"/>
      <c r="H350" s="818"/>
      <c r="I350" s="125"/>
    </row>
    <row r="351" spans="1:16" s="23" customFormat="1">
      <c r="A351" s="572" t="s">
        <v>2035</v>
      </c>
      <c r="B351" s="43" t="s">
        <v>2036</v>
      </c>
      <c r="C351" s="79"/>
      <c r="D351" s="79"/>
      <c r="E351" s="79"/>
      <c r="F351" s="79"/>
      <c r="G351" s="79"/>
      <c r="H351" s="958"/>
      <c r="I351" s="125"/>
    </row>
    <row r="352" spans="1:16">
      <c r="C352" s="2"/>
      <c r="D352" s="2"/>
      <c r="E352" s="2"/>
      <c r="F352" s="2"/>
      <c r="G352" s="2"/>
      <c r="H352" s="2"/>
      <c r="I352" s="583"/>
      <c r="P352" s="821"/>
    </row>
    <row r="353" spans="1:9" s="23" customFormat="1" ht="48">
      <c r="A353" s="820" t="s">
        <v>2007</v>
      </c>
      <c r="B353" s="461"/>
      <c r="C353" s="953" t="s">
        <v>1925</v>
      </c>
      <c r="D353" s="43" t="s">
        <v>1926</v>
      </c>
      <c r="E353" s="43" t="s">
        <v>1927</v>
      </c>
      <c r="I353" s="86"/>
    </row>
    <row r="354" spans="1:9" s="23" customFormat="1">
      <c r="A354" s="461"/>
      <c r="B354" s="399"/>
      <c r="C354" s="953" t="s">
        <v>712</v>
      </c>
      <c r="D354" s="43" t="s">
        <v>713</v>
      </c>
      <c r="E354" s="43" t="s">
        <v>714</v>
      </c>
    </row>
    <row r="355" spans="1:9" s="23" customFormat="1">
      <c r="A355" s="461" t="s">
        <v>1893</v>
      </c>
      <c r="B355" s="43" t="s">
        <v>2008</v>
      </c>
      <c r="C355" s="818"/>
      <c r="D355" s="818"/>
      <c r="E355" s="818"/>
    </row>
    <row r="356" spans="1:9" s="23" customFormat="1">
      <c r="A356" s="461" t="s">
        <v>1894</v>
      </c>
      <c r="B356" s="43" t="s">
        <v>2009</v>
      </c>
      <c r="C356" s="818"/>
      <c r="D356" s="818"/>
      <c r="E356" s="818"/>
    </row>
    <row r="357" spans="1:9" s="23" customFormat="1">
      <c r="A357" s="461" t="s">
        <v>1896</v>
      </c>
      <c r="B357" s="43" t="s">
        <v>2010</v>
      </c>
      <c r="C357" s="818"/>
      <c r="D357" s="818"/>
      <c r="E357" s="818"/>
    </row>
    <row r="358" spans="1:9" s="23" customFormat="1" ht="36">
      <c r="A358" s="131" t="s">
        <v>1898</v>
      </c>
      <c r="B358" s="43" t="s">
        <v>2011</v>
      </c>
      <c r="C358" s="818"/>
      <c r="D358" s="818"/>
      <c r="E358" s="818"/>
    </row>
    <row r="359" spans="1:9" s="23" customFormat="1">
      <c r="A359" s="461" t="s">
        <v>1899</v>
      </c>
      <c r="B359" s="43" t="s">
        <v>2012</v>
      </c>
      <c r="C359" s="818"/>
      <c r="D359" s="818"/>
      <c r="E359" s="818"/>
    </row>
    <row r="360" spans="1:9" s="23" customFormat="1">
      <c r="A360" s="461" t="s">
        <v>1945</v>
      </c>
      <c r="B360" s="43" t="s">
        <v>2013</v>
      </c>
      <c r="C360" s="818"/>
      <c r="D360" s="818"/>
      <c r="E360" s="818"/>
    </row>
    <row r="361" spans="1:9" s="23" customFormat="1">
      <c r="A361" s="461" t="s">
        <v>1902</v>
      </c>
      <c r="B361" s="43" t="s">
        <v>2014</v>
      </c>
      <c r="C361" s="818"/>
      <c r="D361" s="818"/>
      <c r="E361" s="818"/>
    </row>
    <row r="362" spans="1:9" s="23" customFormat="1">
      <c r="A362" s="461" t="s">
        <v>1903</v>
      </c>
      <c r="B362" s="43" t="s">
        <v>612</v>
      </c>
      <c r="C362" s="818"/>
      <c r="D362" s="818"/>
      <c r="E362" s="818"/>
    </row>
    <row r="363" spans="1:9" s="23" customFormat="1">
      <c r="A363" s="461" t="s">
        <v>1906</v>
      </c>
      <c r="B363" s="43" t="s">
        <v>613</v>
      </c>
      <c r="C363" s="818"/>
      <c r="D363" s="818"/>
      <c r="E363" s="818"/>
    </row>
    <row r="364" spans="1:9" s="23" customFormat="1">
      <c r="A364" s="572" t="s">
        <v>2015</v>
      </c>
      <c r="B364" s="43" t="s">
        <v>614</v>
      </c>
      <c r="C364" s="818"/>
      <c r="D364" s="818"/>
      <c r="E364" s="818"/>
    </row>
    <row r="365" spans="1:9" s="23" customFormat="1" ht="11.25" customHeight="1">
      <c r="A365" s="461" t="s">
        <v>1914</v>
      </c>
      <c r="B365" s="43" t="s">
        <v>2016</v>
      </c>
      <c r="C365" s="79"/>
      <c r="D365" s="79"/>
      <c r="E365" s="79"/>
    </row>
    <row r="366" spans="1:9" s="23" customFormat="1" ht="11.25" customHeight="1">
      <c r="A366" s="461" t="s">
        <v>1915</v>
      </c>
      <c r="B366" s="43" t="s">
        <v>2017</v>
      </c>
      <c r="C366" s="79"/>
      <c r="D366" s="79"/>
      <c r="E366" s="79"/>
    </row>
    <row r="367" spans="1:9" s="23" customFormat="1" ht="11.25" customHeight="1">
      <c r="A367" s="461" t="s">
        <v>1916</v>
      </c>
      <c r="B367" s="43" t="s">
        <v>2018</v>
      </c>
      <c r="C367" s="79"/>
      <c r="D367" s="79"/>
      <c r="E367" s="79"/>
    </row>
    <row r="368" spans="1:9" s="23" customFormat="1" ht="11.25" customHeight="1">
      <c r="A368" s="461" t="s">
        <v>1917</v>
      </c>
      <c r="B368" s="43" t="s">
        <v>2019</v>
      </c>
      <c r="C368" s="79"/>
      <c r="D368" s="79"/>
      <c r="E368" s="79"/>
    </row>
    <row r="369" spans="1:5" s="23" customFormat="1" ht="11.25" customHeight="1">
      <c r="A369" s="461" t="s">
        <v>1918</v>
      </c>
      <c r="B369" s="43" t="s">
        <v>2020</v>
      </c>
      <c r="C369" s="79"/>
      <c r="D369" s="79"/>
      <c r="E369" s="79"/>
    </row>
    <row r="370" spans="1:5" s="23" customFormat="1" ht="11.25" customHeight="1">
      <c r="A370" s="461" t="s">
        <v>1919</v>
      </c>
      <c r="B370" s="43" t="s">
        <v>2021</v>
      </c>
      <c r="C370" s="79"/>
      <c r="D370" s="79"/>
      <c r="E370" s="79"/>
    </row>
    <row r="371" spans="1:5" s="23" customFormat="1" ht="11.25" customHeight="1">
      <c r="A371" s="461" t="s">
        <v>1920</v>
      </c>
      <c r="B371" s="43" t="s">
        <v>2022</v>
      </c>
      <c r="C371" s="79"/>
      <c r="D371" s="79"/>
      <c r="E371" s="79"/>
    </row>
    <row r="372" spans="1:5" s="23" customFormat="1" ht="11.25" customHeight="1">
      <c r="A372" s="461" t="s">
        <v>1921</v>
      </c>
      <c r="B372" s="43" t="s">
        <v>615</v>
      </c>
      <c r="C372" s="79"/>
      <c r="D372" s="79"/>
      <c r="E372" s="79"/>
    </row>
    <row r="373" spans="1:5" s="23" customFormat="1" ht="11.25" customHeight="1">
      <c r="A373" s="461" t="s">
        <v>1922</v>
      </c>
      <c r="B373" s="43" t="s">
        <v>2023</v>
      </c>
      <c r="C373" s="79"/>
      <c r="D373" s="79"/>
      <c r="E373" s="79"/>
    </row>
    <row r="374" spans="1:5" s="23" customFormat="1" ht="11.25" customHeight="1">
      <c r="A374" s="461" t="s">
        <v>1923</v>
      </c>
      <c r="B374" s="43" t="s">
        <v>2024</v>
      </c>
      <c r="C374" s="79"/>
      <c r="D374" s="79"/>
      <c r="E374" s="79"/>
    </row>
    <row r="375" spans="1:5" s="23" customFormat="1" ht="11.25" customHeight="1">
      <c r="A375" s="461" t="s">
        <v>1924</v>
      </c>
      <c r="B375" s="43" t="s">
        <v>2025</v>
      </c>
      <c r="C375" s="79"/>
      <c r="D375" s="79"/>
      <c r="E375" s="79"/>
    </row>
    <row r="376" spans="1:5" s="23" customFormat="1" ht="11.25" customHeight="1">
      <c r="A376" s="461" t="s">
        <v>1928</v>
      </c>
      <c r="B376" s="43" t="s">
        <v>2026</v>
      </c>
      <c r="C376" s="79"/>
      <c r="D376" s="79"/>
      <c r="E376" s="79"/>
    </row>
    <row r="377" spans="1:5" s="23" customFormat="1" ht="11.25" customHeight="1">
      <c r="A377" s="461" t="s">
        <v>1929</v>
      </c>
      <c r="B377" s="43" t="s">
        <v>2027</v>
      </c>
      <c r="C377" s="79"/>
      <c r="D377" s="79"/>
      <c r="E377" s="79"/>
    </row>
    <row r="378" spans="1:5" s="23" customFormat="1" ht="11.25" customHeight="1">
      <c r="A378" s="461" t="s">
        <v>1930</v>
      </c>
      <c r="B378" s="43" t="s">
        <v>2028</v>
      </c>
      <c r="C378" s="79"/>
      <c r="D378" s="79"/>
      <c r="E378" s="79"/>
    </row>
    <row r="379" spans="1:5" s="23" customFormat="1" ht="11.25" customHeight="1">
      <c r="A379" s="461" t="s">
        <v>1931</v>
      </c>
      <c r="B379" s="43" t="s">
        <v>2029</v>
      </c>
      <c r="C379" s="79"/>
      <c r="D379" s="79"/>
      <c r="E379" s="79"/>
    </row>
    <row r="380" spans="1:5" s="23" customFormat="1" ht="11.25" customHeight="1">
      <c r="A380" s="461" t="s">
        <v>1932</v>
      </c>
      <c r="B380" s="43" t="s">
        <v>2030</v>
      </c>
      <c r="C380" s="79"/>
      <c r="D380" s="79"/>
      <c r="E380" s="79"/>
    </row>
    <row r="381" spans="1:5" s="23" customFormat="1" ht="11.25" customHeight="1">
      <c r="A381" s="461" t="s">
        <v>1933</v>
      </c>
      <c r="B381" s="43" t="s">
        <v>2031</v>
      </c>
      <c r="C381" s="79"/>
      <c r="D381" s="79"/>
      <c r="E381" s="79"/>
    </row>
    <row r="382" spans="1:5" s="23" customFormat="1">
      <c r="A382" s="461" t="s">
        <v>1934</v>
      </c>
      <c r="B382" s="43" t="s">
        <v>616</v>
      </c>
      <c r="C382" s="79"/>
      <c r="D382" s="79"/>
      <c r="E382" s="79"/>
    </row>
    <row r="383" spans="1:5" s="23" customFormat="1">
      <c r="A383" s="572" t="s">
        <v>2032</v>
      </c>
      <c r="B383" s="43" t="s">
        <v>617</v>
      </c>
      <c r="C383" s="818"/>
      <c r="D383" s="818"/>
      <c r="E383" s="818"/>
    </row>
    <row r="384" spans="1:5" s="23" customFormat="1">
      <c r="A384" s="572" t="s">
        <v>2033</v>
      </c>
      <c r="B384" s="43" t="s">
        <v>618</v>
      </c>
      <c r="C384" s="818"/>
      <c r="D384" s="818"/>
      <c r="E384" s="818"/>
    </row>
    <row r="385" spans="1:11" s="23" customFormat="1">
      <c r="A385" s="461" t="s">
        <v>1937</v>
      </c>
      <c r="B385" s="43" t="s">
        <v>2034</v>
      </c>
      <c r="C385" s="79"/>
      <c r="D385" s="79"/>
      <c r="E385" s="818"/>
    </row>
    <row r="386" spans="1:11" s="23" customFormat="1">
      <c r="A386" s="572" t="s">
        <v>2035</v>
      </c>
      <c r="B386" s="43" t="s">
        <v>2036</v>
      </c>
      <c r="C386" s="79"/>
      <c r="D386" s="79"/>
      <c r="E386" s="64"/>
    </row>
    <row r="387" spans="1:11" s="23" customFormat="1"/>
    <row r="388" spans="1:11" s="23" customFormat="1" ht="60">
      <c r="A388" s="820" t="s">
        <v>2037</v>
      </c>
      <c r="B388" s="461"/>
      <c r="C388" s="43" t="s">
        <v>1887</v>
      </c>
      <c r="D388" s="43" t="s">
        <v>1888</v>
      </c>
      <c r="E388" s="43" t="s">
        <v>1889</v>
      </c>
      <c r="F388" s="43" t="s">
        <v>1890</v>
      </c>
      <c r="G388" s="43" t="s">
        <v>1892</v>
      </c>
      <c r="H388" s="43" t="s">
        <v>1925</v>
      </c>
      <c r="K388" s="86"/>
    </row>
    <row r="389" spans="1:11" s="23" customFormat="1">
      <c r="A389" s="461"/>
      <c r="B389" s="399"/>
      <c r="C389" s="43" t="s">
        <v>715</v>
      </c>
      <c r="D389" s="43" t="s">
        <v>766</v>
      </c>
      <c r="E389" s="43" t="s">
        <v>767</v>
      </c>
      <c r="F389" s="43" t="s">
        <v>768</v>
      </c>
      <c r="G389" s="43" t="s">
        <v>769</v>
      </c>
      <c r="H389" s="43" t="s">
        <v>1071</v>
      </c>
      <c r="K389" s="121"/>
    </row>
    <row r="390" spans="1:11" s="23" customFormat="1">
      <c r="A390" s="572" t="s">
        <v>2038</v>
      </c>
      <c r="B390" s="43" t="s">
        <v>2039</v>
      </c>
      <c r="C390" s="818"/>
      <c r="D390" s="818"/>
      <c r="E390" s="818"/>
      <c r="F390" s="818"/>
      <c r="G390" s="818"/>
      <c r="H390" s="818"/>
      <c r="K390" s="86"/>
    </row>
    <row r="391" spans="1:11" s="23" customFormat="1">
      <c r="A391" s="461" t="s">
        <v>2040</v>
      </c>
      <c r="B391" s="43" t="s">
        <v>2041</v>
      </c>
      <c r="C391" s="79"/>
      <c r="D391" s="79"/>
      <c r="E391" s="79"/>
      <c r="F391" s="79"/>
      <c r="G391" s="818"/>
      <c r="H391" s="79"/>
    </row>
    <row r="392" spans="1:11" s="23" customFormat="1">
      <c r="A392" s="572" t="s">
        <v>2042</v>
      </c>
      <c r="B392" s="43" t="s">
        <v>2043</v>
      </c>
      <c r="C392" s="79"/>
      <c r="D392" s="79"/>
      <c r="E392" s="79"/>
      <c r="F392" s="79"/>
      <c r="G392" s="818"/>
      <c r="H392" s="79"/>
    </row>
    <row r="393" spans="1:11" s="23" customFormat="1"/>
    <row r="394" spans="1:11" s="23" customFormat="1" ht="48">
      <c r="A394" s="820" t="s">
        <v>2037</v>
      </c>
      <c r="B394" s="461"/>
      <c r="C394" s="43" t="s">
        <v>1926</v>
      </c>
      <c r="D394" s="43" t="s">
        <v>1927</v>
      </c>
      <c r="K394" s="86"/>
    </row>
    <row r="395" spans="1:11" s="23" customFormat="1">
      <c r="A395" s="461"/>
      <c r="B395" s="399"/>
      <c r="C395" s="43" t="s">
        <v>1072</v>
      </c>
      <c r="D395" s="43" t="s">
        <v>1073</v>
      </c>
      <c r="K395" s="121"/>
    </row>
    <row r="396" spans="1:11" s="23" customFormat="1">
      <c r="A396" s="572" t="s">
        <v>2038</v>
      </c>
      <c r="B396" s="43" t="s">
        <v>2039</v>
      </c>
      <c r="C396" s="818"/>
      <c r="D396" s="64"/>
      <c r="K396" s="86"/>
    </row>
    <row r="397" spans="1:11" s="23" customFormat="1">
      <c r="A397" s="461" t="s">
        <v>2040</v>
      </c>
      <c r="B397" s="43" t="s">
        <v>2041</v>
      </c>
      <c r="C397" s="79"/>
      <c r="D397" s="64"/>
    </row>
    <row r="398" spans="1:11" s="23" customFormat="1">
      <c r="A398" s="572" t="s">
        <v>2042</v>
      </c>
      <c r="B398" s="43" t="s">
        <v>2043</v>
      </c>
      <c r="C398" s="79"/>
      <c r="D398" s="64"/>
    </row>
    <row r="399" spans="1:11">
      <c r="A399" s="821"/>
      <c r="B399" s="821"/>
      <c r="C399" s="822"/>
      <c r="D399" s="822"/>
      <c r="E399" s="822"/>
      <c r="F399" s="822"/>
      <c r="G399" s="822"/>
      <c r="H399" s="822"/>
      <c r="I399" s="822"/>
      <c r="J399" s="821"/>
      <c r="K399" s="821"/>
    </row>
    <row r="400" spans="1:11" s="23" customFormat="1" ht="48">
      <c r="A400" s="823" t="s">
        <v>2044</v>
      </c>
      <c r="B400" s="461"/>
      <c r="C400" s="43" t="s">
        <v>2045</v>
      </c>
      <c r="D400" s="43" t="s">
        <v>1892</v>
      </c>
      <c r="E400" s="43" t="s">
        <v>1925</v>
      </c>
      <c r="F400" s="43" t="s">
        <v>1926</v>
      </c>
      <c r="G400" s="43" t="s">
        <v>1927</v>
      </c>
      <c r="H400" s="118"/>
      <c r="I400" s="118"/>
      <c r="J400" s="86"/>
    </row>
    <row r="401" spans="1:16" s="23" customFormat="1">
      <c r="A401" s="461"/>
      <c r="B401" s="399"/>
      <c r="C401" s="43" t="s">
        <v>1074</v>
      </c>
      <c r="D401" s="43" t="s">
        <v>1075</v>
      </c>
      <c r="E401" s="43" t="s">
        <v>1076</v>
      </c>
      <c r="F401" s="43" t="s">
        <v>1077</v>
      </c>
      <c r="G401" s="43" t="s">
        <v>1078</v>
      </c>
      <c r="H401" s="121"/>
      <c r="I401" s="121"/>
      <c r="J401" s="121"/>
      <c r="K401" s="121"/>
    </row>
    <row r="402" spans="1:16" s="23" customFormat="1">
      <c r="A402" s="461" t="s">
        <v>956</v>
      </c>
      <c r="B402" s="367" t="s">
        <v>619</v>
      </c>
      <c r="C402" s="818"/>
      <c r="D402" s="818"/>
      <c r="E402" s="818"/>
      <c r="F402" s="818"/>
      <c r="G402" s="818"/>
      <c r="H402" s="118"/>
      <c r="I402" s="118"/>
      <c r="J402" s="86"/>
    </row>
    <row r="403" spans="1:16" s="23" customFormat="1"/>
    <row r="404" spans="1:16" s="23" customFormat="1" ht="72">
      <c r="A404" s="560" t="s">
        <v>2046</v>
      </c>
      <c r="B404" s="43"/>
      <c r="C404" s="43" t="s">
        <v>2047</v>
      </c>
      <c r="D404" s="43" t="s">
        <v>2048</v>
      </c>
      <c r="E404" s="43" t="s">
        <v>2049</v>
      </c>
      <c r="F404" s="43" t="s">
        <v>1925</v>
      </c>
      <c r="G404" s="43" t="s">
        <v>1926</v>
      </c>
      <c r="H404" s="43" t="s">
        <v>2050</v>
      </c>
    </row>
    <row r="405" spans="1:16" s="23" customFormat="1">
      <c r="A405" s="461"/>
      <c r="B405" s="399"/>
      <c r="C405" s="43" t="s">
        <v>1079</v>
      </c>
      <c r="D405" s="43" t="s">
        <v>1080</v>
      </c>
      <c r="E405" s="43" t="s">
        <v>1081</v>
      </c>
      <c r="F405" s="43" t="s">
        <v>1082</v>
      </c>
      <c r="G405" s="43" t="s">
        <v>1083</v>
      </c>
      <c r="H405" s="43" t="s">
        <v>1434</v>
      </c>
      <c r="I405" s="121"/>
      <c r="J405" s="121"/>
      <c r="K405" s="121"/>
    </row>
    <row r="406" spans="1:16" s="23" customFormat="1">
      <c r="A406" s="466" t="s">
        <v>2051</v>
      </c>
      <c r="B406" s="367" t="s">
        <v>622</v>
      </c>
      <c r="C406" s="62"/>
      <c r="D406" s="62"/>
      <c r="E406" s="62"/>
      <c r="F406" s="62"/>
      <c r="G406" s="62"/>
      <c r="H406" s="62"/>
    </row>
    <row r="407" spans="1:16" s="23" customFormat="1" ht="9.75" customHeight="1">
      <c r="C407" s="13"/>
      <c r="D407" s="13"/>
      <c r="E407" s="13"/>
      <c r="F407" s="13"/>
      <c r="G407" s="13"/>
      <c r="H407" s="13"/>
      <c r="I407" s="13"/>
      <c r="K407" s="86"/>
    </row>
    <row r="408" spans="1:16" s="23" customFormat="1" ht="84" customHeight="1">
      <c r="A408" s="572" t="s">
        <v>2052</v>
      </c>
      <c r="B408" s="461"/>
      <c r="C408" s="43" t="s">
        <v>2053</v>
      </c>
      <c r="D408" s="43" t="s">
        <v>2054</v>
      </c>
      <c r="E408" s="43" t="s">
        <v>2055</v>
      </c>
      <c r="F408" s="43" t="s">
        <v>2056</v>
      </c>
      <c r="G408" s="43" t="s">
        <v>1925</v>
      </c>
      <c r="H408" s="43" t="s">
        <v>1926</v>
      </c>
      <c r="I408" s="26" t="s">
        <v>697</v>
      </c>
      <c r="K408" s="91"/>
    </row>
    <row r="409" spans="1:16" s="23" customFormat="1">
      <c r="A409" s="461"/>
      <c r="B409" s="399"/>
      <c r="C409" s="43" t="s">
        <v>1435</v>
      </c>
      <c r="D409" s="43" t="s">
        <v>1438</v>
      </c>
      <c r="E409" s="43" t="s">
        <v>994</v>
      </c>
      <c r="F409" s="43" t="s">
        <v>995</v>
      </c>
      <c r="G409" s="43" t="s">
        <v>996</v>
      </c>
      <c r="H409" s="43" t="s">
        <v>997</v>
      </c>
      <c r="K409" s="121"/>
    </row>
    <row r="410" spans="1:16" s="23" customFormat="1">
      <c r="A410" s="461" t="s">
        <v>2057</v>
      </c>
      <c r="B410" s="367" t="s">
        <v>625</v>
      </c>
      <c r="C410" s="62"/>
      <c r="D410" s="62"/>
      <c r="E410" s="62"/>
      <c r="F410" s="62"/>
      <c r="G410" s="62"/>
      <c r="H410" s="62"/>
      <c r="K410" s="86"/>
    </row>
    <row r="411" spans="1:16" s="23" customFormat="1">
      <c r="C411" s="13"/>
      <c r="D411" s="13"/>
      <c r="E411" s="13"/>
      <c r="F411" s="13"/>
      <c r="G411" s="13"/>
      <c r="H411" s="13"/>
      <c r="I411" s="13"/>
      <c r="K411" s="86"/>
    </row>
    <row r="412" spans="1:16" s="23" customFormat="1" ht="72" customHeight="1">
      <c r="A412" s="560" t="s">
        <v>2052</v>
      </c>
      <c r="B412" s="461"/>
      <c r="C412" s="43" t="s">
        <v>2058</v>
      </c>
      <c r="D412" s="355" t="s">
        <v>2059</v>
      </c>
      <c r="K412" s="91"/>
    </row>
    <row r="413" spans="1:16" s="23" customFormat="1">
      <c r="A413" s="461"/>
      <c r="B413" s="399"/>
      <c r="C413" s="43" t="s">
        <v>998</v>
      </c>
      <c r="D413" s="43" t="s">
        <v>999</v>
      </c>
      <c r="K413" s="121"/>
    </row>
    <row r="414" spans="1:16" s="23" customFormat="1">
      <c r="A414" s="461" t="s">
        <v>2057</v>
      </c>
      <c r="B414" s="367" t="s">
        <v>625</v>
      </c>
      <c r="C414" s="62"/>
      <c r="D414" s="62"/>
    </row>
    <row r="415" spans="1:16">
      <c r="C415" s="2"/>
      <c r="D415" s="2"/>
      <c r="E415" s="2"/>
      <c r="F415" s="2"/>
      <c r="G415" s="2"/>
      <c r="H415" s="2"/>
      <c r="I415" s="2"/>
      <c r="J415" s="23"/>
      <c r="K415" s="23"/>
      <c r="L415" s="23"/>
      <c r="M415" s="821"/>
      <c r="N415" s="821"/>
      <c r="O415" s="821"/>
      <c r="P415" s="821"/>
    </row>
    <row r="416" spans="1:16" s="23" customFormat="1" ht="96">
      <c r="A416" s="572" t="s">
        <v>2060</v>
      </c>
      <c r="B416" s="820"/>
      <c r="C416" s="43" t="s">
        <v>2061</v>
      </c>
      <c r="D416" s="43" t="s">
        <v>2062</v>
      </c>
      <c r="E416" s="43" t="s">
        <v>2063</v>
      </c>
      <c r="F416" s="43" t="s">
        <v>2064</v>
      </c>
      <c r="G416" s="43" t="s">
        <v>2065</v>
      </c>
      <c r="H416" s="43" t="s">
        <v>2066</v>
      </c>
      <c r="I416" s="26" t="s">
        <v>697</v>
      </c>
      <c r="M416" s="91"/>
    </row>
    <row r="417" spans="1:16" s="23" customFormat="1">
      <c r="A417" s="461"/>
      <c r="B417" s="399"/>
      <c r="C417" s="43" t="s">
        <v>1000</v>
      </c>
      <c r="D417" s="43" t="s">
        <v>1001</v>
      </c>
      <c r="E417" s="43" t="s">
        <v>1002</v>
      </c>
      <c r="F417" s="43" t="s">
        <v>1003</v>
      </c>
      <c r="G417" s="43" t="s">
        <v>1004</v>
      </c>
      <c r="H417" s="43" t="s">
        <v>1005</v>
      </c>
      <c r="M417" s="86"/>
    </row>
    <row r="418" spans="1:16" s="23" customFormat="1">
      <c r="A418" s="461" t="s">
        <v>2067</v>
      </c>
      <c r="B418" s="367" t="s">
        <v>628</v>
      </c>
      <c r="C418" s="62"/>
      <c r="D418" s="62"/>
      <c r="E418" s="62"/>
      <c r="F418" s="62"/>
      <c r="G418" s="62"/>
      <c r="H418" s="62"/>
      <c r="M418" s="86"/>
    </row>
    <row r="419" spans="1:16">
      <c r="C419" s="2"/>
      <c r="D419" s="2"/>
      <c r="E419" s="2"/>
      <c r="F419" s="2"/>
      <c r="G419" s="2"/>
      <c r="H419" s="2"/>
      <c r="I419" s="2"/>
      <c r="J419" s="23"/>
      <c r="K419" s="23"/>
      <c r="L419" s="23"/>
      <c r="M419" s="821"/>
      <c r="N419" s="821"/>
      <c r="O419" s="821"/>
      <c r="P419" s="821"/>
    </row>
    <row r="420" spans="1:16" s="23" customFormat="1" ht="72.75" customHeight="1">
      <c r="A420" s="572" t="s">
        <v>2060</v>
      </c>
      <c r="B420" s="820"/>
      <c r="C420" s="43" t="s">
        <v>1925</v>
      </c>
      <c r="D420" s="43" t="s">
        <v>1926</v>
      </c>
      <c r="E420" s="43" t="s">
        <v>2068</v>
      </c>
      <c r="F420" s="355" t="s">
        <v>2069</v>
      </c>
      <c r="M420" s="91"/>
    </row>
    <row r="421" spans="1:16" s="23" customFormat="1">
      <c r="A421" s="461"/>
      <c r="B421" s="399"/>
      <c r="C421" s="43" t="s">
        <v>1006</v>
      </c>
      <c r="D421" s="43" t="s">
        <v>1007</v>
      </c>
      <c r="E421" s="43" t="s">
        <v>1008</v>
      </c>
      <c r="F421" s="43" t="s">
        <v>1009</v>
      </c>
      <c r="M421" s="86"/>
    </row>
    <row r="422" spans="1:16" s="23" customFormat="1">
      <c r="A422" s="461" t="s">
        <v>2067</v>
      </c>
      <c r="B422" s="367" t="s">
        <v>628</v>
      </c>
      <c r="C422" s="62"/>
      <c r="D422" s="62"/>
      <c r="E422" s="62"/>
      <c r="F422" s="62"/>
      <c r="M422" s="86"/>
    </row>
    <row r="423" spans="1:16" s="23" customFormat="1" ht="15" customHeight="1">
      <c r="M423" s="86"/>
    </row>
    <row r="424" spans="1:16" s="23" customFormat="1" ht="52.5" customHeight="1">
      <c r="A424" s="572" t="s">
        <v>2070</v>
      </c>
      <c r="B424" s="43"/>
      <c r="C424" s="43" t="s">
        <v>2071</v>
      </c>
      <c r="D424" s="43" t="s">
        <v>2072</v>
      </c>
      <c r="E424" s="43" t="s">
        <v>2073</v>
      </c>
      <c r="F424" s="13"/>
    </row>
    <row r="425" spans="1:16" s="23" customFormat="1">
      <c r="A425" s="560"/>
      <c r="B425" s="43"/>
      <c r="C425" s="43" t="s">
        <v>1010</v>
      </c>
      <c r="D425" s="43" t="s">
        <v>1011</v>
      </c>
      <c r="E425" s="43" t="s">
        <v>1461</v>
      </c>
      <c r="F425" s="13"/>
    </row>
    <row r="426" spans="1:16" s="23" customFormat="1">
      <c r="A426" s="560" t="s">
        <v>2074</v>
      </c>
      <c r="B426" s="43" t="s">
        <v>631</v>
      </c>
      <c r="C426" s="62"/>
      <c r="D426" s="62"/>
      <c r="E426" s="62"/>
      <c r="F426" s="13"/>
    </row>
    <row r="427" spans="1:16" s="23" customFormat="1">
      <c r="A427" s="131" t="s">
        <v>2075</v>
      </c>
      <c r="B427" s="43" t="s">
        <v>2076</v>
      </c>
      <c r="C427" s="62"/>
      <c r="D427" s="824"/>
      <c r="E427" s="62"/>
      <c r="F427" s="13"/>
    </row>
    <row r="428" spans="1:16" s="23" customFormat="1">
      <c r="A428" s="560" t="s">
        <v>2077</v>
      </c>
      <c r="B428" s="43" t="s">
        <v>2078</v>
      </c>
      <c r="C428" s="62"/>
      <c r="D428" s="825"/>
      <c r="E428" s="62"/>
      <c r="F428" s="13"/>
    </row>
    <row r="429" spans="1:16" s="23" customFormat="1"/>
    <row r="430" spans="1:16" s="23" customFormat="1" ht="72">
      <c r="A430" s="572" t="s">
        <v>2079</v>
      </c>
      <c r="B430" s="826"/>
      <c r="C430" s="43" t="s">
        <v>2080</v>
      </c>
      <c r="D430" s="43" t="s">
        <v>2081</v>
      </c>
      <c r="E430" s="43" t="s">
        <v>2082</v>
      </c>
      <c r="F430" s="43" t="s">
        <v>1925</v>
      </c>
      <c r="G430" s="43" t="s">
        <v>1926</v>
      </c>
      <c r="H430" s="43" t="s">
        <v>2083</v>
      </c>
    </row>
    <row r="431" spans="1:16" s="23" customFormat="1">
      <c r="A431" s="560"/>
      <c r="B431" s="660"/>
      <c r="C431" s="43" t="s">
        <v>1468</v>
      </c>
      <c r="D431" s="43" t="s">
        <v>1034</v>
      </c>
      <c r="E431" s="43" t="s">
        <v>1035</v>
      </c>
      <c r="F431" s="43" t="s">
        <v>1036</v>
      </c>
      <c r="G431" s="43" t="s">
        <v>1037</v>
      </c>
      <c r="H431" s="43" t="s">
        <v>1038</v>
      </c>
    </row>
    <row r="432" spans="1:16" s="23" customFormat="1">
      <c r="A432" s="461" t="s">
        <v>2084</v>
      </c>
      <c r="B432" s="660" t="s">
        <v>632</v>
      </c>
      <c r="C432" s="62"/>
      <c r="D432" s="62"/>
      <c r="E432" s="62"/>
      <c r="F432" s="62"/>
      <c r="G432" s="62"/>
      <c r="H432" s="62"/>
    </row>
    <row r="433" spans="1:9" s="23" customFormat="1">
      <c r="C433" s="13"/>
      <c r="D433" s="13"/>
      <c r="E433" s="13"/>
      <c r="F433" s="13"/>
      <c r="G433" s="13"/>
      <c r="H433" s="13"/>
      <c r="I433" s="13"/>
    </row>
    <row r="434" spans="1:9" s="23" customFormat="1" ht="60">
      <c r="A434" s="560" t="s">
        <v>2085</v>
      </c>
      <c r="B434" s="433"/>
      <c r="C434" s="434" t="s">
        <v>2086</v>
      </c>
      <c r="D434" s="434" t="s">
        <v>1925</v>
      </c>
      <c r="E434" s="434" t="s">
        <v>1926</v>
      </c>
      <c r="F434" s="43" t="s">
        <v>2087</v>
      </c>
    </row>
    <row r="435" spans="1:9" s="23" customFormat="1">
      <c r="A435" s="560"/>
      <c r="B435" s="433"/>
      <c r="C435" s="43" t="s">
        <v>1039</v>
      </c>
      <c r="D435" s="43" t="s">
        <v>1040</v>
      </c>
      <c r="E435" s="43" t="s">
        <v>1041</v>
      </c>
      <c r="F435" s="43" t="s">
        <v>1042</v>
      </c>
    </row>
    <row r="436" spans="1:9" s="23" customFormat="1">
      <c r="A436" s="461" t="s">
        <v>1875</v>
      </c>
      <c r="B436" s="660" t="s">
        <v>633</v>
      </c>
      <c r="C436" s="62"/>
      <c r="D436" s="62"/>
      <c r="E436" s="62"/>
      <c r="F436" s="62"/>
    </row>
    <row r="437" spans="1:9" s="23" customFormat="1">
      <c r="C437" s="13"/>
      <c r="D437" s="13"/>
      <c r="E437" s="13"/>
      <c r="F437" s="13"/>
      <c r="G437" s="13"/>
      <c r="H437" s="13"/>
      <c r="I437" s="13"/>
    </row>
    <row r="438" spans="1:9" s="23" customFormat="1" ht="70.5" customHeight="1">
      <c r="A438" s="560" t="s">
        <v>2088</v>
      </c>
      <c r="B438" s="434"/>
      <c r="C438" s="434" t="s">
        <v>2089</v>
      </c>
      <c r="D438" s="434" t="s">
        <v>2090</v>
      </c>
      <c r="E438" s="434" t="s">
        <v>1185</v>
      </c>
      <c r="F438" s="434" t="s">
        <v>2091</v>
      </c>
      <c r="G438" s="434" t="s">
        <v>1925</v>
      </c>
      <c r="H438" s="434" t="s">
        <v>1926</v>
      </c>
      <c r="I438" s="43" t="s">
        <v>2092</v>
      </c>
    </row>
    <row r="439" spans="1:9" s="23" customFormat="1">
      <c r="A439" s="560"/>
      <c r="B439" s="434"/>
      <c r="C439" s="43" t="s">
        <v>1043</v>
      </c>
      <c r="D439" s="43" t="s">
        <v>1044</v>
      </c>
      <c r="E439" s="43" t="s">
        <v>1045</v>
      </c>
      <c r="F439" s="43" t="s">
        <v>1046</v>
      </c>
      <c r="G439" s="43" t="s">
        <v>1047</v>
      </c>
      <c r="H439" s="43" t="s">
        <v>1048</v>
      </c>
      <c r="I439" s="43" t="s">
        <v>1049</v>
      </c>
    </row>
    <row r="440" spans="1:9" s="23" customFormat="1">
      <c r="A440" s="131" t="s">
        <v>2093</v>
      </c>
      <c r="B440" s="43" t="s">
        <v>635</v>
      </c>
      <c r="C440" s="62"/>
      <c r="D440" s="62"/>
      <c r="E440" s="62"/>
      <c r="F440" s="62"/>
      <c r="G440" s="62"/>
      <c r="H440" s="62"/>
      <c r="I440" s="62"/>
    </row>
    <row r="441" spans="1:9" s="23" customFormat="1">
      <c r="A441" s="131" t="s">
        <v>2094</v>
      </c>
      <c r="B441" s="43" t="s">
        <v>2095</v>
      </c>
      <c r="C441" s="62"/>
      <c r="D441" s="62"/>
      <c r="E441" s="62"/>
      <c r="F441" s="62"/>
      <c r="G441" s="62"/>
      <c r="H441" s="62"/>
      <c r="I441" s="62"/>
    </row>
    <row r="442" spans="1:9" s="23" customFormat="1">
      <c r="A442" s="131" t="s">
        <v>2096</v>
      </c>
      <c r="B442" s="43" t="s">
        <v>2097</v>
      </c>
      <c r="C442" s="62"/>
      <c r="D442" s="62"/>
      <c r="E442" s="62"/>
      <c r="F442" s="62"/>
      <c r="G442" s="62"/>
      <c r="H442" s="62"/>
      <c r="I442" s="62"/>
    </row>
    <row r="443" spans="1:9" s="23" customFormat="1">
      <c r="A443" s="131" t="s">
        <v>2098</v>
      </c>
      <c r="B443" s="43" t="s">
        <v>2099</v>
      </c>
      <c r="C443" s="62"/>
      <c r="D443" s="62"/>
      <c r="E443" s="62"/>
      <c r="F443" s="62"/>
      <c r="G443" s="62"/>
      <c r="H443" s="62"/>
      <c r="I443" s="62"/>
    </row>
    <row r="444" spans="1:9" s="23" customFormat="1">
      <c r="A444" s="131" t="s">
        <v>2100</v>
      </c>
      <c r="B444" s="43" t="s">
        <v>2101</v>
      </c>
      <c r="C444" s="62"/>
      <c r="D444" s="62"/>
      <c r="E444" s="62"/>
      <c r="F444" s="62"/>
      <c r="G444" s="62"/>
      <c r="H444" s="62"/>
      <c r="I444" s="62"/>
    </row>
    <row r="445" spans="1:9" s="23" customFormat="1">
      <c r="A445" s="560" t="s">
        <v>535</v>
      </c>
      <c r="B445" s="43" t="s">
        <v>2102</v>
      </c>
      <c r="C445" s="62"/>
      <c r="D445" s="79"/>
      <c r="E445" s="79"/>
      <c r="F445" s="62"/>
      <c r="G445" s="62"/>
      <c r="H445" s="62"/>
      <c r="I445" s="62"/>
    </row>
    <row r="446" spans="1:9" s="23" customFormat="1">
      <c r="C446" s="13"/>
      <c r="D446" s="13"/>
      <c r="E446" s="13"/>
      <c r="F446" s="13"/>
      <c r="G446" s="13"/>
      <c r="H446" s="13"/>
      <c r="I446" s="13"/>
    </row>
    <row r="447" spans="1:9" s="23" customFormat="1" ht="60">
      <c r="A447" s="572" t="s">
        <v>2088</v>
      </c>
      <c r="B447" s="43"/>
      <c r="C447" s="43" t="s">
        <v>2103</v>
      </c>
      <c r="D447" s="43" t="s">
        <v>2072</v>
      </c>
      <c r="E447" s="43" t="s">
        <v>2104</v>
      </c>
      <c r="F447" s="13"/>
    </row>
    <row r="448" spans="1:9" s="23" customFormat="1">
      <c r="A448" s="560"/>
      <c r="B448" s="43"/>
      <c r="C448" s="43" t="s">
        <v>1050</v>
      </c>
      <c r="D448" s="43" t="s">
        <v>2105</v>
      </c>
      <c r="E448" s="43" t="s">
        <v>2106</v>
      </c>
      <c r="F448" s="13"/>
    </row>
    <row r="449" spans="1:16" s="23" customFormat="1">
      <c r="A449" s="560" t="s">
        <v>2074</v>
      </c>
      <c r="B449" s="43" t="s">
        <v>2107</v>
      </c>
      <c r="C449" s="62"/>
      <c r="D449" s="62"/>
      <c r="E449" s="62"/>
      <c r="F449" s="13"/>
    </row>
    <row r="450" spans="1:16" s="23" customFormat="1">
      <c r="A450" s="131" t="s">
        <v>2108</v>
      </c>
      <c r="B450" s="43" t="s">
        <v>2109</v>
      </c>
      <c r="C450" s="62"/>
      <c r="D450" s="824"/>
      <c r="E450" s="62"/>
      <c r="F450" s="13"/>
    </row>
    <row r="451" spans="1:16" s="23" customFormat="1">
      <c r="A451" s="560" t="s">
        <v>2077</v>
      </c>
      <c r="B451" s="43" t="s">
        <v>2110</v>
      </c>
      <c r="C451" s="62"/>
      <c r="D451" s="825"/>
      <c r="E451" s="62"/>
      <c r="F451" s="13"/>
    </row>
    <row r="452" spans="1:16">
      <c r="A452" s="821"/>
      <c r="B452" s="821"/>
      <c r="C452" s="822"/>
      <c r="D452" s="822"/>
      <c r="E452" s="822"/>
      <c r="F452" s="822"/>
      <c r="G452" s="2"/>
      <c r="H452" s="2"/>
      <c r="I452" s="2"/>
      <c r="L452" s="821"/>
      <c r="M452" s="821"/>
      <c r="N452" s="821"/>
      <c r="O452" s="821"/>
      <c r="P452" s="821"/>
    </row>
    <row r="453" spans="1:16" s="23" customFormat="1" ht="96">
      <c r="A453" s="560" t="s">
        <v>2111</v>
      </c>
      <c r="B453" s="461"/>
      <c r="C453" s="43" t="s">
        <v>2112</v>
      </c>
      <c r="D453" s="43" t="s">
        <v>2113</v>
      </c>
      <c r="E453" s="43" t="s">
        <v>2114</v>
      </c>
      <c r="F453" s="43" t="s">
        <v>1925</v>
      </c>
      <c r="G453" s="43" t="s">
        <v>1926</v>
      </c>
      <c r="H453" s="43" t="s">
        <v>2115</v>
      </c>
    </row>
    <row r="454" spans="1:16" s="23" customFormat="1">
      <c r="A454" s="560"/>
      <c r="B454" s="43"/>
      <c r="C454" s="43" t="s">
        <v>2116</v>
      </c>
      <c r="D454" s="43" t="s">
        <v>1085</v>
      </c>
      <c r="E454" s="43" t="s">
        <v>1086</v>
      </c>
      <c r="F454" s="43" t="s">
        <v>1087</v>
      </c>
      <c r="G454" s="43" t="s">
        <v>1088</v>
      </c>
      <c r="H454" s="43" t="s">
        <v>1089</v>
      </c>
    </row>
    <row r="455" spans="1:16" s="23" customFormat="1">
      <c r="A455" s="131" t="s">
        <v>2117</v>
      </c>
      <c r="B455" s="43" t="s">
        <v>2118</v>
      </c>
      <c r="C455" s="62"/>
      <c r="D455" s="62"/>
      <c r="E455" s="62"/>
      <c r="F455" s="62"/>
      <c r="G455" s="62"/>
      <c r="H455" s="62"/>
    </row>
    <row r="456" spans="1:16" s="23" customFormat="1">
      <c r="A456" s="131" t="s">
        <v>2119</v>
      </c>
      <c r="B456" s="43" t="s">
        <v>2120</v>
      </c>
      <c r="C456" s="62"/>
      <c r="D456" s="62"/>
      <c r="E456" s="62"/>
      <c r="F456" s="62"/>
      <c r="G456" s="62"/>
      <c r="H456" s="62"/>
    </row>
    <row r="457" spans="1:16" s="23" customFormat="1">
      <c r="A457" s="572" t="s">
        <v>535</v>
      </c>
      <c r="B457" s="43" t="s">
        <v>2121</v>
      </c>
      <c r="C457" s="62"/>
      <c r="D457" s="62"/>
      <c r="E457" s="62"/>
      <c r="F457" s="62"/>
      <c r="G457" s="62"/>
      <c r="H457" s="62"/>
    </row>
    <row r="458" spans="1:16" s="23" customFormat="1">
      <c r="F458" s="13"/>
      <c r="G458" s="13"/>
      <c r="H458" s="13"/>
    </row>
    <row r="459" spans="1:16" s="23" customFormat="1" ht="81" customHeight="1">
      <c r="A459" s="560" t="s">
        <v>2122</v>
      </c>
      <c r="B459" s="572"/>
      <c r="C459" s="434" t="s">
        <v>2089</v>
      </c>
      <c r="D459" s="43" t="s">
        <v>2123</v>
      </c>
      <c r="E459" s="43" t="s">
        <v>1925</v>
      </c>
      <c r="F459" s="43" t="s">
        <v>1926</v>
      </c>
      <c r="G459" s="43" t="s">
        <v>2124</v>
      </c>
    </row>
    <row r="460" spans="1:16" s="23" customFormat="1">
      <c r="A460" s="572"/>
      <c r="B460" s="820"/>
      <c r="C460" s="43" t="s">
        <v>1090</v>
      </c>
      <c r="D460" s="43" t="s">
        <v>1091</v>
      </c>
      <c r="E460" s="43" t="s">
        <v>1092</v>
      </c>
      <c r="F460" s="43" t="s">
        <v>1093</v>
      </c>
      <c r="G460" s="43" t="s">
        <v>1094</v>
      </c>
    </row>
    <row r="461" spans="1:16" s="23" customFormat="1">
      <c r="A461" s="560" t="s">
        <v>535</v>
      </c>
      <c r="B461" s="43" t="s">
        <v>2125</v>
      </c>
      <c r="C461" s="818"/>
      <c r="D461" s="818"/>
      <c r="E461" s="62"/>
      <c r="F461" s="62"/>
      <c r="G461" s="62"/>
    </row>
    <row r="462" spans="1:16" s="23" customFormat="1">
      <c r="D462" s="13"/>
      <c r="E462" s="13"/>
      <c r="F462" s="13"/>
      <c r="G462" s="13"/>
      <c r="H462" s="13"/>
    </row>
    <row r="463" spans="1:16" s="23" customFormat="1" ht="72.75" customHeight="1">
      <c r="A463" s="572" t="s">
        <v>2126</v>
      </c>
      <c r="B463" s="43"/>
      <c r="C463" s="43" t="s">
        <v>2127</v>
      </c>
      <c r="D463" s="43" t="s">
        <v>2072</v>
      </c>
      <c r="E463" s="43" t="s">
        <v>2128</v>
      </c>
      <c r="F463" s="13"/>
    </row>
    <row r="464" spans="1:16" s="23" customFormat="1">
      <c r="A464" s="560"/>
      <c r="B464" s="43"/>
      <c r="C464" s="43" t="s">
        <v>1095</v>
      </c>
      <c r="D464" s="43" t="s">
        <v>1096</v>
      </c>
      <c r="E464" s="43" t="s">
        <v>1097</v>
      </c>
      <c r="F464" s="13"/>
    </row>
    <row r="465" spans="1:9" s="23" customFormat="1">
      <c r="A465" s="560" t="s">
        <v>2074</v>
      </c>
      <c r="B465" s="43" t="s">
        <v>2129</v>
      </c>
      <c r="C465" s="62"/>
      <c r="D465" s="62"/>
      <c r="E465" s="62"/>
      <c r="F465" s="13"/>
    </row>
    <row r="466" spans="1:9" s="23" customFormat="1">
      <c r="A466" s="131" t="s">
        <v>2075</v>
      </c>
      <c r="B466" s="43" t="s">
        <v>2130</v>
      </c>
      <c r="C466" s="62"/>
      <c r="D466" s="61"/>
      <c r="E466" s="62"/>
      <c r="F466" s="13"/>
    </row>
    <row r="467" spans="1:9" s="23" customFormat="1">
      <c r="A467" s="560" t="s">
        <v>2077</v>
      </c>
      <c r="B467" s="43" t="s">
        <v>2131</v>
      </c>
      <c r="C467" s="62"/>
      <c r="D467" s="61"/>
      <c r="E467" s="62"/>
      <c r="F467" s="13"/>
    </row>
    <row r="468" spans="1:9" s="23" customFormat="1">
      <c r="C468" s="13"/>
      <c r="D468" s="13"/>
      <c r="E468" s="13"/>
      <c r="F468" s="13"/>
      <c r="G468" s="13"/>
      <c r="H468" s="13"/>
    </row>
    <row r="469" spans="1:9" s="23" customFormat="1" ht="71.25" customHeight="1">
      <c r="A469" s="572" t="s">
        <v>1878</v>
      </c>
      <c r="B469" s="461"/>
      <c r="C469" s="43" t="s">
        <v>1887</v>
      </c>
      <c r="D469" s="43" t="s">
        <v>2132</v>
      </c>
      <c r="E469" s="43" t="s">
        <v>2072</v>
      </c>
      <c r="F469" s="43" t="s">
        <v>2133</v>
      </c>
    </row>
    <row r="470" spans="1:9" s="23" customFormat="1">
      <c r="A470" s="461"/>
      <c r="B470" s="461"/>
      <c r="C470" s="43" t="s">
        <v>1098</v>
      </c>
      <c r="D470" s="43" t="s">
        <v>1099</v>
      </c>
      <c r="E470" s="43" t="s">
        <v>1100</v>
      </c>
      <c r="F470" s="43" t="s">
        <v>1101</v>
      </c>
    </row>
    <row r="471" spans="1:9" s="23" customFormat="1">
      <c r="A471" s="131" t="s">
        <v>2134</v>
      </c>
      <c r="B471" s="43" t="s">
        <v>2135</v>
      </c>
      <c r="C471" s="818"/>
      <c r="D471" s="818"/>
      <c r="E471" s="79"/>
      <c r="F471" s="79"/>
    </row>
    <row r="472" spans="1:9" s="23" customFormat="1" ht="24">
      <c r="A472" s="131" t="s">
        <v>2136</v>
      </c>
      <c r="B472" s="43" t="s">
        <v>2137</v>
      </c>
      <c r="C472" s="818"/>
      <c r="D472" s="818"/>
      <c r="E472" s="79"/>
      <c r="F472" s="79"/>
    </row>
    <row r="473" spans="1:9" s="23" customFormat="1">
      <c r="A473" s="131" t="s">
        <v>547</v>
      </c>
      <c r="B473" s="43" t="s">
        <v>2138</v>
      </c>
      <c r="C473" s="818"/>
      <c r="D473" s="818"/>
      <c r="E473" s="79"/>
      <c r="F473" s="79"/>
    </row>
    <row r="474" spans="1:9" s="23" customFormat="1" ht="24">
      <c r="A474" s="131" t="s">
        <v>2139</v>
      </c>
      <c r="B474" s="43" t="s">
        <v>2140</v>
      </c>
      <c r="C474" s="818"/>
      <c r="D474" s="818"/>
      <c r="E474" s="79"/>
      <c r="F474" s="79"/>
    </row>
    <row r="475" spans="1:9" s="23" customFormat="1">
      <c r="A475" s="131" t="s">
        <v>2141</v>
      </c>
      <c r="B475" s="43" t="s">
        <v>2142</v>
      </c>
      <c r="C475" s="818"/>
      <c r="D475" s="818"/>
      <c r="E475" s="79"/>
      <c r="F475" s="79"/>
    </row>
    <row r="476" spans="1:9" s="23" customFormat="1">
      <c r="A476" s="560" t="s">
        <v>2074</v>
      </c>
      <c r="B476" s="43" t="s">
        <v>2143</v>
      </c>
      <c r="C476" s="79"/>
      <c r="D476" s="62"/>
      <c r="E476" s="62"/>
      <c r="F476" s="62"/>
    </row>
    <row r="477" spans="1:9" s="23" customFormat="1">
      <c r="A477" s="131" t="s">
        <v>2144</v>
      </c>
      <c r="B477" s="43" t="s">
        <v>2145</v>
      </c>
      <c r="C477" s="79"/>
      <c r="D477" s="62"/>
      <c r="E477" s="61"/>
      <c r="F477" s="62"/>
    </row>
    <row r="478" spans="1:9" s="23" customFormat="1">
      <c r="A478" s="560" t="s">
        <v>2077</v>
      </c>
      <c r="B478" s="43" t="s">
        <v>2146</v>
      </c>
      <c r="C478" s="79"/>
      <c r="D478" s="62"/>
      <c r="E478" s="61"/>
      <c r="F478" s="62"/>
    </row>
    <row r="479" spans="1:9" ht="6.75" customHeight="1">
      <c r="C479" s="2"/>
      <c r="D479" s="2"/>
      <c r="E479" s="2"/>
      <c r="F479" s="2"/>
      <c r="G479" s="2"/>
      <c r="H479" s="2"/>
      <c r="I479" s="2"/>
    </row>
    <row r="480" spans="1:9" s="23" customFormat="1">
      <c r="A480" s="827"/>
      <c r="B480" s="828"/>
      <c r="C480" s="1063" t="s">
        <v>2147</v>
      </c>
      <c r="D480" s="1065"/>
      <c r="E480" s="1063" t="s">
        <v>2148</v>
      </c>
      <c r="F480" s="1065"/>
      <c r="G480" s="1063" t="s">
        <v>2149</v>
      </c>
      <c r="H480" s="1065"/>
    </row>
    <row r="481" spans="1:9" s="23" customFormat="1" ht="36">
      <c r="A481" s="1223" t="s">
        <v>2699</v>
      </c>
      <c r="B481" s="828"/>
      <c r="C481" s="355" t="s">
        <v>2150</v>
      </c>
      <c r="D481" s="43" t="s">
        <v>2151</v>
      </c>
      <c r="E481" s="355" t="s">
        <v>2150</v>
      </c>
      <c r="F481" s="43" t="s">
        <v>2151</v>
      </c>
      <c r="G481" s="355" t="s">
        <v>2150</v>
      </c>
      <c r="H481" s="43" t="s">
        <v>2151</v>
      </c>
      <c r="I481" s="26" t="s">
        <v>697</v>
      </c>
    </row>
    <row r="482" spans="1:9" s="23" customFormat="1">
      <c r="A482" s="830"/>
      <c r="B482" s="831"/>
      <c r="C482" s="43" t="s">
        <v>2152</v>
      </c>
      <c r="D482" s="43" t="s">
        <v>2153</v>
      </c>
      <c r="E482" s="43" t="s">
        <v>2154</v>
      </c>
      <c r="F482" s="43" t="s">
        <v>1013</v>
      </c>
      <c r="G482" s="43" t="s">
        <v>1014</v>
      </c>
      <c r="H482" s="43" t="s">
        <v>1015</v>
      </c>
    </row>
    <row r="483" spans="1:9" s="23" customFormat="1" ht="11.25" customHeight="1">
      <c r="A483" s="461" t="s">
        <v>1893</v>
      </c>
      <c r="B483" s="660" t="s">
        <v>2155</v>
      </c>
      <c r="C483" s="818"/>
      <c r="D483" s="818"/>
      <c r="E483" s="818"/>
      <c r="F483" s="818"/>
      <c r="G483" s="818"/>
      <c r="H483" s="818"/>
    </row>
    <row r="484" spans="1:9" s="23" customFormat="1" ht="11.25" customHeight="1">
      <c r="A484" s="461" t="s">
        <v>1894</v>
      </c>
      <c r="B484" s="660" t="s">
        <v>2156</v>
      </c>
      <c r="C484" s="818"/>
      <c r="D484" s="818"/>
      <c r="E484" s="818"/>
      <c r="F484" s="818"/>
      <c r="G484" s="818"/>
      <c r="H484" s="818"/>
    </row>
    <row r="485" spans="1:9" s="23" customFormat="1" ht="11.25" customHeight="1">
      <c r="A485" s="461" t="s">
        <v>1940</v>
      </c>
      <c r="B485" s="660" t="s">
        <v>2157</v>
      </c>
      <c r="C485" s="818"/>
      <c r="D485" s="818"/>
      <c r="E485" s="818"/>
      <c r="F485" s="818"/>
      <c r="G485" s="818"/>
      <c r="H485" s="818"/>
    </row>
    <row r="486" spans="1:9" s="23" customFormat="1" ht="11.25" customHeight="1">
      <c r="A486" s="461" t="s">
        <v>1941</v>
      </c>
      <c r="B486" s="660" t="s">
        <v>2158</v>
      </c>
      <c r="C486" s="818"/>
      <c r="D486" s="818"/>
      <c r="E486" s="818"/>
      <c r="F486" s="818"/>
      <c r="G486" s="818"/>
      <c r="H486" s="818"/>
    </row>
    <row r="487" spans="1:9" s="23" customFormat="1" ht="11.25" customHeight="1">
      <c r="A487" s="461" t="s">
        <v>1942</v>
      </c>
      <c r="B487" s="660" t="s">
        <v>2159</v>
      </c>
      <c r="C487" s="818"/>
      <c r="D487" s="818"/>
      <c r="E487" s="818"/>
      <c r="F487" s="818"/>
      <c r="G487" s="818"/>
      <c r="H487" s="818"/>
    </row>
    <row r="488" spans="1:9" s="23" customFormat="1" ht="11.25" customHeight="1">
      <c r="A488" s="461" t="s">
        <v>1895</v>
      </c>
      <c r="B488" s="660" t="s">
        <v>2160</v>
      </c>
      <c r="C488" s="818"/>
      <c r="D488" s="818"/>
      <c r="E488" s="818"/>
      <c r="F488" s="818"/>
      <c r="G488" s="818"/>
      <c r="H488" s="818"/>
    </row>
    <row r="489" spans="1:9" s="23" customFormat="1" ht="11.25" customHeight="1">
      <c r="A489" s="461" t="s">
        <v>1897</v>
      </c>
      <c r="B489" s="660" t="s">
        <v>2161</v>
      </c>
      <c r="C489" s="818"/>
      <c r="D489" s="818"/>
      <c r="E489" s="818"/>
      <c r="F489" s="818"/>
      <c r="G489" s="818"/>
      <c r="H489" s="818"/>
    </row>
    <row r="490" spans="1:9" s="23" customFormat="1" ht="11.25" customHeight="1">
      <c r="A490" s="461" t="s">
        <v>2162</v>
      </c>
      <c r="B490" s="660" t="s">
        <v>2163</v>
      </c>
      <c r="C490" s="818"/>
      <c r="D490" s="818"/>
      <c r="E490" s="818"/>
      <c r="F490" s="818"/>
      <c r="G490" s="818"/>
      <c r="H490" s="818"/>
    </row>
    <row r="491" spans="1:9" s="23" customFormat="1" ht="11.25" customHeight="1">
      <c r="A491" s="461" t="s">
        <v>2164</v>
      </c>
      <c r="B491" s="660" t="s">
        <v>2165</v>
      </c>
      <c r="C491" s="818"/>
      <c r="D491" s="818"/>
      <c r="E491" s="818"/>
      <c r="F491" s="818"/>
      <c r="G491" s="818"/>
      <c r="H491" s="818"/>
    </row>
    <row r="492" spans="1:9" s="23" customFormat="1" ht="24">
      <c r="A492" s="131" t="s">
        <v>2683</v>
      </c>
      <c r="B492" s="660" t="s">
        <v>2167</v>
      </c>
      <c r="C492" s="818"/>
      <c r="D492" s="818"/>
      <c r="E492" s="818"/>
      <c r="F492" s="818"/>
      <c r="G492" s="818"/>
      <c r="H492" s="818"/>
    </row>
    <row r="493" spans="1:9" s="23" customFormat="1" ht="11.25" customHeight="1">
      <c r="A493" s="461" t="s">
        <v>1943</v>
      </c>
      <c r="B493" s="660" t="s">
        <v>2168</v>
      </c>
      <c r="C493" s="818"/>
      <c r="D493" s="818"/>
      <c r="E493" s="818"/>
      <c r="F493" s="818"/>
      <c r="G493" s="818"/>
      <c r="H493" s="818"/>
    </row>
    <row r="494" spans="1:9" s="23" customFormat="1" ht="11.25" customHeight="1">
      <c r="A494" s="461" t="s">
        <v>1899</v>
      </c>
      <c r="B494" s="660" t="s">
        <v>2169</v>
      </c>
      <c r="C494" s="818"/>
      <c r="D494" s="818"/>
      <c r="E494" s="818"/>
      <c r="F494" s="818"/>
      <c r="G494" s="818"/>
      <c r="H494" s="818"/>
    </row>
    <row r="495" spans="1:9" s="23" customFormat="1" ht="11.25" customHeight="1">
      <c r="A495" s="461" t="s">
        <v>1944</v>
      </c>
      <c r="B495" s="660" t="s">
        <v>2170</v>
      </c>
      <c r="C495" s="818"/>
      <c r="D495" s="818"/>
      <c r="E495" s="818"/>
      <c r="F495" s="818"/>
      <c r="G495" s="818"/>
      <c r="H495" s="818"/>
    </row>
    <row r="496" spans="1:9" s="23" customFormat="1" ht="11.25" customHeight="1">
      <c r="A496" s="461" t="s">
        <v>1900</v>
      </c>
      <c r="B496" s="660" t="s">
        <v>2171</v>
      </c>
      <c r="C496" s="818"/>
      <c r="D496" s="818"/>
      <c r="E496" s="818"/>
      <c r="F496" s="818"/>
      <c r="G496" s="818"/>
      <c r="H496" s="818"/>
    </row>
    <row r="497" spans="1:8" s="23" customFormat="1" ht="11.25" customHeight="1">
      <c r="A497" s="461" t="s">
        <v>1901</v>
      </c>
      <c r="B497" s="660" t="s">
        <v>2172</v>
      </c>
      <c r="C497" s="818"/>
      <c r="D497" s="818"/>
      <c r="E497" s="818"/>
      <c r="F497" s="818"/>
      <c r="G497" s="818"/>
      <c r="H497" s="818"/>
    </row>
    <row r="498" spans="1:8" s="23" customFormat="1" ht="24">
      <c r="A498" s="131" t="s">
        <v>1945</v>
      </c>
      <c r="B498" s="660" t="s">
        <v>2174</v>
      </c>
      <c r="C498" s="818"/>
      <c r="D498" s="818"/>
      <c r="E498" s="818"/>
      <c r="F498" s="818"/>
      <c r="G498" s="818"/>
      <c r="H498" s="818"/>
    </row>
    <row r="499" spans="1:8" s="23" customFormat="1" ht="11.25" customHeight="1">
      <c r="A499" s="461" t="s">
        <v>2175</v>
      </c>
      <c r="B499" s="660" t="s">
        <v>2176</v>
      </c>
      <c r="C499" s="818"/>
      <c r="D499" s="818"/>
      <c r="E499" s="818"/>
      <c r="F499" s="818"/>
      <c r="G499" s="818"/>
      <c r="H499" s="818"/>
    </row>
    <row r="500" spans="1:8" s="23" customFormat="1" ht="11.25" customHeight="1">
      <c r="A500" s="461" t="s">
        <v>2177</v>
      </c>
      <c r="B500" s="660" t="s">
        <v>2178</v>
      </c>
      <c r="C500" s="818"/>
      <c r="D500" s="818"/>
      <c r="E500" s="818"/>
      <c r="F500" s="818"/>
      <c r="G500" s="818"/>
      <c r="H500" s="818"/>
    </row>
    <row r="501" spans="1:8" s="23" customFormat="1" ht="11.25" customHeight="1">
      <c r="A501" s="461" t="s">
        <v>1902</v>
      </c>
      <c r="B501" s="660" t="s">
        <v>2179</v>
      </c>
      <c r="C501" s="818"/>
      <c r="D501" s="818"/>
      <c r="E501" s="818"/>
      <c r="F501" s="818"/>
      <c r="G501" s="818"/>
      <c r="H501" s="818"/>
    </row>
    <row r="502" spans="1:8" s="23" customFormat="1" ht="11.25" customHeight="1">
      <c r="A502" s="461" t="s">
        <v>1946</v>
      </c>
      <c r="B502" s="660" t="s">
        <v>2180</v>
      </c>
      <c r="C502" s="818"/>
      <c r="D502" s="818"/>
      <c r="E502" s="818"/>
      <c r="F502" s="818"/>
      <c r="G502" s="818"/>
      <c r="H502" s="818"/>
    </row>
    <row r="503" spans="1:8" s="23" customFormat="1" ht="11.25" customHeight="1">
      <c r="A503" s="461" t="s">
        <v>1903</v>
      </c>
      <c r="B503" s="660" t="s">
        <v>2181</v>
      </c>
      <c r="C503" s="818"/>
      <c r="D503" s="818"/>
      <c r="E503" s="818"/>
      <c r="F503" s="818"/>
      <c r="G503" s="818"/>
      <c r="H503" s="818"/>
    </row>
    <row r="504" spans="1:8" s="23" customFormat="1">
      <c r="A504" s="461" t="s">
        <v>1904</v>
      </c>
      <c r="B504" s="660" t="s">
        <v>2182</v>
      </c>
      <c r="C504" s="818"/>
      <c r="D504" s="818"/>
      <c r="E504" s="818"/>
      <c r="F504" s="818"/>
      <c r="G504" s="818"/>
      <c r="H504" s="818"/>
    </row>
    <row r="505" spans="1:8" s="23" customFormat="1">
      <c r="A505" s="461" t="s">
        <v>1905</v>
      </c>
      <c r="B505" s="660" t="s">
        <v>2183</v>
      </c>
      <c r="C505" s="818"/>
      <c r="D505" s="818"/>
      <c r="E505" s="818"/>
      <c r="F505" s="818"/>
      <c r="G505" s="818"/>
      <c r="H505" s="818"/>
    </row>
    <row r="506" spans="1:8" s="23" customFormat="1">
      <c r="A506" s="461" t="s">
        <v>1948</v>
      </c>
      <c r="B506" s="660" t="s">
        <v>2184</v>
      </c>
      <c r="C506" s="818"/>
      <c r="D506" s="818"/>
      <c r="E506" s="818"/>
      <c r="F506" s="818"/>
      <c r="G506" s="818"/>
      <c r="H506" s="818"/>
    </row>
    <row r="507" spans="1:8" s="23" customFormat="1">
      <c r="A507" s="461" t="s">
        <v>1950</v>
      </c>
      <c r="B507" s="660" t="s">
        <v>2185</v>
      </c>
      <c r="C507" s="818"/>
      <c r="D507" s="818"/>
      <c r="E507" s="818"/>
      <c r="F507" s="818"/>
      <c r="G507" s="818"/>
      <c r="H507" s="818"/>
    </row>
    <row r="508" spans="1:8" s="23" customFormat="1">
      <c r="A508" s="461" t="s">
        <v>1952</v>
      </c>
      <c r="B508" s="660" t="s">
        <v>2186</v>
      </c>
      <c r="C508" s="818"/>
      <c r="D508" s="818"/>
      <c r="E508" s="818"/>
      <c r="F508" s="818"/>
      <c r="G508" s="818"/>
      <c r="H508" s="818"/>
    </row>
    <row r="509" spans="1:8" s="23" customFormat="1">
      <c r="A509" s="461" t="s">
        <v>1954</v>
      </c>
      <c r="B509" s="660" t="s">
        <v>2187</v>
      </c>
      <c r="C509" s="818"/>
      <c r="D509" s="818"/>
      <c r="E509" s="818"/>
      <c r="F509" s="818"/>
      <c r="G509" s="818"/>
      <c r="H509" s="818"/>
    </row>
    <row r="510" spans="1:8" s="23" customFormat="1">
      <c r="A510" s="461" t="s">
        <v>1906</v>
      </c>
      <c r="B510" s="660" t="s">
        <v>2188</v>
      </c>
      <c r="C510" s="818"/>
      <c r="D510" s="818"/>
      <c r="E510" s="818"/>
      <c r="F510" s="818"/>
      <c r="G510" s="818"/>
      <c r="H510" s="818"/>
    </row>
    <row r="511" spans="1:8" s="23" customFormat="1">
      <c r="A511" s="461" t="s">
        <v>1907</v>
      </c>
      <c r="B511" s="660" t="s">
        <v>2189</v>
      </c>
      <c r="C511" s="818"/>
      <c r="D511" s="818"/>
      <c r="E511" s="818"/>
      <c r="F511" s="818"/>
      <c r="G511" s="818"/>
      <c r="H511" s="818"/>
    </row>
    <row r="512" spans="1:8" s="23" customFormat="1">
      <c r="A512" s="461" t="s">
        <v>2190</v>
      </c>
      <c r="B512" s="660" t="s">
        <v>2191</v>
      </c>
      <c r="C512" s="818"/>
      <c r="D512" s="818"/>
      <c r="E512" s="818"/>
      <c r="F512" s="818"/>
      <c r="G512" s="818"/>
      <c r="H512" s="818"/>
    </row>
    <row r="513" spans="1:9" s="23" customFormat="1">
      <c r="A513" s="461" t="s">
        <v>1908</v>
      </c>
      <c r="B513" s="660" t="s">
        <v>2192</v>
      </c>
      <c r="C513" s="818"/>
      <c r="D513" s="818"/>
      <c r="E513" s="818"/>
      <c r="F513" s="818"/>
      <c r="G513" s="818"/>
      <c r="H513" s="818"/>
    </row>
    <row r="514" spans="1:9" s="23" customFormat="1">
      <c r="A514" s="572" t="s">
        <v>2193</v>
      </c>
      <c r="B514" s="660" t="s">
        <v>2194</v>
      </c>
      <c r="C514" s="79"/>
      <c r="D514" s="79"/>
      <c r="E514" s="79"/>
      <c r="F514" s="79"/>
      <c r="G514" s="79"/>
      <c r="H514" s="79"/>
    </row>
    <row r="515" spans="1:9" s="23" customFormat="1">
      <c r="A515" s="461" t="s">
        <v>2195</v>
      </c>
      <c r="B515" s="660" t="s">
        <v>2196</v>
      </c>
      <c r="C515" s="79"/>
      <c r="D515" s="79"/>
      <c r="E515" s="79"/>
      <c r="F515" s="79"/>
      <c r="G515" s="79"/>
      <c r="H515" s="79"/>
    </row>
    <row r="516" spans="1:9" s="23" customFormat="1">
      <c r="A516" s="572" t="s">
        <v>2197</v>
      </c>
      <c r="B516" s="660" t="s">
        <v>2198</v>
      </c>
      <c r="C516" s="79"/>
      <c r="D516" s="79"/>
      <c r="E516" s="79"/>
      <c r="F516" s="79"/>
      <c r="G516" s="79"/>
      <c r="H516" s="79"/>
    </row>
    <row r="517" spans="1:9" ht="6.75" customHeight="1">
      <c r="C517" s="2"/>
      <c r="D517" s="2"/>
      <c r="E517" s="2"/>
      <c r="F517" s="2"/>
      <c r="G517" s="2"/>
      <c r="H517" s="2"/>
      <c r="I517" s="2"/>
    </row>
    <row r="518" spans="1:9" s="23" customFormat="1" ht="14.25" customHeight="1">
      <c r="A518" s="827"/>
      <c r="B518" s="828"/>
      <c r="C518" s="1063" t="s">
        <v>2199</v>
      </c>
      <c r="D518" s="1065"/>
      <c r="E518" s="1063" t="s">
        <v>2200</v>
      </c>
      <c r="F518" s="1065"/>
      <c r="G518" s="1050" t="s">
        <v>1892</v>
      </c>
      <c r="H518" s="1050" t="s">
        <v>1925</v>
      </c>
    </row>
    <row r="519" spans="1:9" s="23" customFormat="1" ht="36">
      <c r="A519" s="1223" t="s">
        <v>2699</v>
      </c>
      <c r="B519" s="828"/>
      <c r="C519" s="355" t="s">
        <v>2150</v>
      </c>
      <c r="D519" s="43" t="s">
        <v>2151</v>
      </c>
      <c r="E519" s="355" t="s">
        <v>2150</v>
      </c>
      <c r="F519" s="43" t="s">
        <v>2151</v>
      </c>
      <c r="G519" s="1051"/>
      <c r="H519" s="1051"/>
      <c r="I519" s="26" t="s">
        <v>697</v>
      </c>
    </row>
    <row r="520" spans="1:9" s="23" customFormat="1">
      <c r="A520" s="830"/>
      <c r="B520" s="831"/>
      <c r="C520" s="43" t="s">
        <v>1016</v>
      </c>
      <c r="D520" s="43" t="s">
        <v>1017</v>
      </c>
      <c r="E520" s="43" t="s">
        <v>1018</v>
      </c>
      <c r="F520" s="43" t="s">
        <v>1019</v>
      </c>
      <c r="G520" s="43" t="s">
        <v>1020</v>
      </c>
      <c r="H520" s="43" t="s">
        <v>1021</v>
      </c>
    </row>
    <row r="521" spans="1:9" s="23" customFormat="1" ht="11.25" customHeight="1">
      <c r="A521" s="461" t="s">
        <v>1893</v>
      </c>
      <c r="B521" s="660" t="s">
        <v>2155</v>
      </c>
      <c r="C521" s="818"/>
      <c r="D521" s="818"/>
      <c r="E521" s="818"/>
      <c r="F521" s="818"/>
      <c r="G521" s="817"/>
      <c r="H521" s="818"/>
    </row>
    <row r="522" spans="1:9" s="23" customFormat="1" ht="11.25" customHeight="1">
      <c r="A522" s="461" t="s">
        <v>1894</v>
      </c>
      <c r="B522" s="660" t="s">
        <v>2156</v>
      </c>
      <c r="C522" s="818"/>
      <c r="D522" s="818"/>
      <c r="E522" s="818"/>
      <c r="F522" s="818"/>
      <c r="G522" s="817"/>
      <c r="H522" s="818"/>
    </row>
    <row r="523" spans="1:9" s="23" customFormat="1" ht="11.25" customHeight="1">
      <c r="A523" s="461" t="s">
        <v>1940</v>
      </c>
      <c r="B523" s="660" t="s">
        <v>2157</v>
      </c>
      <c r="C523" s="818"/>
      <c r="D523" s="818"/>
      <c r="E523" s="818"/>
      <c r="F523" s="818"/>
      <c r="G523" s="817"/>
      <c r="H523" s="818"/>
    </row>
    <row r="524" spans="1:9" s="23" customFormat="1" ht="11.25" customHeight="1">
      <c r="A524" s="461" t="s">
        <v>1941</v>
      </c>
      <c r="B524" s="660" t="s">
        <v>2158</v>
      </c>
      <c r="C524" s="818"/>
      <c r="D524" s="818"/>
      <c r="E524" s="818"/>
      <c r="F524" s="818"/>
      <c r="G524" s="817"/>
      <c r="H524" s="818"/>
    </row>
    <row r="525" spans="1:9" s="23" customFormat="1" ht="11.25" customHeight="1">
      <c r="A525" s="461" t="s">
        <v>1942</v>
      </c>
      <c r="B525" s="660" t="s">
        <v>2159</v>
      </c>
      <c r="C525" s="818"/>
      <c r="D525" s="818"/>
      <c r="E525" s="818"/>
      <c r="F525" s="818"/>
      <c r="G525" s="817"/>
      <c r="H525" s="818"/>
    </row>
    <row r="526" spans="1:9" s="23" customFormat="1" ht="11.25" customHeight="1">
      <c r="A526" s="461" t="s">
        <v>1895</v>
      </c>
      <c r="B526" s="660" t="s">
        <v>2160</v>
      </c>
      <c r="C526" s="818"/>
      <c r="D526" s="818"/>
      <c r="E526" s="818"/>
      <c r="F526" s="818"/>
      <c r="G526" s="817"/>
      <c r="H526" s="818"/>
    </row>
    <row r="527" spans="1:9" s="23" customFormat="1" ht="11.25" customHeight="1">
      <c r="A527" s="461" t="s">
        <v>1897</v>
      </c>
      <c r="B527" s="660" t="s">
        <v>2161</v>
      </c>
      <c r="C527" s="818"/>
      <c r="D527" s="818"/>
      <c r="E527" s="818"/>
      <c r="F527" s="818"/>
      <c r="G527" s="817"/>
      <c r="H527" s="818"/>
    </row>
    <row r="528" spans="1:9" s="23" customFormat="1" ht="11.25" customHeight="1">
      <c r="A528" s="461" t="s">
        <v>2162</v>
      </c>
      <c r="B528" s="660" t="s">
        <v>2163</v>
      </c>
      <c r="C528" s="818"/>
      <c r="D528" s="818"/>
      <c r="E528" s="818"/>
      <c r="F528" s="818"/>
      <c r="G528" s="817"/>
      <c r="H528" s="818"/>
    </row>
    <row r="529" spans="1:8" s="23" customFormat="1" ht="11.25" customHeight="1">
      <c r="A529" s="461" t="s">
        <v>2164</v>
      </c>
      <c r="B529" s="660" t="s">
        <v>2165</v>
      </c>
      <c r="C529" s="818"/>
      <c r="D529" s="818"/>
      <c r="E529" s="818"/>
      <c r="F529" s="818"/>
      <c r="G529" s="817"/>
      <c r="H529" s="818"/>
    </row>
    <row r="530" spans="1:8" s="23" customFormat="1" ht="24">
      <c r="A530" s="131" t="s">
        <v>2683</v>
      </c>
      <c r="B530" s="660" t="s">
        <v>2167</v>
      </c>
      <c r="C530" s="818"/>
      <c r="D530" s="818"/>
      <c r="E530" s="818"/>
      <c r="F530" s="818"/>
      <c r="G530" s="817"/>
      <c r="H530" s="818"/>
    </row>
    <row r="531" spans="1:8" s="23" customFormat="1" ht="11.25" customHeight="1">
      <c r="A531" s="461" t="s">
        <v>1943</v>
      </c>
      <c r="B531" s="660" t="s">
        <v>2168</v>
      </c>
      <c r="C531" s="818"/>
      <c r="D531" s="818"/>
      <c r="E531" s="818"/>
      <c r="F531" s="818"/>
      <c r="G531" s="817"/>
      <c r="H531" s="818"/>
    </row>
    <row r="532" spans="1:8" s="23" customFormat="1" ht="11.25" customHeight="1">
      <c r="A532" s="461" t="s">
        <v>1899</v>
      </c>
      <c r="B532" s="660" t="s">
        <v>2169</v>
      </c>
      <c r="C532" s="818"/>
      <c r="D532" s="818"/>
      <c r="E532" s="818"/>
      <c r="F532" s="818"/>
      <c r="G532" s="817"/>
      <c r="H532" s="818"/>
    </row>
    <row r="533" spans="1:8" s="23" customFormat="1" ht="11.25" customHeight="1">
      <c r="A533" s="461" t="s">
        <v>1944</v>
      </c>
      <c r="B533" s="660" t="s">
        <v>2170</v>
      </c>
      <c r="C533" s="818"/>
      <c r="D533" s="818"/>
      <c r="E533" s="818"/>
      <c r="F533" s="818"/>
      <c r="G533" s="817"/>
      <c r="H533" s="818"/>
    </row>
    <row r="534" spans="1:8" s="23" customFormat="1" ht="11.25" customHeight="1">
      <c r="A534" s="461" t="s">
        <v>1900</v>
      </c>
      <c r="B534" s="660" t="s">
        <v>2171</v>
      </c>
      <c r="C534" s="818"/>
      <c r="D534" s="818"/>
      <c r="E534" s="818"/>
      <c r="F534" s="818"/>
      <c r="G534" s="817"/>
      <c r="H534" s="818"/>
    </row>
    <row r="535" spans="1:8" s="23" customFormat="1" ht="11.25" customHeight="1">
      <c r="A535" s="461" t="s">
        <v>1901</v>
      </c>
      <c r="B535" s="660" t="s">
        <v>2172</v>
      </c>
      <c r="C535" s="818"/>
      <c r="D535" s="818"/>
      <c r="E535" s="818"/>
      <c r="F535" s="818"/>
      <c r="G535" s="817"/>
      <c r="H535" s="818"/>
    </row>
    <row r="536" spans="1:8" s="23" customFormat="1" ht="24">
      <c r="A536" s="131" t="s">
        <v>1945</v>
      </c>
      <c r="B536" s="660" t="s">
        <v>2174</v>
      </c>
      <c r="C536" s="818"/>
      <c r="D536" s="818"/>
      <c r="E536" s="818"/>
      <c r="F536" s="818"/>
      <c r="G536" s="817"/>
      <c r="H536" s="818"/>
    </row>
    <row r="537" spans="1:8" s="23" customFormat="1" ht="11.25" customHeight="1">
      <c r="A537" s="461" t="s">
        <v>2175</v>
      </c>
      <c r="B537" s="660" t="s">
        <v>2176</v>
      </c>
      <c r="C537" s="818"/>
      <c r="D537" s="818"/>
      <c r="E537" s="818"/>
      <c r="F537" s="818"/>
      <c r="G537" s="817"/>
      <c r="H537" s="818"/>
    </row>
    <row r="538" spans="1:8" s="23" customFormat="1" ht="11.25" customHeight="1">
      <c r="A538" s="461" t="s">
        <v>2177</v>
      </c>
      <c r="B538" s="660" t="s">
        <v>2178</v>
      </c>
      <c r="C538" s="818"/>
      <c r="D538" s="818"/>
      <c r="E538" s="818"/>
      <c r="F538" s="818"/>
      <c r="G538" s="817"/>
      <c r="H538" s="818"/>
    </row>
    <row r="539" spans="1:8" s="23" customFormat="1" ht="11.25" customHeight="1">
      <c r="A539" s="461" t="s">
        <v>1902</v>
      </c>
      <c r="B539" s="660" t="s">
        <v>2179</v>
      </c>
      <c r="C539" s="818"/>
      <c r="D539" s="818"/>
      <c r="E539" s="818"/>
      <c r="F539" s="818"/>
      <c r="G539" s="817"/>
      <c r="H539" s="818"/>
    </row>
    <row r="540" spans="1:8" s="23" customFormat="1" ht="11.25" customHeight="1">
      <c r="A540" s="461" t="s">
        <v>1946</v>
      </c>
      <c r="B540" s="660" t="s">
        <v>2180</v>
      </c>
      <c r="C540" s="818"/>
      <c r="D540" s="818"/>
      <c r="E540" s="818"/>
      <c r="F540" s="818"/>
      <c r="G540" s="817"/>
      <c r="H540" s="818"/>
    </row>
    <row r="541" spans="1:8" s="23" customFormat="1" ht="11.25" customHeight="1">
      <c r="A541" s="461" t="s">
        <v>1903</v>
      </c>
      <c r="B541" s="660" t="s">
        <v>2181</v>
      </c>
      <c r="C541" s="818"/>
      <c r="D541" s="818"/>
      <c r="E541" s="818"/>
      <c r="F541" s="818"/>
      <c r="G541" s="817"/>
      <c r="H541" s="818"/>
    </row>
    <row r="542" spans="1:8" s="23" customFormat="1" ht="11.25" customHeight="1">
      <c r="A542" s="461" t="s">
        <v>1904</v>
      </c>
      <c r="B542" s="660" t="s">
        <v>2182</v>
      </c>
      <c r="C542" s="818"/>
      <c r="D542" s="818"/>
      <c r="E542" s="818"/>
      <c r="F542" s="818"/>
      <c r="G542" s="817"/>
      <c r="H542" s="818"/>
    </row>
    <row r="543" spans="1:8" s="23" customFormat="1" ht="11.25" customHeight="1">
      <c r="A543" s="461" t="s">
        <v>1905</v>
      </c>
      <c r="B543" s="660" t="s">
        <v>2183</v>
      </c>
      <c r="C543" s="818"/>
      <c r="D543" s="818"/>
      <c r="E543" s="818"/>
      <c r="F543" s="818"/>
      <c r="G543" s="817"/>
      <c r="H543" s="818"/>
    </row>
    <row r="544" spans="1:8" s="23" customFormat="1">
      <c r="A544" s="461" t="s">
        <v>1948</v>
      </c>
      <c r="B544" s="660" t="s">
        <v>2184</v>
      </c>
      <c r="C544" s="818"/>
      <c r="D544" s="818"/>
      <c r="E544" s="818"/>
      <c r="F544" s="818"/>
      <c r="G544" s="817"/>
      <c r="H544" s="818"/>
    </row>
    <row r="545" spans="1:9" s="23" customFormat="1">
      <c r="A545" s="461" t="s">
        <v>1950</v>
      </c>
      <c r="B545" s="660" t="s">
        <v>2185</v>
      </c>
      <c r="C545" s="818"/>
      <c r="D545" s="818"/>
      <c r="E545" s="818"/>
      <c r="F545" s="818"/>
      <c r="G545" s="817"/>
      <c r="H545" s="818"/>
    </row>
    <row r="546" spans="1:9" s="23" customFormat="1" ht="11.25" customHeight="1">
      <c r="A546" s="461" t="s">
        <v>1952</v>
      </c>
      <c r="B546" s="660" t="s">
        <v>2186</v>
      </c>
      <c r="C546" s="818"/>
      <c r="D546" s="818"/>
      <c r="E546" s="818"/>
      <c r="F546" s="818"/>
      <c r="G546" s="817"/>
      <c r="H546" s="818"/>
    </row>
    <row r="547" spans="1:9" s="23" customFormat="1" ht="11.25" customHeight="1">
      <c r="A547" s="461" t="s">
        <v>1954</v>
      </c>
      <c r="B547" s="660" t="s">
        <v>2187</v>
      </c>
      <c r="C547" s="818"/>
      <c r="D547" s="818"/>
      <c r="E547" s="818"/>
      <c r="F547" s="818"/>
      <c r="G547" s="817"/>
      <c r="H547" s="818"/>
    </row>
    <row r="548" spans="1:9" s="23" customFormat="1" ht="11.25" customHeight="1">
      <c r="A548" s="461" t="s">
        <v>1906</v>
      </c>
      <c r="B548" s="660" t="s">
        <v>2188</v>
      </c>
      <c r="C548" s="818"/>
      <c r="D548" s="818"/>
      <c r="E548" s="818"/>
      <c r="F548" s="818"/>
      <c r="G548" s="817"/>
      <c r="H548" s="818"/>
    </row>
    <row r="549" spans="1:9" s="23" customFormat="1" ht="11.25" customHeight="1">
      <c r="A549" s="461" t="s">
        <v>1907</v>
      </c>
      <c r="B549" s="660" t="s">
        <v>2189</v>
      </c>
      <c r="C549" s="818"/>
      <c r="D549" s="818"/>
      <c r="E549" s="818"/>
      <c r="F549" s="818"/>
      <c r="G549" s="817"/>
      <c r="H549" s="818"/>
    </row>
    <row r="550" spans="1:9" s="23" customFormat="1" ht="11.25" customHeight="1">
      <c r="A550" s="461" t="s">
        <v>2190</v>
      </c>
      <c r="B550" s="660" t="s">
        <v>2191</v>
      </c>
      <c r="C550" s="818"/>
      <c r="D550" s="818"/>
      <c r="E550" s="818"/>
      <c r="F550" s="818"/>
      <c r="G550" s="817"/>
      <c r="H550" s="818"/>
    </row>
    <row r="551" spans="1:9" s="23" customFormat="1" ht="11.25" customHeight="1">
      <c r="A551" s="461" t="s">
        <v>1908</v>
      </c>
      <c r="B551" s="660" t="s">
        <v>2192</v>
      </c>
      <c r="C551" s="818"/>
      <c r="D551" s="818"/>
      <c r="E551" s="818"/>
      <c r="F551" s="818"/>
      <c r="G551" s="817"/>
      <c r="H551" s="818"/>
    </row>
    <row r="552" spans="1:9" s="23" customFormat="1">
      <c r="A552" s="572" t="s">
        <v>2193</v>
      </c>
      <c r="B552" s="660" t="s">
        <v>2194</v>
      </c>
      <c r="C552" s="79"/>
      <c r="D552" s="79"/>
      <c r="E552" s="79"/>
      <c r="F552" s="79"/>
      <c r="G552" s="62"/>
      <c r="H552" s="62"/>
    </row>
    <row r="553" spans="1:9" s="23" customFormat="1">
      <c r="A553" s="461" t="s">
        <v>2195</v>
      </c>
      <c r="B553" s="660" t="s">
        <v>2196</v>
      </c>
      <c r="C553" s="79"/>
      <c r="D553" s="79"/>
      <c r="E553" s="79"/>
      <c r="F553" s="79"/>
      <c r="G553" s="62"/>
      <c r="H553" s="79"/>
    </row>
    <row r="554" spans="1:9" s="23" customFormat="1">
      <c r="A554" s="572" t="s">
        <v>2197</v>
      </c>
      <c r="B554" s="660" t="s">
        <v>2198</v>
      </c>
      <c r="C554" s="79"/>
      <c r="D554" s="79"/>
      <c r="E554" s="79"/>
      <c r="F554" s="79"/>
      <c r="G554" s="62"/>
      <c r="H554" s="79"/>
    </row>
    <row r="555" spans="1:9" ht="6.75" customHeight="1">
      <c r="C555" s="2"/>
      <c r="D555" s="2"/>
      <c r="E555" s="2"/>
      <c r="F555" s="2"/>
      <c r="G555" s="2"/>
      <c r="H555" s="2"/>
      <c r="I555" s="2"/>
    </row>
    <row r="556" spans="1:9" s="23" customFormat="1" ht="14.25" customHeight="1">
      <c r="A556" s="1224" t="s">
        <v>2699</v>
      </c>
      <c r="B556" s="1106"/>
      <c r="C556" s="1050" t="s">
        <v>1926</v>
      </c>
      <c r="D556" s="1050" t="s">
        <v>1927</v>
      </c>
    </row>
    <row r="557" spans="1:9" s="23" customFormat="1" ht="32.25" customHeight="1">
      <c r="A557" s="1225"/>
      <c r="B557" s="1108"/>
      <c r="C557" s="1051"/>
      <c r="D557" s="1051"/>
    </row>
    <row r="558" spans="1:9" s="23" customFormat="1" ht="11.25" customHeight="1">
      <c r="A558" s="830"/>
      <c r="B558" s="831"/>
      <c r="C558" s="43" t="s">
        <v>1022</v>
      </c>
      <c r="D558" s="43" t="s">
        <v>1023</v>
      </c>
    </row>
    <row r="559" spans="1:9" s="23" customFormat="1" ht="11.25" customHeight="1">
      <c r="A559" s="461" t="s">
        <v>1893</v>
      </c>
      <c r="B559" s="660" t="s">
        <v>2155</v>
      </c>
      <c r="C559" s="818"/>
      <c r="D559" s="818"/>
    </row>
    <row r="560" spans="1:9" s="23" customFormat="1" ht="11.25" customHeight="1">
      <c r="A560" s="461" t="s">
        <v>1894</v>
      </c>
      <c r="B560" s="660" t="s">
        <v>2156</v>
      </c>
      <c r="C560" s="818"/>
      <c r="D560" s="818"/>
    </row>
    <row r="561" spans="1:4" s="23" customFormat="1" ht="11.25" customHeight="1">
      <c r="A561" s="461" t="s">
        <v>1940</v>
      </c>
      <c r="B561" s="660" t="s">
        <v>2157</v>
      </c>
      <c r="C561" s="818"/>
      <c r="D561" s="818"/>
    </row>
    <row r="562" spans="1:4" s="23" customFormat="1" ht="11.25" customHeight="1">
      <c r="A562" s="461" t="s">
        <v>1941</v>
      </c>
      <c r="B562" s="660" t="s">
        <v>2158</v>
      </c>
      <c r="C562" s="818"/>
      <c r="D562" s="818"/>
    </row>
    <row r="563" spans="1:4" s="23" customFormat="1" ht="11.25" customHeight="1">
      <c r="A563" s="461" t="s">
        <v>1942</v>
      </c>
      <c r="B563" s="660" t="s">
        <v>2159</v>
      </c>
      <c r="C563" s="818"/>
      <c r="D563" s="818"/>
    </row>
    <row r="564" spans="1:4" s="23" customFormat="1" ht="11.25" customHeight="1">
      <c r="A564" s="461" t="s">
        <v>1895</v>
      </c>
      <c r="B564" s="660" t="s">
        <v>2160</v>
      </c>
      <c r="C564" s="818"/>
      <c r="D564" s="818"/>
    </row>
    <row r="565" spans="1:4" s="23" customFormat="1" ht="11.25" customHeight="1">
      <c r="A565" s="461" t="s">
        <v>1897</v>
      </c>
      <c r="B565" s="660" t="s">
        <v>2161</v>
      </c>
      <c r="C565" s="818"/>
      <c r="D565" s="818"/>
    </row>
    <row r="566" spans="1:4" s="23" customFormat="1" ht="11.25" customHeight="1">
      <c r="A566" s="461" t="s">
        <v>2162</v>
      </c>
      <c r="B566" s="660" t="s">
        <v>2163</v>
      </c>
      <c r="C566" s="818"/>
      <c r="D566" s="818"/>
    </row>
    <row r="567" spans="1:4" s="23" customFormat="1" ht="11.25" customHeight="1">
      <c r="A567" s="461" t="s">
        <v>2164</v>
      </c>
      <c r="B567" s="660" t="s">
        <v>2165</v>
      </c>
      <c r="C567" s="818"/>
      <c r="D567" s="818"/>
    </row>
    <row r="568" spans="1:4" s="23" customFormat="1" ht="24">
      <c r="A568" s="131" t="s">
        <v>2683</v>
      </c>
      <c r="B568" s="660" t="s">
        <v>2167</v>
      </c>
      <c r="C568" s="818"/>
      <c r="D568" s="818"/>
    </row>
    <row r="569" spans="1:4" s="23" customFormat="1" ht="11.25" customHeight="1">
      <c r="A569" s="461" t="s">
        <v>1943</v>
      </c>
      <c r="B569" s="660" t="s">
        <v>2168</v>
      </c>
      <c r="C569" s="818"/>
      <c r="D569" s="818"/>
    </row>
    <row r="570" spans="1:4" s="23" customFormat="1" ht="11.25" customHeight="1">
      <c r="A570" s="461" t="s">
        <v>1899</v>
      </c>
      <c r="B570" s="660" t="s">
        <v>2169</v>
      </c>
      <c r="C570" s="818"/>
      <c r="D570" s="818"/>
    </row>
    <row r="571" spans="1:4" s="23" customFormat="1" ht="11.25" customHeight="1">
      <c r="A571" s="461" t="s">
        <v>1944</v>
      </c>
      <c r="B571" s="660" t="s">
        <v>2170</v>
      </c>
      <c r="C571" s="818"/>
      <c r="D571" s="818"/>
    </row>
    <row r="572" spans="1:4" s="23" customFormat="1" ht="11.25" customHeight="1">
      <c r="A572" s="461" t="s">
        <v>1900</v>
      </c>
      <c r="B572" s="660" t="s">
        <v>2171</v>
      </c>
      <c r="C572" s="818"/>
      <c r="D572" s="818"/>
    </row>
    <row r="573" spans="1:4" s="23" customFormat="1" ht="11.25" customHeight="1">
      <c r="A573" s="461" t="s">
        <v>1901</v>
      </c>
      <c r="B573" s="660" t="s">
        <v>2172</v>
      </c>
      <c r="C573" s="818"/>
      <c r="D573" s="818"/>
    </row>
    <row r="574" spans="1:4" s="23" customFormat="1" ht="24">
      <c r="A574" s="131" t="s">
        <v>1945</v>
      </c>
      <c r="B574" s="660" t="s">
        <v>2174</v>
      </c>
      <c r="C574" s="818"/>
      <c r="D574" s="818"/>
    </row>
    <row r="575" spans="1:4" s="23" customFormat="1" ht="11.25" customHeight="1">
      <c r="A575" s="461" t="s">
        <v>2175</v>
      </c>
      <c r="B575" s="660" t="s">
        <v>2176</v>
      </c>
      <c r="C575" s="818"/>
      <c r="D575" s="818"/>
    </row>
    <row r="576" spans="1:4" s="23" customFormat="1" ht="11.25" customHeight="1">
      <c r="A576" s="461" t="s">
        <v>2177</v>
      </c>
      <c r="B576" s="660" t="s">
        <v>2178</v>
      </c>
      <c r="C576" s="818"/>
      <c r="D576" s="818"/>
    </row>
    <row r="577" spans="1:4" s="23" customFormat="1" ht="11.25" customHeight="1">
      <c r="A577" s="461" t="s">
        <v>1902</v>
      </c>
      <c r="B577" s="660" t="s">
        <v>2179</v>
      </c>
      <c r="C577" s="818"/>
      <c r="D577" s="818"/>
    </row>
    <row r="578" spans="1:4" s="23" customFormat="1" ht="11.25" customHeight="1">
      <c r="A578" s="461" t="s">
        <v>1946</v>
      </c>
      <c r="B578" s="660" t="s">
        <v>2180</v>
      </c>
      <c r="C578" s="818"/>
      <c r="D578" s="818"/>
    </row>
    <row r="579" spans="1:4" s="23" customFormat="1" ht="11.25" customHeight="1">
      <c r="A579" s="461" t="s">
        <v>1903</v>
      </c>
      <c r="B579" s="660" t="s">
        <v>2181</v>
      </c>
      <c r="C579" s="818"/>
      <c r="D579" s="818"/>
    </row>
    <row r="580" spans="1:4" s="23" customFormat="1" ht="11.25" customHeight="1">
      <c r="A580" s="461" t="s">
        <v>1904</v>
      </c>
      <c r="B580" s="660" t="s">
        <v>2182</v>
      </c>
      <c r="C580" s="818"/>
      <c r="D580" s="818"/>
    </row>
    <row r="581" spans="1:4" s="23" customFormat="1" ht="11.25" customHeight="1">
      <c r="A581" s="461" t="s">
        <v>1905</v>
      </c>
      <c r="B581" s="660" t="s">
        <v>2183</v>
      </c>
      <c r="C581" s="818"/>
      <c r="D581" s="818"/>
    </row>
    <row r="582" spans="1:4" s="23" customFormat="1" ht="11.25" customHeight="1">
      <c r="A582" s="461" t="s">
        <v>1948</v>
      </c>
      <c r="B582" s="660" t="s">
        <v>2184</v>
      </c>
      <c r="C582" s="818"/>
      <c r="D582" s="818"/>
    </row>
    <row r="583" spans="1:4" s="23" customFormat="1" ht="11.25" customHeight="1">
      <c r="A583" s="461" t="s">
        <v>1950</v>
      </c>
      <c r="B583" s="660" t="s">
        <v>2185</v>
      </c>
      <c r="C583" s="818"/>
      <c r="D583" s="818"/>
    </row>
    <row r="584" spans="1:4" s="23" customFormat="1" ht="11.25" customHeight="1">
      <c r="A584" s="461" t="s">
        <v>1952</v>
      </c>
      <c r="B584" s="660" t="s">
        <v>2186</v>
      </c>
      <c r="C584" s="818"/>
      <c r="D584" s="818"/>
    </row>
    <row r="585" spans="1:4" s="23" customFormat="1" ht="11.25" customHeight="1">
      <c r="A585" s="461" t="s">
        <v>1954</v>
      </c>
      <c r="B585" s="660" t="s">
        <v>2187</v>
      </c>
      <c r="C585" s="818"/>
      <c r="D585" s="818"/>
    </row>
    <row r="586" spans="1:4" s="23" customFormat="1" ht="11.25" customHeight="1">
      <c r="A586" s="461" t="s">
        <v>1906</v>
      </c>
      <c r="B586" s="660" t="s">
        <v>2188</v>
      </c>
      <c r="C586" s="818"/>
      <c r="D586" s="818"/>
    </row>
    <row r="587" spans="1:4" s="23" customFormat="1" ht="11.25" customHeight="1">
      <c r="A587" s="461" t="s">
        <v>1907</v>
      </c>
      <c r="B587" s="660" t="s">
        <v>2189</v>
      </c>
      <c r="C587" s="818"/>
      <c r="D587" s="818"/>
    </row>
    <row r="588" spans="1:4" s="23" customFormat="1" ht="11.25" customHeight="1">
      <c r="A588" s="461" t="s">
        <v>2190</v>
      </c>
      <c r="B588" s="660" t="s">
        <v>2191</v>
      </c>
      <c r="C588" s="818"/>
      <c r="D588" s="818"/>
    </row>
    <row r="589" spans="1:4" s="23" customFormat="1" ht="11.25" customHeight="1">
      <c r="A589" s="461" t="s">
        <v>1908</v>
      </c>
      <c r="B589" s="660" t="s">
        <v>2192</v>
      </c>
      <c r="C589" s="818"/>
      <c r="D589" s="818"/>
    </row>
    <row r="590" spans="1:4" s="23" customFormat="1" ht="11.25" customHeight="1">
      <c r="A590" s="572" t="s">
        <v>2193</v>
      </c>
      <c r="B590" s="660" t="s">
        <v>2194</v>
      </c>
      <c r="C590" s="62"/>
      <c r="D590" s="62"/>
    </row>
    <row r="591" spans="1:4" s="23" customFormat="1" ht="11.25" customHeight="1">
      <c r="A591" s="461" t="s">
        <v>2195</v>
      </c>
      <c r="B591" s="660" t="s">
        <v>2196</v>
      </c>
      <c r="C591" s="79"/>
      <c r="D591" s="62"/>
    </row>
    <row r="592" spans="1:4" s="23" customFormat="1" ht="11.25" customHeight="1">
      <c r="A592" s="572" t="s">
        <v>2197</v>
      </c>
      <c r="B592" s="660" t="s">
        <v>2198</v>
      </c>
      <c r="C592" s="79"/>
      <c r="D592" s="62"/>
    </row>
    <row r="593" spans="1:9" s="23" customFormat="1">
      <c r="C593" s="13"/>
      <c r="D593" s="13"/>
      <c r="E593" s="13"/>
      <c r="F593" s="13"/>
      <c r="G593" s="13"/>
      <c r="H593" s="13"/>
      <c r="I593" s="13"/>
    </row>
    <row r="594" spans="1:9" s="23" customFormat="1" ht="24" customHeight="1">
      <c r="A594" s="1147" t="s">
        <v>2700</v>
      </c>
      <c r="B594" s="832"/>
      <c r="C594" s="1050" t="s">
        <v>2201</v>
      </c>
      <c r="D594" s="43" t="s">
        <v>2147</v>
      </c>
      <c r="E594" s="43" t="s">
        <v>2148</v>
      </c>
      <c r="F594" s="43" t="s">
        <v>2149</v>
      </c>
      <c r="G594" s="43" t="s">
        <v>2199</v>
      </c>
      <c r="H594" s="43" t="s">
        <v>2200</v>
      </c>
    </row>
    <row r="595" spans="1:9" s="23" customFormat="1" ht="37.5" customHeight="1">
      <c r="A595" s="1226"/>
      <c r="B595" s="833"/>
      <c r="C595" s="1049"/>
      <c r="D595" s="43" t="s">
        <v>2202</v>
      </c>
      <c r="E595" s="43" t="s">
        <v>2202</v>
      </c>
      <c r="F595" s="43" t="s">
        <v>2202</v>
      </c>
      <c r="G595" s="43" t="s">
        <v>2202</v>
      </c>
      <c r="H595" s="43" t="s">
        <v>2202</v>
      </c>
      <c r="I595" s="26" t="s">
        <v>697</v>
      </c>
    </row>
    <row r="596" spans="1:9" s="23" customFormat="1">
      <c r="A596" s="833"/>
      <c r="B596" s="834"/>
      <c r="C596" s="43" t="s">
        <v>1024</v>
      </c>
      <c r="D596" s="43" t="s">
        <v>1025</v>
      </c>
      <c r="E596" s="43" t="s">
        <v>1026</v>
      </c>
      <c r="F596" s="43" t="s">
        <v>1027</v>
      </c>
      <c r="G596" s="43" t="s">
        <v>1028</v>
      </c>
      <c r="H596" s="43" t="s">
        <v>1029</v>
      </c>
    </row>
    <row r="597" spans="1:9" s="23" customFormat="1">
      <c r="A597" s="461" t="s">
        <v>1893</v>
      </c>
      <c r="B597" s="660" t="s">
        <v>2203</v>
      </c>
      <c r="C597" s="818"/>
      <c r="D597" s="818"/>
      <c r="E597" s="818"/>
      <c r="F597" s="818"/>
      <c r="G597" s="818"/>
      <c r="H597" s="818"/>
    </row>
    <row r="598" spans="1:9" s="23" customFormat="1">
      <c r="A598" s="461" t="s">
        <v>1894</v>
      </c>
      <c r="B598" s="660" t="s">
        <v>2204</v>
      </c>
      <c r="C598" s="818"/>
      <c r="D598" s="818"/>
      <c r="E598" s="818"/>
      <c r="F598" s="818"/>
      <c r="G598" s="818"/>
      <c r="H598" s="818"/>
    </row>
    <row r="599" spans="1:9" s="23" customFormat="1">
      <c r="A599" s="461" t="s">
        <v>1940</v>
      </c>
      <c r="B599" s="660" t="s">
        <v>2205</v>
      </c>
      <c r="C599" s="818"/>
      <c r="D599" s="818"/>
      <c r="E599" s="818"/>
      <c r="F599" s="818"/>
      <c r="G599" s="818"/>
      <c r="H599" s="818"/>
    </row>
    <row r="600" spans="1:9" s="23" customFormat="1">
      <c r="A600" s="461" t="s">
        <v>1941</v>
      </c>
      <c r="B600" s="660" t="s">
        <v>2206</v>
      </c>
      <c r="C600" s="818"/>
      <c r="D600" s="818"/>
      <c r="E600" s="818"/>
      <c r="F600" s="818"/>
      <c r="G600" s="818"/>
      <c r="H600" s="818"/>
    </row>
    <row r="601" spans="1:9" s="23" customFormat="1">
      <c r="A601" s="461" t="s">
        <v>1942</v>
      </c>
      <c r="B601" s="660" t="s">
        <v>2207</v>
      </c>
      <c r="C601" s="818"/>
      <c r="D601" s="818"/>
      <c r="E601" s="818"/>
      <c r="F601" s="818"/>
      <c r="G601" s="818"/>
      <c r="H601" s="818"/>
    </row>
    <row r="602" spans="1:9" s="23" customFormat="1">
      <c r="A602" s="461" t="s">
        <v>1895</v>
      </c>
      <c r="B602" s="660" t="s">
        <v>2208</v>
      </c>
      <c r="C602" s="818"/>
      <c r="D602" s="818"/>
      <c r="E602" s="818"/>
      <c r="F602" s="818"/>
      <c r="G602" s="818"/>
      <c r="H602" s="818"/>
    </row>
    <row r="603" spans="1:9" s="23" customFormat="1">
      <c r="A603" s="461" t="s">
        <v>1897</v>
      </c>
      <c r="B603" s="660" t="s">
        <v>2209</v>
      </c>
      <c r="C603" s="818"/>
      <c r="D603" s="818"/>
      <c r="E603" s="818"/>
      <c r="F603" s="818"/>
      <c r="G603" s="818"/>
      <c r="H603" s="818"/>
    </row>
    <row r="604" spans="1:9" s="23" customFormat="1">
      <c r="A604" s="461" t="s">
        <v>2162</v>
      </c>
      <c r="B604" s="660" t="s">
        <v>2210</v>
      </c>
      <c r="C604" s="818"/>
      <c r="D604" s="818"/>
      <c r="E604" s="818"/>
      <c r="F604" s="818"/>
      <c r="G604" s="818"/>
      <c r="H604" s="818"/>
    </row>
    <row r="605" spans="1:9" s="23" customFormat="1">
      <c r="A605" s="461" t="s">
        <v>2164</v>
      </c>
      <c r="B605" s="660" t="s">
        <v>2211</v>
      </c>
      <c r="C605" s="818"/>
      <c r="D605" s="818"/>
      <c r="E605" s="818"/>
      <c r="F605" s="818"/>
      <c r="G605" s="818"/>
      <c r="H605" s="818"/>
    </row>
    <row r="606" spans="1:9" s="23" customFormat="1">
      <c r="A606" s="461" t="s">
        <v>2166</v>
      </c>
      <c r="B606" s="660" t="s">
        <v>2212</v>
      </c>
      <c r="C606" s="818"/>
      <c r="D606" s="818"/>
      <c r="E606" s="818"/>
      <c r="F606" s="818"/>
      <c r="G606" s="818"/>
      <c r="H606" s="818"/>
    </row>
    <row r="607" spans="1:9" s="23" customFormat="1">
      <c r="A607" s="461" t="s">
        <v>1943</v>
      </c>
      <c r="B607" s="660" t="s">
        <v>2213</v>
      </c>
      <c r="C607" s="818"/>
      <c r="D607" s="818"/>
      <c r="E607" s="818"/>
      <c r="F607" s="818"/>
      <c r="G607" s="818"/>
      <c r="H607" s="818"/>
    </row>
    <row r="608" spans="1:9" s="23" customFormat="1">
      <c r="A608" s="461" t="s">
        <v>1899</v>
      </c>
      <c r="B608" s="660" t="s">
        <v>2214</v>
      </c>
      <c r="C608" s="818"/>
      <c r="D608" s="818"/>
      <c r="E608" s="818"/>
      <c r="F608" s="818"/>
      <c r="G608" s="818"/>
      <c r="H608" s="818"/>
    </row>
    <row r="609" spans="1:8" s="23" customFormat="1">
      <c r="A609" s="461" t="s">
        <v>1944</v>
      </c>
      <c r="B609" s="660" t="s">
        <v>2215</v>
      </c>
      <c r="C609" s="818"/>
      <c r="D609" s="818"/>
      <c r="E609" s="818"/>
      <c r="F609" s="818"/>
      <c r="G609" s="818"/>
      <c r="H609" s="818"/>
    </row>
    <row r="610" spans="1:8" s="23" customFormat="1">
      <c r="A610" s="461" t="s">
        <v>1900</v>
      </c>
      <c r="B610" s="660" t="s">
        <v>2216</v>
      </c>
      <c r="C610" s="818"/>
      <c r="D610" s="818"/>
      <c r="E610" s="818"/>
      <c r="F610" s="818"/>
      <c r="G610" s="818"/>
      <c r="H610" s="818"/>
    </row>
    <row r="611" spans="1:8" s="23" customFormat="1">
      <c r="A611" s="461" t="s">
        <v>1901</v>
      </c>
      <c r="B611" s="660" t="s">
        <v>2217</v>
      </c>
      <c r="C611" s="818"/>
      <c r="D611" s="818"/>
      <c r="E611" s="818"/>
      <c r="F611" s="818"/>
      <c r="G611" s="818"/>
      <c r="H611" s="818"/>
    </row>
    <row r="612" spans="1:8" s="23" customFormat="1">
      <c r="A612" s="461" t="s">
        <v>2173</v>
      </c>
      <c r="B612" s="660" t="s">
        <v>2218</v>
      </c>
      <c r="C612" s="818"/>
      <c r="D612" s="818"/>
      <c r="E612" s="818"/>
      <c r="F612" s="818"/>
      <c r="G612" s="818"/>
      <c r="H612" s="818"/>
    </row>
    <row r="613" spans="1:8" s="23" customFormat="1">
      <c r="A613" s="461" t="s">
        <v>2175</v>
      </c>
      <c r="B613" s="660" t="s">
        <v>2219</v>
      </c>
      <c r="C613" s="818"/>
      <c r="D613" s="818"/>
      <c r="E613" s="818"/>
      <c r="F613" s="818"/>
      <c r="G613" s="818"/>
      <c r="H613" s="818"/>
    </row>
    <row r="614" spans="1:8" s="23" customFormat="1">
      <c r="A614" s="461" t="s">
        <v>2177</v>
      </c>
      <c r="B614" s="660" t="s">
        <v>2220</v>
      </c>
      <c r="C614" s="818"/>
      <c r="D614" s="818"/>
      <c r="E614" s="818"/>
      <c r="F614" s="818"/>
      <c r="G614" s="818"/>
      <c r="H614" s="818"/>
    </row>
    <row r="615" spans="1:8" s="23" customFormat="1">
      <c r="A615" s="461" t="s">
        <v>1902</v>
      </c>
      <c r="B615" s="660" t="s">
        <v>2221</v>
      </c>
      <c r="C615" s="818"/>
      <c r="D615" s="818"/>
      <c r="E615" s="818"/>
      <c r="F615" s="818"/>
      <c r="G615" s="818"/>
      <c r="H615" s="818"/>
    </row>
    <row r="616" spans="1:8" s="23" customFormat="1">
      <c r="A616" s="461" t="s">
        <v>1946</v>
      </c>
      <c r="B616" s="660" t="s">
        <v>2222</v>
      </c>
      <c r="C616" s="818"/>
      <c r="D616" s="818"/>
      <c r="E616" s="818"/>
      <c r="F616" s="818"/>
      <c r="G616" s="818"/>
      <c r="H616" s="818"/>
    </row>
    <row r="617" spans="1:8" s="23" customFormat="1">
      <c r="A617" s="461" t="s">
        <v>1903</v>
      </c>
      <c r="B617" s="660" t="s">
        <v>2223</v>
      </c>
      <c r="C617" s="818"/>
      <c r="D617" s="818"/>
      <c r="E617" s="818"/>
      <c r="F617" s="818"/>
      <c r="G617" s="818"/>
      <c r="H617" s="818"/>
    </row>
    <row r="618" spans="1:8" s="23" customFormat="1">
      <c r="A618" s="461" t="s">
        <v>1904</v>
      </c>
      <c r="B618" s="660" t="s">
        <v>2224</v>
      </c>
      <c r="C618" s="818"/>
      <c r="D618" s="818"/>
      <c r="E618" s="818"/>
      <c r="F618" s="818"/>
      <c r="G618" s="818"/>
      <c r="H618" s="818"/>
    </row>
    <row r="619" spans="1:8" s="23" customFormat="1">
      <c r="A619" s="461" t="s">
        <v>1905</v>
      </c>
      <c r="B619" s="660" t="s">
        <v>2225</v>
      </c>
      <c r="C619" s="818"/>
      <c r="D619" s="818"/>
      <c r="E619" s="818"/>
      <c r="F619" s="818"/>
      <c r="G619" s="818"/>
      <c r="H619" s="818"/>
    </row>
    <row r="620" spans="1:8" s="23" customFormat="1">
      <c r="A620" s="461" t="s">
        <v>1948</v>
      </c>
      <c r="B620" s="660" t="s">
        <v>2226</v>
      </c>
      <c r="C620" s="818"/>
      <c r="D620" s="818"/>
      <c r="E620" s="818"/>
      <c r="F620" s="818"/>
      <c r="G620" s="818"/>
      <c r="H620" s="818"/>
    </row>
    <row r="621" spans="1:8" s="23" customFormat="1">
      <c r="A621" s="461" t="s">
        <v>1950</v>
      </c>
      <c r="B621" s="660" t="s">
        <v>2227</v>
      </c>
      <c r="C621" s="818"/>
      <c r="D621" s="818"/>
      <c r="E621" s="818"/>
      <c r="F621" s="818"/>
      <c r="G621" s="818"/>
      <c r="H621" s="818"/>
    </row>
    <row r="622" spans="1:8" s="23" customFormat="1">
      <c r="A622" s="461" t="s">
        <v>1952</v>
      </c>
      <c r="B622" s="660" t="s">
        <v>2228</v>
      </c>
      <c r="C622" s="818"/>
      <c r="D622" s="818"/>
      <c r="E622" s="818"/>
      <c r="F622" s="818"/>
      <c r="G622" s="818"/>
      <c r="H622" s="818"/>
    </row>
    <row r="623" spans="1:8" s="23" customFormat="1">
      <c r="A623" s="461" t="s">
        <v>1954</v>
      </c>
      <c r="B623" s="660" t="s">
        <v>2229</v>
      </c>
      <c r="C623" s="818"/>
      <c r="D623" s="818"/>
      <c r="E623" s="818"/>
      <c r="F623" s="818"/>
      <c r="G623" s="818"/>
      <c r="H623" s="818"/>
    </row>
    <row r="624" spans="1:8" s="23" customFormat="1">
      <c r="A624" s="461" t="s">
        <v>1906</v>
      </c>
      <c r="B624" s="660" t="s">
        <v>2230</v>
      </c>
      <c r="C624" s="818"/>
      <c r="D624" s="818"/>
      <c r="E624" s="818"/>
      <c r="F624" s="818"/>
      <c r="G624" s="818"/>
      <c r="H624" s="818"/>
    </row>
    <row r="625" spans="1:9" s="23" customFormat="1">
      <c r="A625" s="461" t="s">
        <v>1907</v>
      </c>
      <c r="B625" s="660" t="s">
        <v>2231</v>
      </c>
      <c r="C625" s="818"/>
      <c r="D625" s="818"/>
      <c r="E625" s="818"/>
      <c r="F625" s="818"/>
      <c r="G625" s="818"/>
      <c r="H625" s="818"/>
    </row>
    <row r="626" spans="1:9" s="23" customFormat="1">
      <c r="A626" s="827" t="s">
        <v>2190</v>
      </c>
      <c r="B626" s="660" t="s">
        <v>2232</v>
      </c>
      <c r="C626" s="818"/>
      <c r="D626" s="818"/>
      <c r="E626" s="818"/>
      <c r="F626" s="818"/>
      <c r="G626" s="818"/>
      <c r="H626" s="818"/>
    </row>
    <row r="627" spans="1:9" s="23" customFormat="1">
      <c r="A627" s="461" t="s">
        <v>1908</v>
      </c>
      <c r="B627" s="660" t="s">
        <v>2233</v>
      </c>
      <c r="C627" s="818"/>
      <c r="D627" s="818"/>
      <c r="E627" s="818"/>
      <c r="F627" s="818"/>
      <c r="G627" s="818"/>
      <c r="H627" s="818"/>
    </row>
    <row r="628" spans="1:9" s="23" customFormat="1">
      <c r="C628" s="13"/>
      <c r="D628" s="13"/>
      <c r="E628" s="13"/>
      <c r="F628" s="13"/>
      <c r="G628" s="13"/>
      <c r="H628" s="13"/>
      <c r="I628" s="13"/>
    </row>
    <row r="629" spans="1:9" s="23" customFormat="1" ht="24" customHeight="1">
      <c r="A629" s="1147" t="s">
        <v>2700</v>
      </c>
      <c r="B629" s="1106"/>
      <c r="C629" s="1050" t="s">
        <v>1892</v>
      </c>
      <c r="D629" s="1007" t="s">
        <v>1925</v>
      </c>
      <c r="E629" s="1007" t="s">
        <v>1926</v>
      </c>
      <c r="F629" s="1050" t="s">
        <v>1927</v>
      </c>
    </row>
    <row r="630" spans="1:9" s="23" customFormat="1" ht="31.5" customHeight="1">
      <c r="A630" s="1226"/>
      <c r="B630" s="1107"/>
      <c r="C630" s="1051"/>
      <c r="D630" s="1007"/>
      <c r="E630" s="1007"/>
      <c r="F630" s="1051"/>
    </row>
    <row r="631" spans="1:9" s="23" customFormat="1">
      <c r="A631" s="833"/>
      <c r="B631" s="834"/>
      <c r="C631" s="43" t="s">
        <v>1030</v>
      </c>
      <c r="D631" s="43" t="s">
        <v>2234</v>
      </c>
      <c r="E631" s="43" t="s">
        <v>2235</v>
      </c>
      <c r="F631" s="43" t="s">
        <v>1052</v>
      </c>
    </row>
    <row r="632" spans="1:9" s="23" customFormat="1">
      <c r="A632" s="461" t="s">
        <v>1893</v>
      </c>
      <c r="B632" s="660" t="s">
        <v>2203</v>
      </c>
      <c r="C632" s="817"/>
      <c r="D632" s="818"/>
      <c r="E632" s="818"/>
      <c r="F632" s="818"/>
    </row>
    <row r="633" spans="1:9" s="23" customFormat="1">
      <c r="A633" s="461" t="s">
        <v>1894</v>
      </c>
      <c r="B633" s="660" t="s">
        <v>2204</v>
      </c>
      <c r="C633" s="817"/>
      <c r="D633" s="818"/>
      <c r="E633" s="818"/>
      <c r="F633" s="818"/>
    </row>
    <row r="634" spans="1:9" s="23" customFormat="1">
      <c r="A634" s="461" t="s">
        <v>1940</v>
      </c>
      <c r="B634" s="660" t="s">
        <v>2205</v>
      </c>
      <c r="C634" s="817"/>
      <c r="D634" s="818"/>
      <c r="E634" s="818"/>
      <c r="F634" s="818"/>
    </row>
    <row r="635" spans="1:9" s="23" customFormat="1">
      <c r="A635" s="461" t="s">
        <v>1941</v>
      </c>
      <c r="B635" s="660" t="s">
        <v>2206</v>
      </c>
      <c r="C635" s="817"/>
      <c r="D635" s="818"/>
      <c r="E635" s="818"/>
      <c r="F635" s="818"/>
    </row>
    <row r="636" spans="1:9" s="23" customFormat="1">
      <c r="A636" s="461" t="s">
        <v>1942</v>
      </c>
      <c r="B636" s="660" t="s">
        <v>2207</v>
      </c>
      <c r="C636" s="817"/>
      <c r="D636" s="818"/>
      <c r="E636" s="818"/>
      <c r="F636" s="818"/>
    </row>
    <row r="637" spans="1:9" s="23" customFormat="1">
      <c r="A637" s="461" t="s">
        <v>1895</v>
      </c>
      <c r="B637" s="660" t="s">
        <v>2208</v>
      </c>
      <c r="C637" s="817"/>
      <c r="D637" s="818"/>
      <c r="E637" s="818"/>
      <c r="F637" s="818"/>
    </row>
    <row r="638" spans="1:9" s="23" customFormat="1">
      <c r="A638" s="461" t="s">
        <v>1897</v>
      </c>
      <c r="B638" s="660" t="s">
        <v>2209</v>
      </c>
      <c r="C638" s="817"/>
      <c r="D638" s="818"/>
      <c r="E638" s="818"/>
      <c r="F638" s="818"/>
    </row>
    <row r="639" spans="1:9" s="23" customFormat="1">
      <c r="A639" s="461" t="s">
        <v>2162</v>
      </c>
      <c r="B639" s="660" t="s">
        <v>2210</v>
      </c>
      <c r="C639" s="817"/>
      <c r="D639" s="818"/>
      <c r="E639" s="818"/>
      <c r="F639" s="818"/>
    </row>
    <row r="640" spans="1:9" s="23" customFormat="1">
      <c r="A640" s="461" t="s">
        <v>2164</v>
      </c>
      <c r="B640" s="660" t="s">
        <v>2211</v>
      </c>
      <c r="C640" s="817"/>
      <c r="D640" s="818"/>
      <c r="E640" s="818"/>
      <c r="F640" s="818"/>
    </row>
    <row r="641" spans="1:6" s="23" customFormat="1">
      <c r="A641" s="461" t="s">
        <v>2166</v>
      </c>
      <c r="B641" s="660" t="s">
        <v>2212</v>
      </c>
      <c r="C641" s="817"/>
      <c r="D641" s="818"/>
      <c r="E641" s="818"/>
      <c r="F641" s="818"/>
    </row>
    <row r="642" spans="1:6" s="23" customFormat="1">
      <c r="A642" s="461" t="s">
        <v>1943</v>
      </c>
      <c r="B642" s="660" t="s">
        <v>2213</v>
      </c>
      <c r="C642" s="817"/>
      <c r="D642" s="818"/>
      <c r="E642" s="818"/>
      <c r="F642" s="818"/>
    </row>
    <row r="643" spans="1:6" s="23" customFormat="1">
      <c r="A643" s="461" t="s">
        <v>1899</v>
      </c>
      <c r="B643" s="660" t="s">
        <v>2214</v>
      </c>
      <c r="C643" s="817"/>
      <c r="D643" s="818"/>
      <c r="E643" s="818"/>
      <c r="F643" s="818"/>
    </row>
    <row r="644" spans="1:6" s="23" customFormat="1">
      <c r="A644" s="461" t="s">
        <v>1944</v>
      </c>
      <c r="B644" s="660" t="s">
        <v>2215</v>
      </c>
      <c r="C644" s="817"/>
      <c r="D644" s="818"/>
      <c r="E644" s="818"/>
      <c r="F644" s="818"/>
    </row>
    <row r="645" spans="1:6" s="23" customFormat="1">
      <c r="A645" s="461" t="s">
        <v>1900</v>
      </c>
      <c r="B645" s="660" t="s">
        <v>2216</v>
      </c>
      <c r="C645" s="817"/>
      <c r="D645" s="818"/>
      <c r="E645" s="818"/>
      <c r="F645" s="818"/>
    </row>
    <row r="646" spans="1:6" s="23" customFormat="1">
      <c r="A646" s="461" t="s">
        <v>1901</v>
      </c>
      <c r="B646" s="660" t="s">
        <v>2217</v>
      </c>
      <c r="C646" s="817"/>
      <c r="D646" s="818"/>
      <c r="E646" s="818"/>
      <c r="F646" s="818"/>
    </row>
    <row r="647" spans="1:6" s="23" customFormat="1">
      <c r="A647" s="461" t="s">
        <v>2173</v>
      </c>
      <c r="B647" s="660" t="s">
        <v>2218</v>
      </c>
      <c r="C647" s="817"/>
      <c r="D647" s="818"/>
      <c r="E647" s="818"/>
      <c r="F647" s="818"/>
    </row>
    <row r="648" spans="1:6" s="23" customFormat="1">
      <c r="A648" s="461" t="s">
        <v>2175</v>
      </c>
      <c r="B648" s="660" t="s">
        <v>2219</v>
      </c>
      <c r="C648" s="817"/>
      <c r="D648" s="818"/>
      <c r="E648" s="818"/>
      <c r="F648" s="818"/>
    </row>
    <row r="649" spans="1:6" s="23" customFormat="1">
      <c r="A649" s="461" t="s">
        <v>2177</v>
      </c>
      <c r="B649" s="660" t="s">
        <v>2220</v>
      </c>
      <c r="C649" s="817"/>
      <c r="D649" s="818"/>
      <c r="E649" s="818"/>
      <c r="F649" s="818"/>
    </row>
    <row r="650" spans="1:6" s="23" customFormat="1">
      <c r="A650" s="461" t="s">
        <v>1902</v>
      </c>
      <c r="B650" s="660" t="s">
        <v>2221</v>
      </c>
      <c r="C650" s="817"/>
      <c r="D650" s="818"/>
      <c r="E650" s="818"/>
      <c r="F650" s="818"/>
    </row>
    <row r="651" spans="1:6" s="23" customFormat="1">
      <c r="A651" s="461" t="s">
        <v>1946</v>
      </c>
      <c r="B651" s="660" t="s">
        <v>2222</v>
      </c>
      <c r="C651" s="817"/>
      <c r="D651" s="818"/>
      <c r="E651" s="818"/>
      <c r="F651" s="818"/>
    </row>
    <row r="652" spans="1:6" s="23" customFormat="1">
      <c r="A652" s="461" t="s">
        <v>1903</v>
      </c>
      <c r="B652" s="660" t="s">
        <v>2223</v>
      </c>
      <c r="C652" s="817"/>
      <c r="D652" s="818"/>
      <c r="E652" s="818"/>
      <c r="F652" s="818"/>
    </row>
    <row r="653" spans="1:6" s="23" customFormat="1">
      <c r="A653" s="461" t="s">
        <v>1904</v>
      </c>
      <c r="B653" s="660" t="s">
        <v>2224</v>
      </c>
      <c r="C653" s="817"/>
      <c r="D653" s="818"/>
      <c r="E653" s="818"/>
      <c r="F653" s="818"/>
    </row>
    <row r="654" spans="1:6" s="23" customFormat="1">
      <c r="A654" s="461" t="s">
        <v>1905</v>
      </c>
      <c r="B654" s="660" t="s">
        <v>2225</v>
      </c>
      <c r="C654" s="817"/>
      <c r="D654" s="818"/>
      <c r="E654" s="818"/>
      <c r="F654" s="818"/>
    </row>
    <row r="655" spans="1:6" s="23" customFormat="1">
      <c r="A655" s="461" t="s">
        <v>1948</v>
      </c>
      <c r="B655" s="660" t="s">
        <v>2226</v>
      </c>
      <c r="C655" s="817"/>
      <c r="D655" s="818"/>
      <c r="E655" s="818"/>
      <c r="F655" s="818"/>
    </row>
    <row r="656" spans="1:6" s="23" customFormat="1">
      <c r="A656" s="461" t="s">
        <v>1950</v>
      </c>
      <c r="B656" s="660" t="s">
        <v>2227</v>
      </c>
      <c r="C656" s="817"/>
      <c r="D656" s="818"/>
      <c r="E656" s="818"/>
      <c r="F656" s="818"/>
    </row>
    <row r="657" spans="1:12" s="23" customFormat="1">
      <c r="A657" s="461" t="s">
        <v>1952</v>
      </c>
      <c r="B657" s="660" t="s">
        <v>2228</v>
      </c>
      <c r="C657" s="817"/>
      <c r="D657" s="818"/>
      <c r="E657" s="818"/>
      <c r="F657" s="818"/>
    </row>
    <row r="658" spans="1:12" s="23" customFormat="1">
      <c r="A658" s="461" t="s">
        <v>1954</v>
      </c>
      <c r="B658" s="660" t="s">
        <v>2229</v>
      </c>
      <c r="C658" s="817"/>
      <c r="D658" s="818"/>
      <c r="E658" s="818"/>
      <c r="F658" s="818"/>
    </row>
    <row r="659" spans="1:12" s="23" customFormat="1">
      <c r="A659" s="461" t="s">
        <v>1906</v>
      </c>
      <c r="B659" s="660" t="s">
        <v>2230</v>
      </c>
      <c r="C659" s="817"/>
      <c r="D659" s="818"/>
      <c r="E659" s="818"/>
      <c r="F659" s="818"/>
    </row>
    <row r="660" spans="1:12" s="23" customFormat="1">
      <c r="A660" s="461" t="s">
        <v>1907</v>
      </c>
      <c r="B660" s="660" t="s">
        <v>2231</v>
      </c>
      <c r="C660" s="817"/>
      <c r="D660" s="818"/>
      <c r="E660" s="818"/>
      <c r="F660" s="818"/>
    </row>
    <row r="661" spans="1:12" s="23" customFormat="1">
      <c r="A661" s="827" t="s">
        <v>2190</v>
      </c>
      <c r="B661" s="660" t="s">
        <v>2232</v>
      </c>
      <c r="C661" s="817"/>
      <c r="D661" s="818"/>
      <c r="E661" s="818"/>
      <c r="F661" s="818"/>
    </row>
    <row r="662" spans="1:12" s="23" customFormat="1">
      <c r="A662" s="461" t="s">
        <v>1908</v>
      </c>
      <c r="B662" s="660" t="s">
        <v>2233</v>
      </c>
      <c r="C662" s="817"/>
      <c r="D662" s="818"/>
      <c r="E662" s="818"/>
      <c r="F662" s="818"/>
    </row>
    <row r="663" spans="1:12" s="86" customFormat="1">
      <c r="B663" s="121"/>
      <c r="C663" s="835"/>
      <c r="D663" s="835"/>
      <c r="E663" s="835"/>
      <c r="F663" s="835"/>
      <c r="G663" s="835"/>
      <c r="H663" s="835"/>
      <c r="I663" s="836"/>
      <c r="J663" s="835"/>
      <c r="K663" s="835"/>
      <c r="L663" s="835"/>
    </row>
    <row r="664" spans="1:12" s="23" customFormat="1" ht="24" customHeight="1">
      <c r="A664" s="1147" t="s">
        <v>2700</v>
      </c>
      <c r="B664" s="832"/>
      <c r="C664" s="1050" t="s">
        <v>2201</v>
      </c>
      <c r="D664" s="43" t="s">
        <v>2147</v>
      </c>
      <c r="E664" s="43" t="s">
        <v>2148</v>
      </c>
      <c r="F664" s="43" t="s">
        <v>2149</v>
      </c>
      <c r="G664" s="43" t="s">
        <v>2199</v>
      </c>
      <c r="H664" s="43" t="s">
        <v>2200</v>
      </c>
    </row>
    <row r="665" spans="1:12" s="23" customFormat="1" ht="37.5" customHeight="1">
      <c r="A665" s="1226"/>
      <c r="B665" s="833"/>
      <c r="C665" s="1049"/>
      <c r="D665" s="43" t="s">
        <v>2202</v>
      </c>
      <c r="E665" s="43" t="s">
        <v>2202</v>
      </c>
      <c r="F665" s="43" t="s">
        <v>2202</v>
      </c>
      <c r="G665" s="43" t="s">
        <v>2202</v>
      </c>
      <c r="H665" s="43" t="s">
        <v>2202</v>
      </c>
      <c r="I665" s="26" t="s">
        <v>697</v>
      </c>
    </row>
    <row r="666" spans="1:12" s="23" customFormat="1">
      <c r="A666" s="833"/>
      <c r="B666" s="834"/>
      <c r="C666" s="43" t="s">
        <v>1024</v>
      </c>
      <c r="D666" s="43" t="s">
        <v>1025</v>
      </c>
      <c r="E666" s="43" t="s">
        <v>1026</v>
      </c>
      <c r="F666" s="43" t="s">
        <v>1027</v>
      </c>
      <c r="G666" s="43" t="s">
        <v>1028</v>
      </c>
      <c r="H666" s="43" t="s">
        <v>1029</v>
      </c>
    </row>
    <row r="667" spans="1:12" s="86" customFormat="1" ht="24">
      <c r="A667" s="560" t="s">
        <v>2236</v>
      </c>
      <c r="B667" s="433"/>
      <c r="C667" s="79"/>
      <c r="D667" s="79"/>
      <c r="E667" s="79"/>
      <c r="F667" s="79"/>
      <c r="G667" s="79"/>
      <c r="H667" s="79"/>
    </row>
    <row r="668" spans="1:12" s="86" customFormat="1">
      <c r="A668" s="43" t="s">
        <v>1053</v>
      </c>
      <c r="B668" s="433"/>
      <c r="C668" s="79"/>
      <c r="D668" s="79"/>
      <c r="E668" s="79"/>
      <c r="F668" s="79"/>
      <c r="G668" s="79"/>
      <c r="H668" s="79"/>
    </row>
    <row r="669" spans="1:12" s="86" customFormat="1">
      <c r="A669" s="461" t="s">
        <v>851</v>
      </c>
      <c r="B669" s="43" t="s">
        <v>2237</v>
      </c>
      <c r="C669" s="818"/>
      <c r="D669" s="818"/>
      <c r="E669" s="818"/>
      <c r="F669" s="818"/>
      <c r="G669" s="818"/>
      <c r="H669" s="818"/>
    </row>
    <row r="670" spans="1:12" s="86" customFormat="1">
      <c r="A670" s="461" t="s">
        <v>440</v>
      </c>
      <c r="B670" s="43"/>
      <c r="C670" s="818"/>
      <c r="D670" s="818"/>
      <c r="E670" s="818"/>
      <c r="F670" s="818"/>
      <c r="G670" s="818"/>
      <c r="H670" s="818"/>
    </row>
    <row r="671" spans="1:12" s="23" customFormat="1">
      <c r="C671" s="13"/>
      <c r="D671" s="13"/>
      <c r="E671" s="13"/>
      <c r="F671" s="13"/>
      <c r="G671" s="13"/>
      <c r="H671" s="13"/>
      <c r="I671" s="13"/>
    </row>
    <row r="672" spans="1:12" s="23" customFormat="1" ht="24" customHeight="1">
      <c r="A672" s="1147" t="s">
        <v>2700</v>
      </c>
      <c r="B672" s="1106"/>
      <c r="C672" s="1050" t="s">
        <v>1892</v>
      </c>
      <c r="D672" s="1007" t="s">
        <v>1925</v>
      </c>
      <c r="E672" s="1007" t="s">
        <v>1926</v>
      </c>
      <c r="F672" s="1050" t="s">
        <v>1927</v>
      </c>
    </row>
    <row r="673" spans="1:13" s="23" customFormat="1" ht="31.5" customHeight="1">
      <c r="A673" s="1226"/>
      <c r="B673" s="1107"/>
      <c r="C673" s="1051"/>
      <c r="D673" s="1007"/>
      <c r="E673" s="1007"/>
      <c r="F673" s="1051"/>
    </row>
    <row r="674" spans="1:13" s="23" customFormat="1">
      <c r="A674" s="833"/>
      <c r="B674" s="834"/>
      <c r="C674" s="43" t="s">
        <v>1030</v>
      </c>
      <c r="D674" s="43" t="s">
        <v>2234</v>
      </c>
      <c r="E674" s="43" t="s">
        <v>2235</v>
      </c>
      <c r="F674" s="43" t="s">
        <v>1052</v>
      </c>
    </row>
    <row r="675" spans="1:13" s="86" customFormat="1" ht="24">
      <c r="A675" s="560" t="s">
        <v>2236</v>
      </c>
      <c r="B675" s="433"/>
      <c r="C675" s="79"/>
      <c r="D675" s="79"/>
      <c r="E675" s="79"/>
      <c r="F675" s="79"/>
      <c r="G675" s="23"/>
      <c r="H675" s="23"/>
      <c r="I675" s="23"/>
      <c r="J675" s="23"/>
      <c r="K675" s="23"/>
      <c r="L675" s="23"/>
      <c r="M675" s="23"/>
    </row>
    <row r="676" spans="1:13" s="86" customFormat="1">
      <c r="A676" s="43" t="s">
        <v>1053</v>
      </c>
      <c r="B676" s="433"/>
      <c r="C676" s="79"/>
      <c r="D676" s="79"/>
      <c r="E676" s="79"/>
      <c r="F676" s="79"/>
      <c r="G676" s="23"/>
      <c r="H676" s="23"/>
      <c r="I676" s="23"/>
      <c r="J676" s="23"/>
      <c r="K676" s="23"/>
      <c r="L676" s="23"/>
      <c r="M676" s="23"/>
    </row>
    <row r="677" spans="1:13" s="86" customFormat="1">
      <c r="A677" s="461" t="s">
        <v>851</v>
      </c>
      <c r="B677" s="43" t="s">
        <v>2237</v>
      </c>
      <c r="C677" s="817"/>
      <c r="D677" s="818"/>
      <c r="E677" s="818"/>
      <c r="F677" s="818"/>
      <c r="G677" s="23"/>
      <c r="H677" s="23"/>
      <c r="I677" s="23"/>
      <c r="J677" s="23"/>
      <c r="K677" s="23"/>
      <c r="L677" s="23"/>
      <c r="M677" s="23"/>
    </row>
    <row r="678" spans="1:13" s="86" customFormat="1">
      <c r="A678" s="461" t="s">
        <v>440</v>
      </c>
      <c r="B678" s="43"/>
      <c r="C678" s="817"/>
      <c r="D678" s="818"/>
      <c r="E678" s="818"/>
      <c r="F678" s="818"/>
      <c r="G678" s="23"/>
      <c r="H678" s="23"/>
      <c r="I678" s="23"/>
      <c r="J678" s="23"/>
      <c r="K678" s="23"/>
      <c r="L678" s="23"/>
      <c r="M678" s="23"/>
    </row>
    <row r="679" spans="1:13" s="23" customFormat="1">
      <c r="A679" s="132"/>
      <c r="B679" s="132"/>
      <c r="C679" s="121"/>
      <c r="D679" s="121"/>
      <c r="E679" s="121"/>
      <c r="F679" s="121"/>
    </row>
    <row r="680" spans="1:13" s="23" customFormat="1" ht="27" customHeight="1">
      <c r="A680" s="1147" t="s">
        <v>2700</v>
      </c>
      <c r="B680" s="832"/>
      <c r="C680" s="1050" t="s">
        <v>2201</v>
      </c>
      <c r="D680" s="43" t="s">
        <v>2147</v>
      </c>
      <c r="E680" s="43" t="s">
        <v>2148</v>
      </c>
      <c r="F680" s="43" t="s">
        <v>2149</v>
      </c>
      <c r="G680" s="43" t="s">
        <v>2199</v>
      </c>
      <c r="H680" s="43" t="s">
        <v>2200</v>
      </c>
    </row>
    <row r="681" spans="1:13" s="23" customFormat="1" ht="31.5" customHeight="1">
      <c r="A681" s="1226"/>
      <c r="B681" s="833"/>
      <c r="C681" s="1049"/>
      <c r="D681" s="43" t="s">
        <v>2202</v>
      </c>
      <c r="E681" s="43" t="s">
        <v>2202</v>
      </c>
      <c r="F681" s="43" t="s">
        <v>2202</v>
      </c>
      <c r="G681" s="43" t="s">
        <v>2202</v>
      </c>
      <c r="H681" s="43" t="s">
        <v>2202</v>
      </c>
      <c r="I681" s="26" t="s">
        <v>697</v>
      </c>
    </row>
    <row r="682" spans="1:13" s="23" customFormat="1">
      <c r="A682" s="833"/>
      <c r="B682" s="834"/>
      <c r="C682" s="43" t="s">
        <v>1024</v>
      </c>
      <c r="D682" s="43" t="s">
        <v>1025</v>
      </c>
      <c r="E682" s="43" t="s">
        <v>1026</v>
      </c>
      <c r="F682" s="43" t="s">
        <v>1027</v>
      </c>
      <c r="G682" s="43" t="s">
        <v>1028</v>
      </c>
      <c r="H682" s="43" t="s">
        <v>1029</v>
      </c>
    </row>
    <row r="683" spans="1:13" s="23" customFormat="1" ht="24">
      <c r="A683" s="560" t="s">
        <v>2238</v>
      </c>
      <c r="B683" s="660" t="s">
        <v>2239</v>
      </c>
      <c r="C683" s="79"/>
      <c r="D683" s="79"/>
      <c r="E683" s="79"/>
      <c r="F683" s="79"/>
      <c r="G683" s="79"/>
      <c r="H683" s="79"/>
    </row>
    <row r="684" spans="1:13" s="23" customFormat="1">
      <c r="A684" s="830" t="s">
        <v>2195</v>
      </c>
      <c r="B684" s="43" t="s">
        <v>2240</v>
      </c>
      <c r="C684" s="79"/>
      <c r="D684" s="79"/>
      <c r="E684" s="79"/>
      <c r="F684" s="79"/>
      <c r="G684" s="79"/>
      <c r="H684" s="79"/>
    </row>
    <row r="685" spans="1:13" s="23" customFormat="1" ht="24">
      <c r="A685" s="560" t="s">
        <v>2241</v>
      </c>
      <c r="B685" s="43" t="s">
        <v>2242</v>
      </c>
      <c r="C685" s="79"/>
      <c r="D685" s="79"/>
      <c r="E685" s="79"/>
      <c r="F685" s="79"/>
      <c r="G685" s="79"/>
      <c r="H685" s="79"/>
    </row>
    <row r="686" spans="1:13" s="23" customFormat="1">
      <c r="A686" s="132"/>
      <c r="B686" s="132"/>
      <c r="C686" s="121"/>
      <c r="D686" s="121"/>
      <c r="E686" s="121"/>
      <c r="F686" s="121"/>
    </row>
    <row r="687" spans="1:13" s="23" customFormat="1" ht="24" customHeight="1">
      <c r="A687" s="1147" t="s">
        <v>2700</v>
      </c>
      <c r="B687" s="832"/>
      <c r="C687" s="1050" t="s">
        <v>1892</v>
      </c>
      <c r="D687" s="1007" t="s">
        <v>1925</v>
      </c>
      <c r="E687" s="1007" t="s">
        <v>1926</v>
      </c>
      <c r="F687" s="1050" t="s">
        <v>1927</v>
      </c>
    </row>
    <row r="688" spans="1:13" s="23" customFormat="1" ht="37.5" customHeight="1">
      <c r="A688" s="1226"/>
      <c r="B688" s="833"/>
      <c r="C688" s="1051"/>
      <c r="D688" s="1007"/>
      <c r="E688" s="1007"/>
      <c r="F688" s="1051"/>
    </row>
    <row r="689" spans="1:9" s="23" customFormat="1">
      <c r="A689" s="833"/>
      <c r="B689" s="834"/>
      <c r="C689" s="43" t="s">
        <v>1030</v>
      </c>
      <c r="D689" s="43" t="s">
        <v>2234</v>
      </c>
      <c r="E689" s="43" t="s">
        <v>2235</v>
      </c>
      <c r="F689" s="43" t="s">
        <v>1052</v>
      </c>
    </row>
    <row r="690" spans="1:9" s="23" customFormat="1" ht="24">
      <c r="A690" s="560" t="s">
        <v>2238</v>
      </c>
      <c r="B690" s="660" t="s">
        <v>2239</v>
      </c>
      <c r="C690" s="817"/>
      <c r="D690" s="818"/>
      <c r="E690" s="818"/>
      <c r="F690" s="818"/>
    </row>
    <row r="691" spans="1:9" s="23" customFormat="1">
      <c r="A691" s="830" t="s">
        <v>2195</v>
      </c>
      <c r="B691" s="43" t="s">
        <v>2240</v>
      </c>
      <c r="C691" s="817"/>
      <c r="D691" s="79"/>
      <c r="E691" s="79"/>
      <c r="F691" s="818"/>
    </row>
    <row r="692" spans="1:9" s="23" customFormat="1" ht="24">
      <c r="A692" s="560" t="s">
        <v>2241</v>
      </c>
      <c r="B692" s="43" t="s">
        <v>2242</v>
      </c>
      <c r="C692" s="817"/>
      <c r="D692" s="79"/>
      <c r="E692" s="79"/>
      <c r="F692" s="818"/>
    </row>
    <row r="694" spans="1:9" s="23" customFormat="1" ht="14.25" customHeight="1">
      <c r="A694" s="1227" t="s">
        <v>2701</v>
      </c>
      <c r="B694" s="1104"/>
      <c r="C694" s="1063" t="s">
        <v>1748</v>
      </c>
      <c r="D694" s="1065"/>
      <c r="E694" s="1063" t="s">
        <v>2243</v>
      </c>
      <c r="F694" s="1064"/>
      <c r="G694" s="1064"/>
      <c r="H694" s="1065"/>
    </row>
    <row r="695" spans="1:9" s="23" customFormat="1" ht="60">
      <c r="A695" s="1228"/>
      <c r="B695" s="1105"/>
      <c r="C695" s="43" t="s">
        <v>2244</v>
      </c>
      <c r="D695" s="43" t="s">
        <v>2245</v>
      </c>
      <c r="E695" s="367" t="s">
        <v>2246</v>
      </c>
      <c r="F695" s="367" t="s">
        <v>2247</v>
      </c>
      <c r="G695" s="367" t="s">
        <v>2248</v>
      </c>
      <c r="H695" s="367" t="s">
        <v>2249</v>
      </c>
      <c r="I695" s="26" t="s">
        <v>697</v>
      </c>
    </row>
    <row r="696" spans="1:9" s="23" customFormat="1">
      <c r="A696" s="837"/>
      <c r="B696" s="838"/>
      <c r="C696" s="43" t="s">
        <v>1054</v>
      </c>
      <c r="D696" s="43" t="s">
        <v>1055</v>
      </c>
      <c r="E696" s="43" t="s">
        <v>1056</v>
      </c>
      <c r="F696" s="43" t="s">
        <v>1057</v>
      </c>
      <c r="G696" s="43" t="s">
        <v>1058</v>
      </c>
      <c r="H696" s="43" t="s">
        <v>1059</v>
      </c>
    </row>
    <row r="697" spans="1:9" s="23" customFormat="1">
      <c r="A697" s="461" t="s">
        <v>1893</v>
      </c>
      <c r="B697" s="43" t="s">
        <v>2250</v>
      </c>
      <c r="C697" s="79"/>
      <c r="D697" s="79"/>
      <c r="E697" s="818"/>
      <c r="F697" s="818"/>
      <c r="G697" s="818"/>
      <c r="H697" s="818"/>
    </row>
    <row r="698" spans="1:9" s="23" customFormat="1">
      <c r="A698" s="461" t="s">
        <v>1894</v>
      </c>
      <c r="B698" s="43" t="s">
        <v>2251</v>
      </c>
      <c r="C698" s="79"/>
      <c r="D698" s="79"/>
      <c r="E698" s="818"/>
      <c r="F698" s="818"/>
      <c r="G698" s="818"/>
      <c r="H698" s="818"/>
    </row>
    <row r="699" spans="1:9" s="23" customFormat="1">
      <c r="A699" s="461" t="s">
        <v>1940</v>
      </c>
      <c r="B699" s="43" t="s">
        <v>2252</v>
      </c>
      <c r="C699" s="79"/>
      <c r="D699" s="79"/>
      <c r="E699" s="818"/>
      <c r="F699" s="818"/>
      <c r="G699" s="818"/>
      <c r="H699" s="818"/>
    </row>
    <row r="700" spans="1:9" s="23" customFormat="1">
      <c r="A700" s="461" t="s">
        <v>1941</v>
      </c>
      <c r="B700" s="43" t="s">
        <v>2253</v>
      </c>
      <c r="C700" s="79"/>
      <c r="D700" s="79"/>
      <c r="E700" s="818"/>
      <c r="F700" s="818"/>
      <c r="G700" s="818"/>
      <c r="H700" s="818"/>
    </row>
    <row r="701" spans="1:9" s="23" customFormat="1">
      <c r="A701" s="461" t="s">
        <v>1942</v>
      </c>
      <c r="B701" s="43" t="s">
        <v>2254</v>
      </c>
      <c r="C701" s="79"/>
      <c r="D701" s="79"/>
      <c r="E701" s="818"/>
      <c r="F701" s="818"/>
      <c r="G701" s="818"/>
      <c r="H701" s="818"/>
    </row>
    <row r="702" spans="1:9" s="23" customFormat="1">
      <c r="A702" s="461" t="s">
        <v>1895</v>
      </c>
      <c r="B702" s="43" t="s">
        <v>2255</v>
      </c>
      <c r="C702" s="79"/>
      <c r="D702" s="79"/>
      <c r="E702" s="818"/>
      <c r="F702" s="818"/>
      <c r="G702" s="818"/>
      <c r="H702" s="818"/>
    </row>
    <row r="703" spans="1:9" s="23" customFormat="1">
      <c r="A703" s="461" t="s">
        <v>1897</v>
      </c>
      <c r="B703" s="43" t="s">
        <v>2256</v>
      </c>
      <c r="C703" s="79"/>
      <c r="D703" s="79"/>
      <c r="E703" s="818"/>
      <c r="F703" s="818"/>
      <c r="G703" s="818"/>
      <c r="H703" s="818"/>
    </row>
    <row r="704" spans="1:9" s="23" customFormat="1">
      <c r="A704" s="461" t="s">
        <v>2162</v>
      </c>
      <c r="B704" s="43" t="s">
        <v>2257</v>
      </c>
      <c r="C704" s="79"/>
      <c r="D704" s="79"/>
      <c r="E704" s="818"/>
      <c r="F704" s="818"/>
      <c r="G704" s="818"/>
      <c r="H704" s="818"/>
    </row>
    <row r="705" spans="1:8" s="23" customFormat="1">
      <c r="A705" s="461" t="s">
        <v>2164</v>
      </c>
      <c r="B705" s="43" t="s">
        <v>2258</v>
      </c>
      <c r="C705" s="79"/>
      <c r="D705" s="79"/>
      <c r="E705" s="818"/>
      <c r="F705" s="818"/>
      <c r="G705" s="818"/>
      <c r="H705" s="818"/>
    </row>
    <row r="706" spans="1:8" s="23" customFormat="1">
      <c r="A706" s="461" t="s">
        <v>2166</v>
      </c>
      <c r="B706" s="43" t="s">
        <v>2259</v>
      </c>
      <c r="C706" s="79"/>
      <c r="D706" s="79"/>
      <c r="E706" s="818"/>
      <c r="F706" s="818"/>
      <c r="G706" s="818"/>
      <c r="H706" s="818"/>
    </row>
    <row r="707" spans="1:8" s="23" customFormat="1">
      <c r="A707" s="461" t="s">
        <v>1943</v>
      </c>
      <c r="B707" s="43" t="s">
        <v>2260</v>
      </c>
      <c r="C707" s="79"/>
      <c r="D707" s="79"/>
      <c r="E707" s="818"/>
      <c r="F707" s="818"/>
      <c r="G707" s="818"/>
      <c r="H707" s="818"/>
    </row>
    <row r="708" spans="1:8" s="23" customFormat="1">
      <c r="A708" s="461" t="s">
        <v>1899</v>
      </c>
      <c r="B708" s="43" t="s">
        <v>2261</v>
      </c>
      <c r="C708" s="79"/>
      <c r="D708" s="79"/>
      <c r="E708" s="818"/>
      <c r="F708" s="818"/>
      <c r="G708" s="818"/>
      <c r="H708" s="818"/>
    </row>
    <row r="709" spans="1:8" s="23" customFormat="1">
      <c r="A709" s="461" t="s">
        <v>1944</v>
      </c>
      <c r="B709" s="43" t="s">
        <v>2262</v>
      </c>
      <c r="C709" s="79"/>
      <c r="D709" s="79"/>
      <c r="E709" s="818"/>
      <c r="F709" s="818"/>
      <c r="G709" s="818"/>
      <c r="H709" s="818"/>
    </row>
    <row r="710" spans="1:8" s="23" customFormat="1">
      <c r="A710" s="461" t="s">
        <v>1900</v>
      </c>
      <c r="B710" s="43" t="s">
        <v>2263</v>
      </c>
      <c r="C710" s="79"/>
      <c r="D710" s="79"/>
      <c r="E710" s="818"/>
      <c r="F710" s="818"/>
      <c r="G710" s="818"/>
      <c r="H710" s="818"/>
    </row>
    <row r="711" spans="1:8" s="23" customFormat="1">
      <c r="A711" s="461" t="s">
        <v>1901</v>
      </c>
      <c r="B711" s="43" t="s">
        <v>2264</v>
      </c>
      <c r="C711" s="79"/>
      <c r="D711" s="79"/>
      <c r="E711" s="818"/>
      <c r="F711" s="818"/>
      <c r="G711" s="818"/>
      <c r="H711" s="818"/>
    </row>
    <row r="712" spans="1:8" s="23" customFormat="1">
      <c r="A712" s="461" t="s">
        <v>2173</v>
      </c>
      <c r="B712" s="43" t="s">
        <v>2265</v>
      </c>
      <c r="C712" s="79"/>
      <c r="D712" s="79"/>
      <c r="E712" s="818"/>
      <c r="F712" s="818"/>
      <c r="G712" s="818"/>
      <c r="H712" s="818"/>
    </row>
    <row r="713" spans="1:8" s="23" customFormat="1">
      <c r="A713" s="461" t="s">
        <v>2175</v>
      </c>
      <c r="B713" s="43" t="s">
        <v>2266</v>
      </c>
      <c r="C713" s="79"/>
      <c r="D713" s="79"/>
      <c r="E713" s="818"/>
      <c r="F713" s="818"/>
      <c r="G713" s="818"/>
      <c r="H713" s="818"/>
    </row>
    <row r="714" spans="1:8" s="23" customFormat="1">
      <c r="A714" s="461" t="s">
        <v>2177</v>
      </c>
      <c r="B714" s="43" t="s">
        <v>2267</v>
      </c>
      <c r="C714" s="79"/>
      <c r="D714" s="79"/>
      <c r="E714" s="818"/>
      <c r="F714" s="818"/>
      <c r="G714" s="818"/>
      <c r="H714" s="818"/>
    </row>
    <row r="715" spans="1:8" s="23" customFormat="1">
      <c r="A715" s="461" t="s">
        <v>1902</v>
      </c>
      <c r="B715" s="43" t="s">
        <v>2268</v>
      </c>
      <c r="C715" s="79"/>
      <c r="D715" s="79"/>
      <c r="E715" s="818"/>
      <c r="F715" s="818"/>
      <c r="G715" s="818"/>
      <c r="H715" s="818"/>
    </row>
    <row r="716" spans="1:8" s="23" customFormat="1">
      <c r="A716" s="461" t="s">
        <v>1946</v>
      </c>
      <c r="B716" s="43" t="s">
        <v>2269</v>
      </c>
      <c r="C716" s="79"/>
      <c r="D716" s="79"/>
      <c r="E716" s="818"/>
      <c r="F716" s="818"/>
      <c r="G716" s="818"/>
      <c r="H716" s="818"/>
    </row>
    <row r="717" spans="1:8" s="23" customFormat="1">
      <c r="A717" s="461" t="s">
        <v>1903</v>
      </c>
      <c r="B717" s="43" t="s">
        <v>2270</v>
      </c>
      <c r="C717" s="79"/>
      <c r="D717" s="79"/>
      <c r="E717" s="818"/>
      <c r="F717" s="818"/>
      <c r="G717" s="818"/>
      <c r="H717" s="818"/>
    </row>
    <row r="718" spans="1:8" s="23" customFormat="1">
      <c r="A718" s="461" t="s">
        <v>1904</v>
      </c>
      <c r="B718" s="43" t="s">
        <v>2271</v>
      </c>
      <c r="C718" s="79"/>
      <c r="D718" s="79"/>
      <c r="E718" s="818"/>
      <c r="F718" s="818"/>
      <c r="G718" s="818"/>
      <c r="H718" s="818"/>
    </row>
    <row r="719" spans="1:8" s="23" customFormat="1">
      <c r="A719" s="461" t="s">
        <v>1905</v>
      </c>
      <c r="B719" s="43" t="s">
        <v>2272</v>
      </c>
      <c r="C719" s="79"/>
      <c r="D719" s="79"/>
      <c r="E719" s="818"/>
      <c r="F719" s="818"/>
      <c r="G719" s="818"/>
      <c r="H719" s="818"/>
    </row>
    <row r="720" spans="1:8" s="23" customFormat="1">
      <c r="A720" s="461" t="s">
        <v>1948</v>
      </c>
      <c r="B720" s="43" t="s">
        <v>2273</v>
      </c>
      <c r="C720" s="79"/>
      <c r="D720" s="79"/>
      <c r="E720" s="818"/>
      <c r="F720" s="818"/>
      <c r="G720" s="818"/>
      <c r="H720" s="818"/>
    </row>
    <row r="721" spans="1:9" s="23" customFormat="1">
      <c r="A721" s="461" t="s">
        <v>1950</v>
      </c>
      <c r="B721" s="43" t="s">
        <v>2274</v>
      </c>
      <c r="C721" s="79"/>
      <c r="D721" s="79"/>
      <c r="E721" s="818"/>
      <c r="F721" s="818"/>
      <c r="G721" s="818"/>
      <c r="H721" s="818"/>
    </row>
    <row r="722" spans="1:9" s="23" customFormat="1">
      <c r="A722" s="461" t="s">
        <v>1952</v>
      </c>
      <c r="B722" s="43" t="s">
        <v>2275</v>
      </c>
      <c r="C722" s="79"/>
      <c r="D722" s="79"/>
      <c r="E722" s="818"/>
      <c r="F722" s="818"/>
      <c r="G722" s="818"/>
      <c r="H722" s="818"/>
    </row>
    <row r="723" spans="1:9" s="23" customFormat="1">
      <c r="A723" s="461" t="s">
        <v>1954</v>
      </c>
      <c r="B723" s="43" t="s">
        <v>2276</v>
      </c>
      <c r="C723" s="79"/>
      <c r="D723" s="79"/>
      <c r="E723" s="818"/>
      <c r="F723" s="818"/>
      <c r="G723" s="818"/>
      <c r="H723" s="818"/>
    </row>
    <row r="724" spans="1:9" s="23" customFormat="1">
      <c r="A724" s="461" t="s">
        <v>1906</v>
      </c>
      <c r="B724" s="43" t="s">
        <v>2277</v>
      </c>
      <c r="C724" s="79"/>
      <c r="D724" s="79"/>
      <c r="E724" s="818"/>
      <c r="F724" s="818"/>
      <c r="G724" s="818"/>
      <c r="H724" s="818"/>
    </row>
    <row r="725" spans="1:9" s="23" customFormat="1">
      <c r="A725" s="461" t="s">
        <v>1907</v>
      </c>
      <c r="B725" s="43" t="s">
        <v>2278</v>
      </c>
      <c r="C725" s="79"/>
      <c r="D725" s="79"/>
      <c r="E725" s="818"/>
      <c r="F725" s="818"/>
      <c r="G725" s="818"/>
      <c r="H725" s="818"/>
    </row>
    <row r="726" spans="1:9" s="23" customFormat="1">
      <c r="A726" s="461" t="s">
        <v>2190</v>
      </c>
      <c r="B726" s="43" t="s">
        <v>2279</v>
      </c>
      <c r="C726" s="79"/>
      <c r="D726" s="79"/>
      <c r="E726" s="818"/>
      <c r="F726" s="818"/>
      <c r="G726" s="818"/>
      <c r="H726" s="818"/>
    </row>
    <row r="727" spans="1:9" s="23" customFormat="1">
      <c r="A727" s="461" t="s">
        <v>1908</v>
      </c>
      <c r="B727" s="43" t="s">
        <v>2280</v>
      </c>
      <c r="C727" s="79"/>
      <c r="D727" s="79"/>
      <c r="E727" s="818"/>
      <c r="F727" s="818"/>
      <c r="G727" s="818"/>
      <c r="H727" s="818"/>
    </row>
    <row r="729" spans="1:9" s="23" customFormat="1" ht="14.25" customHeight="1">
      <c r="A729" s="1227" t="s">
        <v>2701</v>
      </c>
      <c r="B729" s="1104"/>
      <c r="C729" s="1063" t="s">
        <v>2243</v>
      </c>
      <c r="D729" s="1064"/>
      <c r="E729" s="1065"/>
      <c r="F729" s="1050" t="s">
        <v>1892</v>
      </c>
      <c r="G729" s="1050" t="s">
        <v>1925</v>
      </c>
      <c r="H729" s="1050" t="s">
        <v>1926</v>
      </c>
      <c r="I729" s="1050" t="s">
        <v>1927</v>
      </c>
    </row>
    <row r="730" spans="1:9" s="23" customFormat="1" ht="60" customHeight="1">
      <c r="A730" s="1228"/>
      <c r="B730" s="1105"/>
      <c r="C730" s="367" t="s">
        <v>2281</v>
      </c>
      <c r="D730" s="367" t="s">
        <v>2282</v>
      </c>
      <c r="E730" s="367" t="s">
        <v>2283</v>
      </c>
      <c r="F730" s="1051"/>
      <c r="G730" s="1051"/>
      <c r="H730" s="1051"/>
      <c r="I730" s="1051"/>
    </row>
    <row r="731" spans="1:9" s="23" customFormat="1">
      <c r="A731" s="837"/>
      <c r="B731" s="838"/>
      <c r="C731" s="43" t="s">
        <v>1060</v>
      </c>
      <c r="D731" s="43" t="s">
        <v>1061</v>
      </c>
      <c r="E731" s="43" t="s">
        <v>1062</v>
      </c>
      <c r="F731" s="43" t="s">
        <v>1063</v>
      </c>
      <c r="G731" s="43" t="s">
        <v>1064</v>
      </c>
      <c r="H731" s="43" t="s">
        <v>1065</v>
      </c>
      <c r="I731" s="43" t="s">
        <v>1066</v>
      </c>
    </row>
    <row r="732" spans="1:9" s="23" customFormat="1">
      <c r="A732" s="461" t="s">
        <v>1893</v>
      </c>
      <c r="B732" s="43" t="s">
        <v>2250</v>
      </c>
      <c r="C732" s="818"/>
      <c r="D732" s="818"/>
      <c r="E732" s="818"/>
      <c r="F732" s="818"/>
      <c r="G732" s="79"/>
      <c r="H732" s="79"/>
      <c r="I732" s="79"/>
    </row>
    <row r="733" spans="1:9" s="23" customFormat="1">
      <c r="A733" s="461" t="s">
        <v>1894</v>
      </c>
      <c r="B733" s="43" t="s">
        <v>2251</v>
      </c>
      <c r="C733" s="818"/>
      <c r="D733" s="818"/>
      <c r="E733" s="818"/>
      <c r="F733" s="818"/>
      <c r="G733" s="79"/>
      <c r="H733" s="79"/>
      <c r="I733" s="79"/>
    </row>
    <row r="734" spans="1:9" s="23" customFormat="1">
      <c r="A734" s="461" t="s">
        <v>1940</v>
      </c>
      <c r="B734" s="43" t="s">
        <v>2252</v>
      </c>
      <c r="C734" s="818"/>
      <c r="D734" s="818"/>
      <c r="E734" s="818"/>
      <c r="F734" s="818"/>
      <c r="G734" s="79"/>
      <c r="H734" s="79"/>
      <c r="I734" s="79"/>
    </row>
    <row r="735" spans="1:9" s="23" customFormat="1">
      <c r="A735" s="461" t="s">
        <v>1941</v>
      </c>
      <c r="B735" s="43" t="s">
        <v>2253</v>
      </c>
      <c r="C735" s="818"/>
      <c r="D735" s="818"/>
      <c r="E735" s="818"/>
      <c r="F735" s="818"/>
      <c r="G735" s="79"/>
      <c r="H735" s="79"/>
      <c r="I735" s="79"/>
    </row>
    <row r="736" spans="1:9" s="23" customFormat="1">
      <c r="A736" s="461" t="s">
        <v>1942</v>
      </c>
      <c r="B736" s="43" t="s">
        <v>2254</v>
      </c>
      <c r="C736" s="818"/>
      <c r="D736" s="818"/>
      <c r="E736" s="818"/>
      <c r="F736" s="818"/>
      <c r="G736" s="79"/>
      <c r="H736" s="79"/>
      <c r="I736" s="79"/>
    </row>
    <row r="737" spans="1:9" s="23" customFormat="1">
      <c r="A737" s="461" t="s">
        <v>1895</v>
      </c>
      <c r="B737" s="43" t="s">
        <v>2255</v>
      </c>
      <c r="C737" s="818"/>
      <c r="D737" s="818"/>
      <c r="E737" s="818"/>
      <c r="F737" s="818"/>
      <c r="G737" s="79"/>
      <c r="H737" s="79"/>
      <c r="I737" s="79"/>
    </row>
    <row r="738" spans="1:9" s="23" customFormat="1">
      <c r="A738" s="461" t="s">
        <v>1897</v>
      </c>
      <c r="B738" s="43" t="s">
        <v>2256</v>
      </c>
      <c r="C738" s="818"/>
      <c r="D738" s="818"/>
      <c r="E738" s="818"/>
      <c r="F738" s="818"/>
      <c r="G738" s="79"/>
      <c r="H738" s="79"/>
      <c r="I738" s="79"/>
    </row>
    <row r="739" spans="1:9" s="23" customFormat="1">
      <c r="A739" s="461" t="s">
        <v>2162</v>
      </c>
      <c r="B739" s="43" t="s">
        <v>2257</v>
      </c>
      <c r="C739" s="818"/>
      <c r="D739" s="818"/>
      <c r="E739" s="818"/>
      <c r="F739" s="818"/>
      <c r="G739" s="79"/>
      <c r="H739" s="79"/>
      <c r="I739" s="79"/>
    </row>
    <row r="740" spans="1:9" s="23" customFormat="1">
      <c r="A740" s="461" t="s">
        <v>2164</v>
      </c>
      <c r="B740" s="43" t="s">
        <v>2258</v>
      </c>
      <c r="C740" s="818"/>
      <c r="D740" s="818"/>
      <c r="E740" s="818"/>
      <c r="F740" s="818"/>
      <c r="G740" s="79"/>
      <c r="H740" s="79"/>
      <c r="I740" s="79"/>
    </row>
    <row r="741" spans="1:9" s="23" customFormat="1">
      <c r="A741" s="461" t="s">
        <v>2166</v>
      </c>
      <c r="B741" s="43" t="s">
        <v>2259</v>
      </c>
      <c r="C741" s="818"/>
      <c r="D741" s="818"/>
      <c r="E741" s="818"/>
      <c r="F741" s="818"/>
      <c r="G741" s="79"/>
      <c r="H741" s="79"/>
      <c r="I741" s="79"/>
    </row>
    <row r="742" spans="1:9" s="23" customFormat="1">
      <c r="A742" s="461" t="s">
        <v>1943</v>
      </c>
      <c r="B742" s="43" t="s">
        <v>2260</v>
      </c>
      <c r="C742" s="818"/>
      <c r="D742" s="818"/>
      <c r="E742" s="818"/>
      <c r="F742" s="818"/>
      <c r="G742" s="79"/>
      <c r="H742" s="79"/>
      <c r="I742" s="79"/>
    </row>
    <row r="743" spans="1:9" s="23" customFormat="1">
      <c r="A743" s="461" t="s">
        <v>1899</v>
      </c>
      <c r="B743" s="43" t="s">
        <v>2261</v>
      </c>
      <c r="C743" s="818"/>
      <c r="D743" s="818"/>
      <c r="E743" s="818"/>
      <c r="F743" s="818"/>
      <c r="G743" s="79"/>
      <c r="H743" s="79"/>
      <c r="I743" s="79"/>
    </row>
    <row r="744" spans="1:9" s="23" customFormat="1">
      <c r="A744" s="461" t="s">
        <v>1944</v>
      </c>
      <c r="B744" s="43" t="s">
        <v>2262</v>
      </c>
      <c r="C744" s="818"/>
      <c r="D744" s="818"/>
      <c r="E744" s="818"/>
      <c r="F744" s="818"/>
      <c r="G744" s="79"/>
      <c r="H744" s="79"/>
      <c r="I744" s="79"/>
    </row>
    <row r="745" spans="1:9" s="23" customFormat="1">
      <c r="A745" s="461" t="s">
        <v>1900</v>
      </c>
      <c r="B745" s="43" t="s">
        <v>2263</v>
      </c>
      <c r="C745" s="818"/>
      <c r="D745" s="818"/>
      <c r="E745" s="818"/>
      <c r="F745" s="818"/>
      <c r="G745" s="79"/>
      <c r="H745" s="79"/>
      <c r="I745" s="79"/>
    </row>
    <row r="746" spans="1:9" s="23" customFormat="1">
      <c r="A746" s="461" t="s">
        <v>1901</v>
      </c>
      <c r="B746" s="43" t="s">
        <v>2264</v>
      </c>
      <c r="C746" s="818"/>
      <c r="D746" s="818"/>
      <c r="E746" s="818"/>
      <c r="F746" s="818"/>
      <c r="G746" s="79"/>
      <c r="H746" s="79"/>
      <c r="I746" s="79"/>
    </row>
    <row r="747" spans="1:9" s="23" customFormat="1">
      <c r="A747" s="461" t="s">
        <v>2173</v>
      </c>
      <c r="B747" s="43" t="s">
        <v>2265</v>
      </c>
      <c r="C747" s="818"/>
      <c r="D747" s="818"/>
      <c r="E747" s="818"/>
      <c r="F747" s="818"/>
      <c r="G747" s="79"/>
      <c r="H747" s="79"/>
      <c r="I747" s="79"/>
    </row>
    <row r="748" spans="1:9" s="23" customFormat="1">
      <c r="A748" s="461" t="s">
        <v>2175</v>
      </c>
      <c r="B748" s="43" t="s">
        <v>2266</v>
      </c>
      <c r="C748" s="818"/>
      <c r="D748" s="818"/>
      <c r="E748" s="818"/>
      <c r="F748" s="818"/>
      <c r="G748" s="79"/>
      <c r="H748" s="79"/>
      <c r="I748" s="79"/>
    </row>
    <row r="749" spans="1:9" s="23" customFormat="1">
      <c r="A749" s="461" t="s">
        <v>2177</v>
      </c>
      <c r="B749" s="43" t="s">
        <v>2267</v>
      </c>
      <c r="C749" s="818"/>
      <c r="D749" s="818"/>
      <c r="E749" s="818"/>
      <c r="F749" s="818"/>
      <c r="G749" s="79"/>
      <c r="H749" s="79"/>
      <c r="I749" s="79"/>
    </row>
    <row r="750" spans="1:9" s="23" customFormat="1">
      <c r="A750" s="461" t="s">
        <v>1902</v>
      </c>
      <c r="B750" s="43" t="s">
        <v>2268</v>
      </c>
      <c r="C750" s="818"/>
      <c r="D750" s="818"/>
      <c r="E750" s="818"/>
      <c r="F750" s="818"/>
      <c r="G750" s="79"/>
      <c r="H750" s="79"/>
      <c r="I750" s="79"/>
    </row>
    <row r="751" spans="1:9" s="23" customFormat="1">
      <c r="A751" s="461" t="s">
        <v>1946</v>
      </c>
      <c r="B751" s="43" t="s">
        <v>2269</v>
      </c>
      <c r="C751" s="818"/>
      <c r="D751" s="818"/>
      <c r="E751" s="818"/>
      <c r="F751" s="818"/>
      <c r="G751" s="79"/>
      <c r="H751" s="79"/>
      <c r="I751" s="79"/>
    </row>
    <row r="752" spans="1:9" s="23" customFormat="1">
      <c r="A752" s="461" t="s">
        <v>1903</v>
      </c>
      <c r="B752" s="43" t="s">
        <v>2270</v>
      </c>
      <c r="C752" s="818"/>
      <c r="D752" s="818"/>
      <c r="E752" s="818"/>
      <c r="F752" s="818"/>
      <c r="G752" s="79"/>
      <c r="H752" s="79"/>
      <c r="I752" s="79"/>
    </row>
    <row r="753" spans="1:16" s="23" customFormat="1">
      <c r="A753" s="461" t="s">
        <v>1904</v>
      </c>
      <c r="B753" s="43" t="s">
        <v>2271</v>
      </c>
      <c r="C753" s="818"/>
      <c r="D753" s="818"/>
      <c r="E753" s="818"/>
      <c r="F753" s="818"/>
      <c r="G753" s="79"/>
      <c r="H753" s="79"/>
      <c r="I753" s="79"/>
    </row>
    <row r="754" spans="1:16" s="23" customFormat="1">
      <c r="A754" s="461" t="s">
        <v>1905</v>
      </c>
      <c r="B754" s="43" t="s">
        <v>2272</v>
      </c>
      <c r="C754" s="818"/>
      <c r="D754" s="818"/>
      <c r="E754" s="818"/>
      <c r="F754" s="818"/>
      <c r="G754" s="79"/>
      <c r="H754" s="79"/>
      <c r="I754" s="79"/>
    </row>
    <row r="755" spans="1:16" s="23" customFormat="1">
      <c r="A755" s="461" t="s">
        <v>1948</v>
      </c>
      <c r="B755" s="43" t="s">
        <v>2273</v>
      </c>
      <c r="C755" s="818"/>
      <c r="D755" s="818"/>
      <c r="E755" s="818"/>
      <c r="F755" s="818"/>
      <c r="G755" s="79"/>
      <c r="H755" s="79"/>
      <c r="I755" s="79"/>
    </row>
    <row r="756" spans="1:16" s="23" customFormat="1">
      <c r="A756" s="461" t="s">
        <v>1950</v>
      </c>
      <c r="B756" s="43" t="s">
        <v>2274</v>
      </c>
      <c r="C756" s="818"/>
      <c r="D756" s="818"/>
      <c r="E756" s="818"/>
      <c r="F756" s="818"/>
      <c r="G756" s="79"/>
      <c r="H756" s="79"/>
      <c r="I756" s="79"/>
    </row>
    <row r="757" spans="1:16" s="23" customFormat="1">
      <c r="A757" s="461" t="s">
        <v>1952</v>
      </c>
      <c r="B757" s="43" t="s">
        <v>2275</v>
      </c>
      <c r="C757" s="818"/>
      <c r="D757" s="818"/>
      <c r="E757" s="818"/>
      <c r="F757" s="818"/>
      <c r="G757" s="79"/>
      <c r="H757" s="79"/>
      <c r="I757" s="79"/>
    </row>
    <row r="758" spans="1:16" s="23" customFormat="1">
      <c r="A758" s="461" t="s">
        <v>1954</v>
      </c>
      <c r="B758" s="43" t="s">
        <v>2276</v>
      </c>
      <c r="C758" s="818"/>
      <c r="D758" s="818"/>
      <c r="E758" s="818"/>
      <c r="F758" s="818"/>
      <c r="G758" s="79"/>
      <c r="H758" s="79"/>
      <c r="I758" s="79"/>
    </row>
    <row r="759" spans="1:16" s="23" customFormat="1">
      <c r="A759" s="461" t="s">
        <v>1906</v>
      </c>
      <c r="B759" s="43" t="s">
        <v>2277</v>
      </c>
      <c r="C759" s="818"/>
      <c r="D759" s="818"/>
      <c r="E759" s="818"/>
      <c r="F759" s="818"/>
      <c r="G759" s="79"/>
      <c r="H759" s="79"/>
      <c r="I759" s="79"/>
    </row>
    <row r="760" spans="1:16" s="23" customFormat="1">
      <c r="A760" s="461" t="s">
        <v>1907</v>
      </c>
      <c r="B760" s="43" t="s">
        <v>2278</v>
      </c>
      <c r="C760" s="818"/>
      <c r="D760" s="818"/>
      <c r="E760" s="818"/>
      <c r="F760" s="818"/>
      <c r="G760" s="79"/>
      <c r="H760" s="79"/>
      <c r="I760" s="79"/>
    </row>
    <row r="761" spans="1:16" s="23" customFormat="1">
      <c r="A761" s="461" t="s">
        <v>2190</v>
      </c>
      <c r="B761" s="43" t="s">
        <v>2279</v>
      </c>
      <c r="C761" s="818"/>
      <c r="D761" s="818"/>
      <c r="E761" s="818"/>
      <c r="F761" s="818"/>
      <c r="G761" s="79"/>
      <c r="H761" s="79"/>
      <c r="I761" s="79"/>
    </row>
    <row r="762" spans="1:16" s="23" customFormat="1">
      <c r="A762" s="461" t="s">
        <v>1908</v>
      </c>
      <c r="B762" s="43" t="s">
        <v>2280</v>
      </c>
      <c r="C762" s="818"/>
      <c r="D762" s="818"/>
      <c r="E762" s="818"/>
      <c r="F762" s="818"/>
      <c r="G762" s="79"/>
      <c r="H762" s="79"/>
      <c r="I762" s="79"/>
    </row>
    <row r="763" spans="1:16" s="23" customFormat="1">
      <c r="C763" s="13"/>
      <c r="D763" s="13"/>
      <c r="E763" s="13"/>
      <c r="F763" s="13"/>
      <c r="G763" s="13"/>
      <c r="H763" s="13"/>
      <c r="I763" s="13"/>
    </row>
    <row r="764" spans="1:16" s="23" customFormat="1" ht="14.25" customHeight="1">
      <c r="A764" s="829"/>
      <c r="B764" s="572"/>
      <c r="C764" s="1063" t="s">
        <v>1748</v>
      </c>
      <c r="D764" s="1065"/>
      <c r="E764" s="1063" t="s">
        <v>2243</v>
      </c>
      <c r="F764" s="1064"/>
      <c r="G764" s="1064"/>
      <c r="H764" s="1065"/>
    </row>
    <row r="765" spans="1:16" s="23" customFormat="1" ht="60">
      <c r="A765" s="1222" t="s">
        <v>2701</v>
      </c>
      <c r="B765" s="837"/>
      <c r="C765" s="43" t="s">
        <v>2244</v>
      </c>
      <c r="D765" s="43" t="s">
        <v>2245</v>
      </c>
      <c r="E765" s="43" t="s">
        <v>2246</v>
      </c>
      <c r="F765" s="43" t="s">
        <v>2247</v>
      </c>
      <c r="G765" s="43" t="s">
        <v>2248</v>
      </c>
      <c r="H765" s="43" t="s">
        <v>2249</v>
      </c>
      <c r="I765" s="26" t="s">
        <v>697</v>
      </c>
    </row>
    <row r="766" spans="1:16" s="23" customFormat="1">
      <c r="A766" s="837"/>
      <c r="B766" s="838"/>
      <c r="C766" s="43" t="s">
        <v>1054</v>
      </c>
      <c r="D766" s="43" t="s">
        <v>1055</v>
      </c>
      <c r="E766" s="43" t="s">
        <v>1056</v>
      </c>
      <c r="F766" s="43" t="s">
        <v>1057</v>
      </c>
      <c r="G766" s="43" t="s">
        <v>1058</v>
      </c>
      <c r="H766" s="43" t="s">
        <v>1059</v>
      </c>
    </row>
    <row r="767" spans="1:16" s="86" customFormat="1">
      <c r="A767" s="572" t="s">
        <v>2284</v>
      </c>
      <c r="B767" s="434"/>
      <c r="C767" s="79"/>
      <c r="D767" s="79"/>
      <c r="E767" s="79"/>
      <c r="F767" s="79"/>
      <c r="G767" s="79"/>
      <c r="H767" s="79"/>
      <c r="I767" s="23"/>
      <c r="J767" s="23"/>
      <c r="K767" s="23"/>
      <c r="L767" s="23"/>
      <c r="M767" s="23"/>
      <c r="N767" s="23"/>
      <c r="O767" s="23"/>
      <c r="P767" s="23"/>
    </row>
    <row r="768" spans="1:16" s="86" customFormat="1">
      <c r="A768" s="43" t="s">
        <v>1067</v>
      </c>
      <c r="B768" s="434"/>
      <c r="C768" s="79"/>
      <c r="D768" s="79"/>
      <c r="E768" s="79"/>
      <c r="F768" s="79"/>
      <c r="G768" s="79"/>
      <c r="H768" s="79"/>
      <c r="I768" s="23"/>
      <c r="J768" s="23"/>
      <c r="K768" s="23"/>
      <c r="L768" s="23"/>
      <c r="M768" s="23"/>
      <c r="N768" s="23"/>
      <c r="O768" s="23"/>
      <c r="P768" s="23"/>
    </row>
    <row r="769" spans="1:9" s="23" customFormat="1">
      <c r="A769" s="461" t="s">
        <v>851</v>
      </c>
      <c r="B769" s="43" t="s">
        <v>2285</v>
      </c>
      <c r="C769" s="79"/>
      <c r="D769" s="79"/>
      <c r="E769" s="818"/>
      <c r="F769" s="818"/>
      <c r="G769" s="818"/>
      <c r="H769" s="818"/>
    </row>
    <row r="770" spans="1:9" s="23" customFormat="1">
      <c r="A770" s="461" t="s">
        <v>440</v>
      </c>
      <c r="B770" s="43"/>
      <c r="C770" s="79"/>
      <c r="D770" s="79"/>
      <c r="E770" s="818"/>
      <c r="F770" s="818"/>
      <c r="G770" s="818"/>
      <c r="H770" s="818"/>
    </row>
    <row r="771" spans="1:9" s="23" customFormat="1">
      <c r="C771" s="13"/>
      <c r="D771" s="13"/>
      <c r="E771" s="13"/>
      <c r="F771" s="13"/>
      <c r="G771" s="13"/>
      <c r="H771" s="13"/>
    </row>
    <row r="772" spans="1:9" s="23" customFormat="1">
      <c r="A772" s="572" t="s">
        <v>2286</v>
      </c>
      <c r="B772" s="43" t="s">
        <v>2287</v>
      </c>
      <c r="C772" s="818"/>
      <c r="D772" s="818"/>
      <c r="E772" s="79"/>
      <c r="F772" s="79"/>
      <c r="G772" s="79"/>
      <c r="H772" s="79"/>
    </row>
    <row r="773" spans="1:9">
      <c r="A773" s="23"/>
      <c r="B773" s="23"/>
      <c r="C773" s="13"/>
      <c r="D773" s="13"/>
      <c r="E773" s="13"/>
      <c r="F773" s="13"/>
      <c r="G773" s="13"/>
      <c r="H773" s="13"/>
      <c r="I773" s="13"/>
    </row>
    <row r="774" spans="1:9" s="23" customFormat="1" ht="14.25" customHeight="1">
      <c r="A774" s="829"/>
      <c r="B774" s="572"/>
      <c r="C774" s="1063" t="s">
        <v>2243</v>
      </c>
      <c r="D774" s="1064"/>
      <c r="E774" s="1065"/>
      <c r="F774" s="1050" t="s">
        <v>1892</v>
      </c>
      <c r="G774" s="1007" t="s">
        <v>1925</v>
      </c>
      <c r="H774" s="1007" t="s">
        <v>1926</v>
      </c>
      <c r="I774" s="1050" t="s">
        <v>1927</v>
      </c>
    </row>
    <row r="775" spans="1:9" s="23" customFormat="1" ht="60">
      <c r="A775" s="1222" t="s">
        <v>2701</v>
      </c>
      <c r="B775" s="837"/>
      <c r="C775" s="43" t="s">
        <v>2281</v>
      </c>
      <c r="D775" s="43" t="s">
        <v>2282</v>
      </c>
      <c r="E775" s="43" t="s">
        <v>2283</v>
      </c>
      <c r="F775" s="1051"/>
      <c r="G775" s="1007"/>
      <c r="H775" s="1007"/>
      <c r="I775" s="1051"/>
    </row>
    <row r="776" spans="1:9" s="23" customFormat="1">
      <c r="A776" s="837"/>
      <c r="B776" s="838"/>
      <c r="C776" s="43" t="s">
        <v>1060</v>
      </c>
      <c r="D776" s="43" t="s">
        <v>1061</v>
      </c>
      <c r="E776" s="43" t="s">
        <v>1062</v>
      </c>
      <c r="F776" s="43" t="s">
        <v>1063</v>
      </c>
      <c r="G776" s="43" t="s">
        <v>1064</v>
      </c>
      <c r="H776" s="43" t="s">
        <v>1065</v>
      </c>
      <c r="I776" s="43" t="s">
        <v>1066</v>
      </c>
    </row>
    <row r="777" spans="1:9" s="86" customFormat="1">
      <c r="A777" s="572" t="s">
        <v>2284</v>
      </c>
      <c r="B777" s="434"/>
      <c r="C777" s="79"/>
      <c r="D777" s="79"/>
      <c r="E777" s="79"/>
      <c r="F777" s="79"/>
      <c r="G777" s="79"/>
      <c r="H777" s="79"/>
      <c r="I777" s="79"/>
    </row>
    <row r="778" spans="1:9" s="86" customFormat="1">
      <c r="A778" s="43" t="s">
        <v>1067</v>
      </c>
      <c r="B778" s="434"/>
      <c r="C778" s="79"/>
      <c r="D778" s="79"/>
      <c r="E778" s="79"/>
      <c r="F778" s="79"/>
      <c r="G778" s="79"/>
      <c r="H778" s="79"/>
      <c r="I778" s="79"/>
    </row>
    <row r="779" spans="1:9" s="23" customFormat="1">
      <c r="A779" s="461" t="s">
        <v>851</v>
      </c>
      <c r="B779" s="43" t="s">
        <v>2285</v>
      </c>
      <c r="C779" s="818"/>
      <c r="D779" s="818"/>
      <c r="E779" s="818"/>
      <c r="F779" s="818"/>
      <c r="G779" s="79"/>
      <c r="H779" s="79"/>
      <c r="I779" s="79"/>
    </row>
    <row r="780" spans="1:9" s="23" customFormat="1">
      <c r="A780" s="461" t="s">
        <v>440</v>
      </c>
      <c r="B780" s="43"/>
      <c r="C780" s="818"/>
      <c r="D780" s="818"/>
      <c r="E780" s="818"/>
      <c r="F780" s="818"/>
      <c r="G780" s="79"/>
      <c r="H780" s="79"/>
      <c r="I780" s="79"/>
    </row>
    <row r="781" spans="1:9" s="23" customFormat="1">
      <c r="C781" s="13"/>
    </row>
    <row r="782" spans="1:9" s="23" customFormat="1">
      <c r="A782" s="572" t="s">
        <v>2286</v>
      </c>
      <c r="B782" s="43" t="s">
        <v>2287</v>
      </c>
      <c r="C782" s="79"/>
      <c r="D782" s="79"/>
      <c r="E782" s="79"/>
      <c r="F782" s="818"/>
      <c r="G782" s="62"/>
      <c r="H782" s="62"/>
      <c r="I782" s="62"/>
    </row>
  </sheetData>
  <mergeCells count="52">
    <mergeCell ref="C480:D480"/>
    <mergeCell ref="E480:F480"/>
    <mergeCell ref="G480:H480"/>
    <mergeCell ref="C518:D518"/>
    <mergeCell ref="E518:F518"/>
    <mergeCell ref="G518:G519"/>
    <mergeCell ref="H518:H519"/>
    <mergeCell ref="A556:A557"/>
    <mergeCell ref="B556:B557"/>
    <mergeCell ref="C556:C557"/>
    <mergeCell ref="D556:D557"/>
    <mergeCell ref="A594:A595"/>
    <mergeCell ref="C594:C595"/>
    <mergeCell ref="C664:C665"/>
    <mergeCell ref="A672:A673"/>
    <mergeCell ref="B672:B673"/>
    <mergeCell ref="C672:C673"/>
    <mergeCell ref="F629:F630"/>
    <mergeCell ref="A629:A630"/>
    <mergeCell ref="B629:B630"/>
    <mergeCell ref="C629:C630"/>
    <mergeCell ref="D629:D630"/>
    <mergeCell ref="E629:E630"/>
    <mergeCell ref="E672:E673"/>
    <mergeCell ref="F672:F673"/>
    <mergeCell ref="B694:B695"/>
    <mergeCell ref="A694:A695"/>
    <mergeCell ref="A729:A730"/>
    <mergeCell ref="B729:B730"/>
    <mergeCell ref="A664:A665"/>
    <mergeCell ref="A680:A681"/>
    <mergeCell ref="C680:C681"/>
    <mergeCell ref="A687:A688"/>
    <mergeCell ref="C687:C688"/>
    <mergeCell ref="D687:D688"/>
    <mergeCell ref="E687:E688"/>
    <mergeCell ref="F687:F688"/>
    <mergeCell ref="D672:D673"/>
    <mergeCell ref="I774:I775"/>
    <mergeCell ref="C694:D694"/>
    <mergeCell ref="E694:H694"/>
    <mergeCell ref="C729:E729"/>
    <mergeCell ref="F729:F730"/>
    <mergeCell ref="G729:G730"/>
    <mergeCell ref="H729:H730"/>
    <mergeCell ref="C764:D764"/>
    <mergeCell ref="E764:H764"/>
    <mergeCell ref="C774:E774"/>
    <mergeCell ref="F774:F775"/>
    <mergeCell ref="G774:G775"/>
    <mergeCell ref="H774:H775"/>
    <mergeCell ref="I729:I730"/>
  </mergeCells>
  <pageMargins left="0.70866141732283472" right="0.70866141732283472" top="0.74803149606299213" bottom="0.74803149606299213" header="0.31496062992125984" footer="0.31496062992125984"/>
  <pageSetup paperSize="9" scale="97" fitToHeight="0" orientation="landscape" r:id="rId1"/>
  <headerFooter differentFirst="1"/>
  <rowBreaks count="25" manualBreakCount="25">
    <brk id="34" max="16383" man="1"/>
    <brk id="69" max="8" man="1"/>
    <brk id="104" max="8" man="1"/>
    <brk id="132" max="8" man="1"/>
    <brk id="167" max="8" man="1"/>
    <brk id="202" max="8" man="1"/>
    <brk id="230" max="8" man="1"/>
    <brk id="265" max="8" man="1"/>
    <brk id="300" max="8" man="1"/>
    <brk id="316" max="8" man="1"/>
    <brk id="351" max="8" man="1"/>
    <brk id="386" max="8" man="1"/>
    <brk id="406" max="8" man="1"/>
    <brk id="422" max="8" man="1"/>
    <brk id="436" max="8" man="1"/>
    <brk id="457" max="8" man="1"/>
    <brk id="478" max="8" man="1"/>
    <brk id="516" max="8" man="1"/>
    <brk id="592" max="8" man="1"/>
    <brk id="627" max="8" man="1"/>
    <brk id="662" max="8" man="1"/>
    <brk id="679" max="8" man="1"/>
    <brk id="692" max="8" man="1"/>
    <brk id="727" max="8" man="1"/>
    <brk id="762" max="8"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P782"/>
  <sheetViews>
    <sheetView showGridLines="0" view="pageBreakPreview" topLeftCell="A633" zoomScaleNormal="80" zoomScaleSheetLayoutView="100" workbookViewId="0">
      <selection activeCell="A660" sqref="A660"/>
    </sheetView>
  </sheetViews>
  <sheetFormatPr defaultColWidth="9.140625" defaultRowHeight="12"/>
  <cols>
    <col min="1" max="1" width="41.5703125" style="2" customWidth="1"/>
    <col min="2" max="2" width="5.85546875" style="2" customWidth="1"/>
    <col min="3" max="7" width="12" style="5" customWidth="1"/>
    <col min="8" max="8" width="11.85546875" style="5" customWidth="1"/>
    <col min="9" max="9" width="10" style="5" customWidth="1"/>
    <col min="10" max="12" width="18.7109375" style="2" customWidth="1"/>
    <col min="13" max="14" width="17.7109375" style="2" customWidth="1"/>
    <col min="15" max="16" width="20.7109375" style="2" customWidth="1"/>
    <col min="17" max="17" width="21.85546875" style="2" customWidth="1"/>
    <col min="18" max="18" width="17.7109375" style="2" customWidth="1"/>
    <col min="19" max="216" width="9.140625" style="2"/>
    <col min="217" max="217" width="2.42578125" style="2" customWidth="1"/>
    <col min="218" max="218" width="3" style="2" customWidth="1"/>
    <col min="219" max="219" width="55" style="2" customWidth="1"/>
    <col min="220" max="225" width="18.7109375" style="2" customWidth="1"/>
    <col min="226" max="226" width="19.7109375" style="2" customWidth="1"/>
    <col min="227" max="229" width="18.7109375" style="2" customWidth="1"/>
    <col min="230" max="231" width="17.7109375" style="2" customWidth="1"/>
    <col min="232" max="233" width="20.7109375" style="2" customWidth="1"/>
    <col min="234" max="234" width="21.85546875" style="2" customWidth="1"/>
    <col min="235" max="236" width="17.7109375" style="2" customWidth="1"/>
    <col min="237" max="237" width="18.85546875" style="2" bestFit="1" customWidth="1"/>
    <col min="238" max="238" width="17.7109375" style="2" customWidth="1"/>
    <col min="239" max="16384" width="9.140625" style="2"/>
  </cols>
  <sheetData>
    <row r="1" spans="1:9">
      <c r="A1" s="22" t="s">
        <v>146</v>
      </c>
    </row>
    <row r="2" spans="1:9" s="23" customFormat="1">
      <c r="A2" s="27" t="s">
        <v>281</v>
      </c>
      <c r="E2" s="814"/>
      <c r="F2" s="815"/>
      <c r="G2" s="815"/>
      <c r="H2" s="118"/>
      <c r="I2" s="118"/>
    </row>
    <row r="3" spans="1:9" s="23" customFormat="1">
      <c r="A3" s="984" t="s">
        <v>2697</v>
      </c>
      <c r="B3" s="86"/>
      <c r="C3" s="464"/>
      <c r="D3" s="118"/>
      <c r="E3" s="814"/>
      <c r="F3" s="118"/>
      <c r="G3" s="118"/>
      <c r="H3" s="118"/>
      <c r="I3" s="118"/>
    </row>
    <row r="4" spans="1:9" s="23" customFormat="1">
      <c r="A4" s="86"/>
      <c r="B4" s="86"/>
      <c r="C4" s="118"/>
      <c r="D4" s="118"/>
      <c r="E4" s="816"/>
      <c r="F4" s="118"/>
      <c r="G4" s="118"/>
      <c r="H4" s="118"/>
      <c r="I4" s="118"/>
    </row>
    <row r="5" spans="1:9" s="23" customFormat="1" ht="36">
      <c r="A5" s="1222" t="s">
        <v>2698</v>
      </c>
      <c r="B5" s="461"/>
      <c r="C5" s="969" t="s">
        <v>1860</v>
      </c>
      <c r="D5" s="969" t="s">
        <v>1861</v>
      </c>
      <c r="E5" s="969" t="s">
        <v>1862</v>
      </c>
      <c r="H5" s="118"/>
      <c r="I5" s="118"/>
    </row>
    <row r="6" spans="1:9" s="23" customFormat="1">
      <c r="A6" s="461"/>
      <c r="C6" s="969" t="s">
        <v>19</v>
      </c>
      <c r="D6" s="969" t="s">
        <v>357</v>
      </c>
      <c r="E6" s="969" t="s">
        <v>358</v>
      </c>
      <c r="H6" s="118"/>
      <c r="I6" s="118"/>
    </row>
    <row r="7" spans="1:9" s="23" customFormat="1">
      <c r="A7" s="572" t="s">
        <v>1863</v>
      </c>
      <c r="B7" s="969"/>
      <c r="C7" s="432"/>
      <c r="D7" s="432"/>
      <c r="E7" s="432"/>
      <c r="H7" s="118"/>
      <c r="I7" s="118"/>
    </row>
    <row r="8" spans="1:9" s="23" customFormat="1">
      <c r="A8" s="572" t="s">
        <v>1864</v>
      </c>
      <c r="B8" s="969" t="s">
        <v>50</v>
      </c>
      <c r="C8" s="817"/>
      <c r="D8" s="817"/>
      <c r="E8" s="818"/>
      <c r="F8" s="118"/>
      <c r="G8" s="118"/>
      <c r="H8" s="118"/>
      <c r="I8" s="118"/>
    </row>
    <row r="9" spans="1:9" s="23" customFormat="1">
      <c r="A9" s="683" t="s">
        <v>1865</v>
      </c>
      <c r="B9" s="969" t="s">
        <v>51</v>
      </c>
      <c r="C9" s="817"/>
      <c r="D9" s="817"/>
      <c r="E9" s="818"/>
      <c r="F9" s="118"/>
      <c r="G9" s="118"/>
      <c r="H9" s="118"/>
      <c r="I9" s="118"/>
    </row>
    <row r="10" spans="1:9" s="23" customFormat="1">
      <c r="A10" s="683" t="s">
        <v>1866</v>
      </c>
      <c r="B10" s="969" t="s">
        <v>52</v>
      </c>
      <c r="C10" s="817"/>
      <c r="D10" s="817"/>
      <c r="E10" s="818"/>
      <c r="F10" s="118"/>
      <c r="G10" s="118"/>
      <c r="H10" s="118"/>
      <c r="I10" s="118"/>
    </row>
    <row r="11" spans="1:9" s="23" customFormat="1">
      <c r="A11" s="683" t="s">
        <v>1867</v>
      </c>
      <c r="B11" s="969" t="s">
        <v>53</v>
      </c>
      <c r="C11" s="817"/>
      <c r="D11" s="817"/>
      <c r="E11" s="818"/>
      <c r="F11" s="118"/>
      <c r="G11" s="118"/>
      <c r="H11" s="118"/>
      <c r="I11" s="118"/>
    </row>
    <row r="12" spans="1:9" s="23" customFormat="1">
      <c r="A12" s="683" t="s">
        <v>1868</v>
      </c>
      <c r="B12" s="969" t="s">
        <v>311</v>
      </c>
      <c r="C12" s="817"/>
      <c r="D12" s="817"/>
      <c r="E12" s="818"/>
      <c r="F12" s="118"/>
      <c r="G12" s="118"/>
      <c r="H12" s="118"/>
      <c r="I12" s="118"/>
    </row>
    <row r="13" spans="1:9" s="23" customFormat="1">
      <c r="A13" s="683" t="s">
        <v>1869</v>
      </c>
      <c r="B13" s="969" t="s">
        <v>54</v>
      </c>
      <c r="C13" s="817"/>
      <c r="D13" s="817"/>
      <c r="E13" s="818"/>
      <c r="F13" s="118"/>
      <c r="G13" s="118"/>
      <c r="H13" s="118"/>
      <c r="I13" s="118"/>
    </row>
    <row r="14" spans="1:9" s="23" customFormat="1">
      <c r="A14" s="683" t="s">
        <v>1870</v>
      </c>
      <c r="B14" s="969" t="s">
        <v>55</v>
      </c>
      <c r="C14" s="817"/>
      <c r="D14" s="817"/>
      <c r="E14" s="818"/>
      <c r="F14" s="118"/>
      <c r="G14" s="118"/>
      <c r="H14" s="118"/>
      <c r="I14" s="118"/>
    </row>
    <row r="15" spans="1:9" s="23" customFormat="1">
      <c r="A15" s="572" t="s">
        <v>1871</v>
      </c>
      <c r="B15" s="969" t="s">
        <v>56</v>
      </c>
      <c r="C15" s="818"/>
      <c r="D15" s="818"/>
      <c r="E15" s="818"/>
      <c r="F15" s="118"/>
      <c r="G15" s="118"/>
      <c r="H15" s="118"/>
      <c r="I15" s="118"/>
    </row>
    <row r="16" spans="1:9" s="23" customFormat="1">
      <c r="A16" s="572" t="s">
        <v>1872</v>
      </c>
      <c r="B16" s="969" t="s">
        <v>57</v>
      </c>
      <c r="C16" s="818"/>
      <c r="D16" s="818"/>
      <c r="E16" s="818"/>
      <c r="F16" s="118"/>
      <c r="G16" s="118"/>
      <c r="H16" s="118"/>
      <c r="I16" s="118"/>
    </row>
    <row r="17" spans="1:9" s="23" customFormat="1">
      <c r="A17" s="683" t="s">
        <v>1796</v>
      </c>
      <c r="B17" s="969" t="s">
        <v>58</v>
      </c>
      <c r="C17" s="818"/>
      <c r="D17" s="818"/>
      <c r="E17" s="818"/>
      <c r="F17" s="118"/>
      <c r="G17" s="118"/>
      <c r="H17" s="118"/>
      <c r="I17" s="118"/>
    </row>
    <row r="18" spans="1:9" s="23" customFormat="1">
      <c r="A18" s="683" t="s">
        <v>1873</v>
      </c>
      <c r="B18" s="969" t="s">
        <v>59</v>
      </c>
      <c r="C18" s="818"/>
      <c r="D18" s="818"/>
      <c r="E18" s="818"/>
      <c r="F18" s="118"/>
      <c r="G18" s="118"/>
      <c r="H18" s="118"/>
      <c r="I18" s="118"/>
    </row>
    <row r="19" spans="1:9" s="23" customFormat="1">
      <c r="A19" s="683" t="s">
        <v>1874</v>
      </c>
      <c r="B19" s="969" t="s">
        <v>60</v>
      </c>
      <c r="C19" s="818"/>
      <c r="D19" s="818"/>
      <c r="E19" s="818"/>
      <c r="F19" s="118"/>
      <c r="G19" s="118"/>
      <c r="H19" s="118"/>
      <c r="I19" s="118"/>
    </row>
    <row r="20" spans="1:9" s="23" customFormat="1">
      <c r="A20" s="683" t="s">
        <v>1875</v>
      </c>
      <c r="B20" s="969" t="s">
        <v>61</v>
      </c>
      <c r="C20" s="818"/>
      <c r="D20" s="818"/>
      <c r="E20" s="818"/>
      <c r="F20" s="118"/>
      <c r="G20" s="118"/>
      <c r="H20" s="118"/>
      <c r="I20" s="118"/>
    </row>
    <row r="21" spans="1:9" s="23" customFormat="1">
      <c r="A21" s="683" t="s">
        <v>1876</v>
      </c>
      <c r="B21" s="969" t="s">
        <v>62</v>
      </c>
      <c r="C21" s="818"/>
      <c r="D21" s="818"/>
      <c r="E21" s="818"/>
      <c r="F21" s="118"/>
      <c r="G21" s="118"/>
      <c r="H21" s="118"/>
      <c r="I21" s="118"/>
    </row>
    <row r="22" spans="1:9" s="23" customFormat="1">
      <c r="A22" s="683" t="s">
        <v>1877</v>
      </c>
      <c r="B22" s="969" t="s">
        <v>63</v>
      </c>
      <c r="C22" s="818"/>
      <c r="D22" s="818"/>
      <c r="E22" s="818"/>
      <c r="F22" s="118"/>
      <c r="G22" s="118"/>
      <c r="H22" s="118"/>
      <c r="I22" s="118"/>
    </row>
    <row r="23" spans="1:9" s="23" customFormat="1">
      <c r="A23" s="683" t="s">
        <v>1870</v>
      </c>
      <c r="B23" s="969" t="s">
        <v>64</v>
      </c>
      <c r="C23" s="818"/>
      <c r="D23" s="818"/>
      <c r="E23" s="818"/>
      <c r="F23" s="118"/>
      <c r="G23" s="118"/>
      <c r="H23" s="118"/>
      <c r="I23" s="118"/>
    </row>
    <row r="24" spans="1:9" s="26" customFormat="1">
      <c r="A24" s="572" t="s">
        <v>1878</v>
      </c>
      <c r="B24" s="969" t="s">
        <v>65</v>
      </c>
      <c r="C24" s="818"/>
      <c r="D24" s="818"/>
      <c r="E24" s="818"/>
      <c r="F24" s="120"/>
      <c r="G24" s="120"/>
      <c r="H24" s="120"/>
      <c r="I24" s="120"/>
    </row>
    <row r="25" spans="1:9" s="26" customFormat="1">
      <c r="A25" s="683" t="s">
        <v>1870</v>
      </c>
      <c r="B25" s="969" t="s">
        <v>66</v>
      </c>
      <c r="C25" s="818"/>
      <c r="D25" s="818"/>
      <c r="E25" s="818"/>
      <c r="F25" s="120"/>
      <c r="G25" s="120"/>
      <c r="H25" s="120"/>
      <c r="I25" s="120"/>
    </row>
    <row r="26" spans="1:9" s="26" customFormat="1">
      <c r="A26" s="572" t="s">
        <v>1879</v>
      </c>
      <c r="B26" s="969" t="s">
        <v>67</v>
      </c>
      <c r="C26" s="818"/>
      <c r="D26" s="818"/>
      <c r="E26" s="818"/>
      <c r="F26" s="120"/>
      <c r="G26" s="120"/>
      <c r="H26" s="120"/>
      <c r="I26" s="120"/>
    </row>
    <row r="27" spans="1:9" s="26" customFormat="1">
      <c r="A27" s="683" t="s">
        <v>1880</v>
      </c>
      <c r="B27" s="969" t="s">
        <v>68</v>
      </c>
      <c r="C27" s="818"/>
      <c r="D27" s="818"/>
      <c r="E27" s="818"/>
      <c r="F27" s="120"/>
      <c r="G27" s="120"/>
      <c r="H27" s="120"/>
      <c r="I27" s="120"/>
    </row>
    <row r="28" spans="1:9" s="26" customFormat="1">
      <c r="A28" s="572" t="s">
        <v>1881</v>
      </c>
      <c r="B28" s="969" t="s">
        <v>69</v>
      </c>
      <c r="C28" s="818"/>
      <c r="D28" s="818"/>
      <c r="E28" s="818"/>
      <c r="F28" s="120"/>
      <c r="G28" s="120"/>
      <c r="H28" s="120"/>
      <c r="I28" s="120"/>
    </row>
    <row r="29" spans="1:9" s="26" customFormat="1">
      <c r="A29" s="572" t="s">
        <v>1882</v>
      </c>
      <c r="B29" s="461"/>
      <c r="C29" s="432"/>
      <c r="D29" s="432"/>
      <c r="E29" s="432"/>
      <c r="F29" s="120"/>
      <c r="G29" s="120"/>
      <c r="H29" s="120"/>
      <c r="I29" s="120"/>
    </row>
    <row r="30" spans="1:9" s="26" customFormat="1">
      <c r="A30" s="572" t="s">
        <v>1780</v>
      </c>
      <c r="B30" s="969" t="s">
        <v>78</v>
      </c>
      <c r="C30" s="818"/>
      <c r="D30" s="818"/>
      <c r="E30" s="818"/>
      <c r="F30" s="120"/>
      <c r="G30" s="120"/>
      <c r="H30" s="120"/>
      <c r="I30" s="120"/>
    </row>
    <row r="31" spans="1:9" s="26" customFormat="1">
      <c r="A31" s="683" t="s">
        <v>1883</v>
      </c>
      <c r="B31" s="969" t="s">
        <v>79</v>
      </c>
      <c r="C31" s="818"/>
      <c r="D31" s="818"/>
      <c r="E31" s="818"/>
      <c r="F31" s="120"/>
      <c r="G31" s="120"/>
      <c r="H31" s="120"/>
      <c r="I31" s="120"/>
    </row>
    <row r="32" spans="1:9" s="26" customFormat="1">
      <c r="A32" s="683" t="s">
        <v>1884</v>
      </c>
      <c r="B32" s="969" t="s">
        <v>80</v>
      </c>
      <c r="C32" s="818"/>
      <c r="D32" s="818"/>
      <c r="E32" s="818"/>
      <c r="F32" s="120"/>
      <c r="G32" s="120"/>
      <c r="H32" s="120"/>
      <c r="I32" s="120"/>
    </row>
    <row r="33" spans="1:9" s="26" customFormat="1">
      <c r="A33" s="683" t="s">
        <v>1885</v>
      </c>
      <c r="B33" s="969" t="s">
        <v>81</v>
      </c>
      <c r="C33" s="818"/>
      <c r="D33" s="818"/>
      <c r="E33" s="818"/>
      <c r="F33" s="120"/>
      <c r="G33" s="120"/>
      <c r="H33" s="120"/>
      <c r="I33" s="120"/>
    </row>
    <row r="34" spans="1:9" s="26" customFormat="1">
      <c r="A34" s="683" t="s">
        <v>1880</v>
      </c>
      <c r="B34" s="969" t="s">
        <v>82</v>
      </c>
      <c r="C34" s="818"/>
      <c r="D34" s="818"/>
      <c r="E34" s="818"/>
      <c r="F34" s="120"/>
      <c r="G34" s="120"/>
      <c r="H34" s="120"/>
      <c r="I34" s="120"/>
    </row>
    <row r="35" spans="1:9" s="23" customFormat="1" ht="9.75" customHeight="1">
      <c r="A35" s="86"/>
      <c r="B35" s="978"/>
      <c r="C35" s="118"/>
      <c r="D35" s="118"/>
      <c r="E35" s="118"/>
      <c r="F35" s="118"/>
      <c r="G35" s="118"/>
      <c r="H35" s="118"/>
      <c r="I35" s="118"/>
    </row>
    <row r="36" spans="1:9" s="23" customFormat="1" ht="48" customHeight="1">
      <c r="A36" s="572" t="s">
        <v>1886</v>
      </c>
      <c r="B36" s="969"/>
      <c r="C36" s="969" t="s">
        <v>1887</v>
      </c>
      <c r="D36" s="969" t="s">
        <v>1888</v>
      </c>
      <c r="E36" s="969" t="s">
        <v>1889</v>
      </c>
      <c r="F36" s="969" t="s">
        <v>1890</v>
      </c>
      <c r="G36" s="969" t="s">
        <v>1891</v>
      </c>
      <c r="H36" s="969" t="s">
        <v>1892</v>
      </c>
      <c r="I36" s="26" t="s">
        <v>697</v>
      </c>
    </row>
    <row r="37" spans="1:9" s="23" customFormat="1" ht="10.5" customHeight="1">
      <c r="A37" s="461"/>
      <c r="B37" s="973"/>
      <c r="C37" s="969" t="s">
        <v>339</v>
      </c>
      <c r="D37" s="969" t="s">
        <v>340</v>
      </c>
      <c r="E37" s="969" t="s">
        <v>341</v>
      </c>
      <c r="F37" s="969" t="s">
        <v>342</v>
      </c>
      <c r="G37" s="969" t="s">
        <v>343</v>
      </c>
      <c r="H37" s="969" t="s">
        <v>344</v>
      </c>
    </row>
    <row r="38" spans="1:9" s="23" customFormat="1" ht="11.25" customHeight="1">
      <c r="A38" s="461" t="s">
        <v>1893</v>
      </c>
      <c r="B38" s="969" t="s">
        <v>85</v>
      </c>
      <c r="C38" s="819"/>
      <c r="D38" s="818"/>
      <c r="E38" s="818"/>
      <c r="F38" s="818"/>
      <c r="G38" s="818"/>
      <c r="H38" s="817"/>
    </row>
    <row r="39" spans="1:9" s="23" customFormat="1">
      <c r="A39" s="461" t="s">
        <v>1894</v>
      </c>
      <c r="B39" s="969" t="s">
        <v>86</v>
      </c>
      <c r="C39" s="819"/>
      <c r="D39" s="818"/>
      <c r="E39" s="818"/>
      <c r="F39" s="818"/>
      <c r="G39" s="818"/>
      <c r="H39" s="818"/>
    </row>
    <row r="40" spans="1:9" s="23" customFormat="1">
      <c r="A40" s="461" t="s">
        <v>1895</v>
      </c>
      <c r="B40" s="969" t="s">
        <v>87</v>
      </c>
      <c r="C40" s="819"/>
      <c r="D40" s="818"/>
      <c r="E40" s="818"/>
      <c r="F40" s="818"/>
      <c r="G40" s="818"/>
      <c r="H40" s="818"/>
    </row>
    <row r="41" spans="1:9" s="23" customFormat="1">
      <c r="A41" s="461" t="s">
        <v>1896</v>
      </c>
      <c r="B41" s="969" t="s">
        <v>88</v>
      </c>
      <c r="C41" s="819"/>
      <c r="D41" s="818"/>
      <c r="E41" s="818"/>
      <c r="F41" s="818"/>
      <c r="G41" s="818"/>
      <c r="H41" s="818"/>
    </row>
    <row r="42" spans="1:9" s="23" customFormat="1">
      <c r="A42" s="461" t="s">
        <v>1897</v>
      </c>
      <c r="B42" s="969" t="s">
        <v>89</v>
      </c>
      <c r="C42" s="819"/>
      <c r="D42" s="818"/>
      <c r="E42" s="818"/>
      <c r="F42" s="818"/>
      <c r="G42" s="818"/>
      <c r="H42" s="818"/>
    </row>
    <row r="43" spans="1:9" s="23" customFormat="1" ht="36">
      <c r="A43" s="131" t="s">
        <v>1898</v>
      </c>
      <c r="B43" s="969" t="s">
        <v>90</v>
      </c>
      <c r="C43" s="819"/>
      <c r="D43" s="818"/>
      <c r="E43" s="818"/>
      <c r="F43" s="818"/>
      <c r="G43" s="818"/>
      <c r="H43" s="818"/>
    </row>
    <row r="44" spans="1:9" s="23" customFormat="1">
      <c r="A44" s="461" t="s">
        <v>1899</v>
      </c>
      <c r="B44" s="969" t="s">
        <v>91</v>
      </c>
      <c r="C44" s="819"/>
      <c r="D44" s="818"/>
      <c r="E44" s="818"/>
      <c r="F44" s="818"/>
      <c r="G44" s="818"/>
      <c r="H44" s="818"/>
    </row>
    <row r="45" spans="1:9" s="23" customFormat="1">
      <c r="A45" s="461" t="s">
        <v>1900</v>
      </c>
      <c r="B45" s="969" t="s">
        <v>92</v>
      </c>
      <c r="C45" s="819"/>
      <c r="D45" s="818"/>
      <c r="E45" s="818"/>
      <c r="F45" s="818"/>
      <c r="G45" s="818"/>
      <c r="H45" s="818"/>
    </row>
    <row r="46" spans="1:9" s="23" customFormat="1">
      <c r="A46" s="461" t="s">
        <v>1901</v>
      </c>
      <c r="B46" s="969" t="s">
        <v>299</v>
      </c>
      <c r="C46" s="819"/>
      <c r="D46" s="818"/>
      <c r="E46" s="818"/>
      <c r="F46" s="818"/>
      <c r="G46" s="818"/>
      <c r="H46" s="818"/>
    </row>
    <row r="47" spans="1:9" s="23" customFormat="1" ht="10.5" customHeight="1">
      <c r="A47" s="461" t="s">
        <v>1902</v>
      </c>
      <c r="B47" s="969" t="s">
        <v>972</v>
      </c>
      <c r="C47" s="819"/>
      <c r="D47" s="818"/>
      <c r="E47" s="818"/>
      <c r="F47" s="818"/>
      <c r="G47" s="818"/>
      <c r="H47" s="818"/>
    </row>
    <row r="48" spans="1:9" s="23" customFormat="1">
      <c r="A48" s="461" t="s">
        <v>1903</v>
      </c>
      <c r="B48" s="969" t="s">
        <v>128</v>
      </c>
      <c r="C48" s="819"/>
      <c r="D48" s="818"/>
      <c r="E48" s="818"/>
      <c r="F48" s="818"/>
      <c r="G48" s="818"/>
      <c r="H48" s="818"/>
    </row>
    <row r="49" spans="1:8" s="23" customFormat="1">
      <c r="A49" s="461" t="s">
        <v>1904</v>
      </c>
      <c r="B49" s="969" t="s">
        <v>93</v>
      </c>
      <c r="C49" s="819"/>
      <c r="D49" s="818"/>
      <c r="E49" s="818"/>
      <c r="F49" s="818"/>
      <c r="G49" s="818"/>
      <c r="H49" s="818"/>
    </row>
    <row r="50" spans="1:8" s="23" customFormat="1">
      <c r="A50" s="461" t="s">
        <v>1905</v>
      </c>
      <c r="B50" s="969" t="s">
        <v>94</v>
      </c>
      <c r="C50" s="819"/>
      <c r="D50" s="818"/>
      <c r="E50" s="818"/>
      <c r="F50" s="818"/>
      <c r="G50" s="818"/>
      <c r="H50" s="818"/>
    </row>
    <row r="51" spans="1:8" s="23" customFormat="1">
      <c r="A51" s="461" t="s">
        <v>1906</v>
      </c>
      <c r="B51" s="969" t="s">
        <v>95</v>
      </c>
      <c r="C51" s="819"/>
      <c r="D51" s="818"/>
      <c r="E51" s="818"/>
      <c r="F51" s="818"/>
      <c r="G51" s="818"/>
      <c r="H51" s="818"/>
    </row>
    <row r="52" spans="1:8" s="23" customFormat="1">
      <c r="A52" s="461" t="s">
        <v>1907</v>
      </c>
      <c r="B52" s="969" t="s">
        <v>96</v>
      </c>
      <c r="C52" s="819"/>
      <c r="D52" s="818"/>
      <c r="E52" s="818"/>
      <c r="F52" s="818"/>
      <c r="G52" s="818"/>
      <c r="H52" s="818"/>
    </row>
    <row r="53" spans="1:8" s="23" customFormat="1">
      <c r="A53" s="461" t="s">
        <v>1908</v>
      </c>
      <c r="B53" s="969" t="s">
        <v>97</v>
      </c>
      <c r="C53" s="819"/>
      <c r="D53" s="818"/>
      <c r="E53" s="818"/>
      <c r="F53" s="818"/>
      <c r="G53" s="818"/>
      <c r="H53" s="818"/>
    </row>
    <row r="54" spans="1:8" s="23" customFormat="1">
      <c r="A54" s="461" t="s">
        <v>1909</v>
      </c>
      <c r="B54" s="969" t="s">
        <v>98</v>
      </c>
      <c r="C54" s="819"/>
      <c r="D54" s="818"/>
      <c r="E54" s="818"/>
      <c r="F54" s="818"/>
      <c r="G54" s="818"/>
      <c r="H54" s="818"/>
    </row>
    <row r="55" spans="1:8" s="23" customFormat="1">
      <c r="A55" s="461" t="s">
        <v>1910</v>
      </c>
      <c r="B55" s="969" t="s">
        <v>99</v>
      </c>
      <c r="C55" s="819"/>
      <c r="D55" s="818"/>
      <c r="E55" s="818"/>
      <c r="F55" s="818"/>
      <c r="G55" s="818"/>
      <c r="H55" s="818"/>
    </row>
    <row r="56" spans="1:8" s="23" customFormat="1">
      <c r="A56" s="461" t="s">
        <v>1911</v>
      </c>
      <c r="B56" s="969" t="s">
        <v>100</v>
      </c>
      <c r="C56" s="819"/>
      <c r="D56" s="818"/>
      <c r="E56" s="818"/>
      <c r="F56" s="818"/>
      <c r="G56" s="818"/>
      <c r="H56" s="818"/>
    </row>
    <row r="57" spans="1:8" s="23" customFormat="1">
      <c r="A57" s="461" t="s">
        <v>1912</v>
      </c>
      <c r="B57" s="969" t="s">
        <v>101</v>
      </c>
      <c r="C57" s="819"/>
      <c r="D57" s="818"/>
      <c r="E57" s="818"/>
      <c r="F57" s="818"/>
      <c r="G57" s="818"/>
      <c r="H57" s="818"/>
    </row>
    <row r="58" spans="1:8" s="23" customFormat="1">
      <c r="A58" s="572" t="s">
        <v>1913</v>
      </c>
      <c r="B58" s="969" t="s">
        <v>102</v>
      </c>
      <c r="C58" s="819"/>
      <c r="D58" s="818"/>
      <c r="E58" s="818"/>
      <c r="F58" s="818"/>
      <c r="G58" s="79"/>
      <c r="H58" s="818"/>
    </row>
    <row r="59" spans="1:8" s="23" customFormat="1">
      <c r="A59" s="461" t="s">
        <v>1914</v>
      </c>
      <c r="B59" s="969" t="s">
        <v>103</v>
      </c>
      <c r="C59" s="818"/>
      <c r="D59" s="79"/>
      <c r="E59" s="79"/>
      <c r="F59" s="79"/>
      <c r="G59" s="79"/>
      <c r="H59" s="79"/>
    </row>
    <row r="60" spans="1:8" s="23" customFormat="1">
      <c r="A60" s="461" t="s">
        <v>1915</v>
      </c>
      <c r="B60" s="969" t="s">
        <v>104</v>
      </c>
      <c r="C60" s="818"/>
      <c r="D60" s="79"/>
      <c r="E60" s="79"/>
      <c r="F60" s="79"/>
      <c r="G60" s="79"/>
      <c r="H60" s="79"/>
    </row>
    <row r="61" spans="1:8" s="23" customFormat="1">
      <c r="A61" s="461" t="s">
        <v>1916</v>
      </c>
      <c r="B61" s="969" t="s">
        <v>105</v>
      </c>
      <c r="C61" s="818"/>
      <c r="D61" s="79"/>
      <c r="E61" s="79"/>
      <c r="F61" s="79"/>
      <c r="G61" s="79"/>
      <c r="H61" s="79"/>
    </row>
    <row r="62" spans="1:8" s="23" customFormat="1">
      <c r="A62" s="461" t="s">
        <v>1917</v>
      </c>
      <c r="B62" s="969" t="s">
        <v>106</v>
      </c>
      <c r="C62" s="818"/>
      <c r="D62" s="79"/>
      <c r="E62" s="79"/>
      <c r="F62" s="79"/>
      <c r="G62" s="79"/>
      <c r="H62" s="79"/>
    </row>
    <row r="63" spans="1:8" s="23" customFormat="1">
      <c r="A63" s="461" t="s">
        <v>1918</v>
      </c>
      <c r="B63" s="969" t="s">
        <v>107</v>
      </c>
      <c r="C63" s="974"/>
      <c r="D63" s="819"/>
      <c r="E63" s="79"/>
      <c r="F63" s="79"/>
      <c r="G63" s="79"/>
      <c r="H63" s="79"/>
    </row>
    <row r="64" spans="1:8" s="23" customFormat="1">
      <c r="A64" s="461" t="s">
        <v>1919</v>
      </c>
      <c r="B64" s="969" t="s">
        <v>108</v>
      </c>
      <c r="C64" s="974"/>
      <c r="D64" s="819"/>
      <c r="E64" s="79"/>
      <c r="F64" s="79"/>
      <c r="G64" s="79"/>
      <c r="H64" s="79"/>
    </row>
    <row r="65" spans="1:9" s="23" customFormat="1">
      <c r="A65" s="461" t="s">
        <v>1920</v>
      </c>
      <c r="B65" s="969" t="s">
        <v>109</v>
      </c>
      <c r="C65" s="974"/>
      <c r="D65" s="819"/>
      <c r="E65" s="79"/>
      <c r="F65" s="79"/>
      <c r="G65" s="79"/>
      <c r="H65" s="79"/>
    </row>
    <row r="66" spans="1:9" s="23" customFormat="1">
      <c r="A66" s="461" t="s">
        <v>1921</v>
      </c>
      <c r="B66" s="969" t="s">
        <v>110</v>
      </c>
      <c r="C66" s="974"/>
      <c r="D66" s="819"/>
      <c r="E66" s="79"/>
      <c r="F66" s="79"/>
      <c r="G66" s="79"/>
      <c r="H66" s="79"/>
    </row>
    <row r="67" spans="1:9" s="23" customFormat="1" ht="10.5" customHeight="1">
      <c r="A67" s="461" t="s">
        <v>1922</v>
      </c>
      <c r="B67" s="969" t="s">
        <v>111</v>
      </c>
      <c r="C67" s="974"/>
      <c r="D67" s="819"/>
      <c r="E67" s="79"/>
      <c r="F67" s="79"/>
      <c r="G67" s="79"/>
      <c r="H67" s="79"/>
    </row>
    <row r="68" spans="1:9" s="23" customFormat="1" ht="10.5" customHeight="1">
      <c r="A68" s="461" t="s">
        <v>1923</v>
      </c>
      <c r="B68" s="969" t="s">
        <v>112</v>
      </c>
      <c r="C68" s="974"/>
      <c r="D68" s="819"/>
      <c r="E68" s="79"/>
      <c r="F68" s="79"/>
      <c r="G68" s="79"/>
      <c r="H68" s="79"/>
    </row>
    <row r="69" spans="1:9" s="23" customFormat="1" ht="10.5" customHeight="1">
      <c r="A69" s="461" t="s">
        <v>1924</v>
      </c>
      <c r="B69" s="969" t="s">
        <v>113</v>
      </c>
      <c r="C69" s="974"/>
      <c r="D69" s="819"/>
      <c r="E69" s="79"/>
      <c r="F69" s="79"/>
      <c r="G69" s="79"/>
      <c r="H69" s="79"/>
    </row>
    <row r="70" spans="1:9" s="23" customFormat="1" ht="8.25" customHeight="1">
      <c r="A70" s="86"/>
      <c r="B70" s="978"/>
      <c r="C70" s="118"/>
      <c r="D70" s="118"/>
      <c r="E70" s="118"/>
      <c r="F70" s="118"/>
      <c r="G70" s="118"/>
      <c r="H70" s="118"/>
      <c r="I70" s="118"/>
    </row>
    <row r="71" spans="1:9" s="23" customFormat="1" ht="48">
      <c r="A71" s="572" t="s">
        <v>1886</v>
      </c>
      <c r="B71" s="969"/>
      <c r="C71" s="969" t="s">
        <v>1925</v>
      </c>
      <c r="D71" s="969" t="s">
        <v>1926</v>
      </c>
      <c r="E71" s="969" t="s">
        <v>1927</v>
      </c>
    </row>
    <row r="72" spans="1:9" s="23" customFormat="1">
      <c r="A72" s="461"/>
      <c r="B72" s="973"/>
      <c r="C72" s="969" t="s">
        <v>349</v>
      </c>
      <c r="D72" s="969" t="s">
        <v>350</v>
      </c>
      <c r="E72" s="969" t="s">
        <v>351</v>
      </c>
    </row>
    <row r="73" spans="1:9" s="23" customFormat="1">
      <c r="A73" s="461" t="s">
        <v>1893</v>
      </c>
      <c r="B73" s="969" t="s">
        <v>85</v>
      </c>
      <c r="C73" s="818"/>
      <c r="D73" s="818"/>
      <c r="E73" s="818"/>
    </row>
    <row r="74" spans="1:9" s="23" customFormat="1">
      <c r="A74" s="461" t="s">
        <v>1894</v>
      </c>
      <c r="B74" s="969" t="s">
        <v>86</v>
      </c>
      <c r="C74" s="818"/>
      <c r="D74" s="818"/>
      <c r="E74" s="818"/>
    </row>
    <row r="75" spans="1:9" s="23" customFormat="1">
      <c r="A75" s="461" t="s">
        <v>1895</v>
      </c>
      <c r="B75" s="969" t="s">
        <v>87</v>
      </c>
      <c r="C75" s="818"/>
      <c r="D75" s="818"/>
      <c r="E75" s="818"/>
    </row>
    <row r="76" spans="1:9" s="23" customFormat="1">
      <c r="A76" s="461" t="s">
        <v>1896</v>
      </c>
      <c r="B76" s="969" t="s">
        <v>88</v>
      </c>
      <c r="C76" s="818"/>
      <c r="D76" s="818"/>
      <c r="E76" s="818"/>
    </row>
    <row r="77" spans="1:9" s="23" customFormat="1">
      <c r="A77" s="461" t="s">
        <v>1897</v>
      </c>
      <c r="B77" s="969" t="s">
        <v>89</v>
      </c>
      <c r="C77" s="818"/>
      <c r="D77" s="818"/>
      <c r="E77" s="818"/>
    </row>
    <row r="78" spans="1:9" s="23" customFormat="1" ht="36">
      <c r="A78" s="131" t="s">
        <v>1898</v>
      </c>
      <c r="B78" s="969" t="s">
        <v>90</v>
      </c>
      <c r="C78" s="818"/>
      <c r="D78" s="818"/>
      <c r="E78" s="62"/>
    </row>
    <row r="79" spans="1:9" s="23" customFormat="1">
      <c r="A79" s="461" t="s">
        <v>1899</v>
      </c>
      <c r="B79" s="969" t="s">
        <v>91</v>
      </c>
      <c r="C79" s="818"/>
      <c r="D79" s="818"/>
      <c r="E79" s="818"/>
    </row>
    <row r="80" spans="1:9" s="23" customFormat="1">
      <c r="A80" s="461" t="s">
        <v>1900</v>
      </c>
      <c r="B80" s="969" t="s">
        <v>92</v>
      </c>
      <c r="C80" s="818"/>
      <c r="D80" s="818"/>
      <c r="E80" s="818"/>
    </row>
    <row r="81" spans="1:5" s="23" customFormat="1" ht="10.5" customHeight="1">
      <c r="A81" s="461" t="s">
        <v>1901</v>
      </c>
      <c r="B81" s="969" t="s">
        <v>299</v>
      </c>
      <c r="C81" s="818"/>
      <c r="D81" s="818"/>
      <c r="E81" s="818"/>
    </row>
    <row r="82" spans="1:5" s="23" customFormat="1">
      <c r="A82" s="461" t="s">
        <v>1902</v>
      </c>
      <c r="B82" s="969" t="s">
        <v>972</v>
      </c>
      <c r="C82" s="818"/>
      <c r="D82" s="818"/>
      <c r="E82" s="818"/>
    </row>
    <row r="83" spans="1:5" s="23" customFormat="1">
      <c r="A83" s="461" t="s">
        <v>1903</v>
      </c>
      <c r="B83" s="969" t="s">
        <v>128</v>
      </c>
      <c r="C83" s="818"/>
      <c r="D83" s="818"/>
      <c r="E83" s="818"/>
    </row>
    <row r="84" spans="1:5" s="23" customFormat="1">
      <c r="A84" s="461" t="s">
        <v>1904</v>
      </c>
      <c r="B84" s="969" t="s">
        <v>93</v>
      </c>
      <c r="C84" s="818"/>
      <c r="D84" s="818"/>
      <c r="E84" s="818"/>
    </row>
    <row r="85" spans="1:5" s="23" customFormat="1">
      <c r="A85" s="461" t="s">
        <v>1905</v>
      </c>
      <c r="B85" s="969" t="s">
        <v>94</v>
      </c>
      <c r="C85" s="818"/>
      <c r="D85" s="818"/>
      <c r="E85" s="818"/>
    </row>
    <row r="86" spans="1:5" s="23" customFormat="1">
      <c r="A86" s="461" t="s">
        <v>1906</v>
      </c>
      <c r="B86" s="969" t="s">
        <v>95</v>
      </c>
      <c r="C86" s="818"/>
      <c r="D86" s="818"/>
      <c r="E86" s="818"/>
    </row>
    <row r="87" spans="1:5" s="23" customFormat="1">
      <c r="A87" s="461" t="s">
        <v>1907</v>
      </c>
      <c r="B87" s="969" t="s">
        <v>96</v>
      </c>
      <c r="C87" s="818"/>
      <c r="D87" s="818"/>
      <c r="E87" s="818"/>
    </row>
    <row r="88" spans="1:5" s="23" customFormat="1">
      <c r="A88" s="461" t="s">
        <v>1908</v>
      </c>
      <c r="B88" s="969" t="s">
        <v>97</v>
      </c>
      <c r="C88" s="818"/>
      <c r="D88" s="818"/>
      <c r="E88" s="818"/>
    </row>
    <row r="89" spans="1:5" s="23" customFormat="1">
      <c r="A89" s="461" t="s">
        <v>1909</v>
      </c>
      <c r="B89" s="969" t="s">
        <v>98</v>
      </c>
      <c r="C89" s="818"/>
      <c r="D89" s="818"/>
      <c r="E89" s="818"/>
    </row>
    <row r="90" spans="1:5" s="23" customFormat="1">
      <c r="A90" s="461" t="s">
        <v>1910</v>
      </c>
      <c r="B90" s="969" t="s">
        <v>99</v>
      </c>
      <c r="C90" s="818"/>
      <c r="D90" s="818"/>
      <c r="E90" s="818"/>
    </row>
    <row r="91" spans="1:5" s="23" customFormat="1" ht="11.25" customHeight="1">
      <c r="A91" s="461" t="s">
        <v>1911</v>
      </c>
      <c r="B91" s="969" t="s">
        <v>100</v>
      </c>
      <c r="C91" s="818"/>
      <c r="D91" s="818"/>
      <c r="E91" s="818"/>
    </row>
    <row r="92" spans="1:5" s="23" customFormat="1" ht="12" customHeight="1">
      <c r="A92" s="461" t="s">
        <v>1912</v>
      </c>
      <c r="B92" s="969" t="s">
        <v>101</v>
      </c>
      <c r="C92" s="818"/>
      <c r="D92" s="818"/>
      <c r="E92" s="818"/>
    </row>
    <row r="93" spans="1:5" s="23" customFormat="1">
      <c r="A93" s="572" t="s">
        <v>1913</v>
      </c>
      <c r="B93" s="969" t="s">
        <v>102</v>
      </c>
      <c r="C93" s="818"/>
      <c r="D93" s="818"/>
      <c r="E93" s="818"/>
    </row>
    <row r="94" spans="1:5" s="23" customFormat="1">
      <c r="A94" s="461" t="s">
        <v>1914</v>
      </c>
      <c r="B94" s="969" t="s">
        <v>103</v>
      </c>
      <c r="C94" s="79"/>
      <c r="D94" s="79"/>
      <c r="E94" s="79"/>
    </row>
    <row r="95" spans="1:5" s="23" customFormat="1">
      <c r="A95" s="461" t="s">
        <v>1915</v>
      </c>
      <c r="B95" s="969" t="s">
        <v>104</v>
      </c>
      <c r="C95" s="79"/>
      <c r="D95" s="79"/>
      <c r="E95" s="79"/>
    </row>
    <row r="96" spans="1:5" s="23" customFormat="1">
      <c r="A96" s="461" t="s">
        <v>1916</v>
      </c>
      <c r="B96" s="969" t="s">
        <v>105</v>
      </c>
      <c r="C96" s="79"/>
      <c r="D96" s="79"/>
      <c r="E96" s="79"/>
    </row>
    <row r="97" spans="1:9" s="23" customFormat="1">
      <c r="A97" s="461" t="s">
        <v>1917</v>
      </c>
      <c r="B97" s="969" t="s">
        <v>106</v>
      </c>
      <c r="C97" s="79"/>
      <c r="D97" s="79"/>
      <c r="E97" s="79"/>
    </row>
    <row r="98" spans="1:9" s="23" customFormat="1">
      <c r="A98" s="461" t="s">
        <v>1918</v>
      </c>
      <c r="B98" s="969" t="s">
        <v>107</v>
      </c>
      <c r="C98" s="79"/>
      <c r="D98" s="79"/>
      <c r="E98" s="79"/>
    </row>
    <row r="99" spans="1:9" s="23" customFormat="1">
      <c r="A99" s="461" t="s">
        <v>1919</v>
      </c>
      <c r="B99" s="969" t="s">
        <v>108</v>
      </c>
      <c r="C99" s="79"/>
      <c r="D99" s="79"/>
      <c r="E99" s="79"/>
    </row>
    <row r="100" spans="1:9" s="23" customFormat="1">
      <c r="A100" s="461" t="s">
        <v>1920</v>
      </c>
      <c r="B100" s="969" t="s">
        <v>109</v>
      </c>
      <c r="C100" s="79"/>
      <c r="D100" s="79"/>
      <c r="E100" s="79"/>
    </row>
    <row r="101" spans="1:9" s="23" customFormat="1">
      <c r="A101" s="461" t="s">
        <v>1921</v>
      </c>
      <c r="B101" s="969" t="s">
        <v>110</v>
      </c>
      <c r="C101" s="79"/>
      <c r="D101" s="79"/>
      <c r="E101" s="79"/>
    </row>
    <row r="102" spans="1:9" s="23" customFormat="1" ht="10.5" customHeight="1">
      <c r="A102" s="461" t="s">
        <v>1922</v>
      </c>
      <c r="B102" s="969" t="s">
        <v>111</v>
      </c>
      <c r="C102" s="79"/>
      <c r="D102" s="79"/>
      <c r="E102" s="79"/>
    </row>
    <row r="103" spans="1:9" s="23" customFormat="1" ht="10.5" customHeight="1">
      <c r="A103" s="461" t="s">
        <v>1923</v>
      </c>
      <c r="B103" s="969" t="s">
        <v>112</v>
      </c>
      <c r="C103" s="79"/>
      <c r="D103" s="79"/>
      <c r="E103" s="79"/>
    </row>
    <row r="104" spans="1:9" s="23" customFormat="1" ht="10.5" customHeight="1">
      <c r="A104" s="461" t="s">
        <v>1924</v>
      </c>
      <c r="B104" s="969" t="s">
        <v>113</v>
      </c>
      <c r="C104" s="79"/>
      <c r="D104" s="79"/>
      <c r="E104" s="79"/>
    </row>
    <row r="105" spans="1:9" s="23" customFormat="1">
      <c r="A105" s="86"/>
      <c r="B105" s="978"/>
      <c r="C105" s="118"/>
      <c r="D105" s="118"/>
      <c r="E105" s="118"/>
      <c r="F105" s="118"/>
      <c r="G105" s="118"/>
      <c r="H105" s="118"/>
      <c r="I105" s="118"/>
    </row>
    <row r="106" spans="1:9" s="23" customFormat="1" ht="60">
      <c r="A106" s="572" t="s">
        <v>1886</v>
      </c>
      <c r="B106" s="969"/>
      <c r="C106" s="969" t="s">
        <v>1887</v>
      </c>
      <c r="D106" s="969" t="s">
        <v>1888</v>
      </c>
      <c r="E106" s="969" t="s">
        <v>1889</v>
      </c>
      <c r="F106" s="969" t="s">
        <v>1890</v>
      </c>
      <c r="G106" s="969" t="s">
        <v>1891</v>
      </c>
      <c r="H106" s="969" t="s">
        <v>1892</v>
      </c>
      <c r="I106" s="26" t="s">
        <v>697</v>
      </c>
    </row>
    <row r="107" spans="1:9" s="23" customFormat="1">
      <c r="A107" s="461"/>
      <c r="B107" s="973"/>
      <c r="C107" s="969" t="s">
        <v>339</v>
      </c>
      <c r="D107" s="969" t="s">
        <v>340</v>
      </c>
      <c r="E107" s="969" t="s">
        <v>341</v>
      </c>
      <c r="F107" s="969" t="s">
        <v>342</v>
      </c>
      <c r="G107" s="969" t="s">
        <v>343</v>
      </c>
      <c r="H107" s="969" t="s">
        <v>344</v>
      </c>
    </row>
    <row r="108" spans="1:9" s="23" customFormat="1">
      <c r="A108" s="461" t="s">
        <v>1928</v>
      </c>
      <c r="B108" s="969" t="s">
        <v>114</v>
      </c>
      <c r="C108" s="974"/>
      <c r="D108" s="819"/>
      <c r="E108" s="79"/>
      <c r="F108" s="79"/>
      <c r="G108" s="79"/>
      <c r="H108" s="79"/>
    </row>
    <row r="109" spans="1:9" s="23" customFormat="1">
      <c r="A109" s="461" t="s">
        <v>1929</v>
      </c>
      <c r="B109" s="969" t="s">
        <v>115</v>
      </c>
      <c r="C109" s="974"/>
      <c r="D109" s="819"/>
      <c r="E109" s="79"/>
      <c r="F109" s="79"/>
      <c r="G109" s="79"/>
      <c r="H109" s="79"/>
    </row>
    <row r="110" spans="1:9" s="23" customFormat="1">
      <c r="A110" s="461" t="s">
        <v>1930</v>
      </c>
      <c r="B110" s="969" t="s">
        <v>116</v>
      </c>
      <c r="C110" s="974"/>
      <c r="D110" s="819"/>
      <c r="E110" s="79"/>
      <c r="F110" s="79"/>
      <c r="G110" s="79"/>
      <c r="H110" s="79"/>
    </row>
    <row r="111" spans="1:9" s="23" customFormat="1">
      <c r="A111" s="461" t="s">
        <v>1931</v>
      </c>
      <c r="B111" s="969" t="s">
        <v>117</v>
      </c>
      <c r="C111" s="974"/>
      <c r="D111" s="819"/>
      <c r="E111" s="79"/>
      <c r="F111" s="79"/>
      <c r="G111" s="79"/>
      <c r="H111" s="79"/>
    </row>
    <row r="112" spans="1:9" s="23" customFormat="1">
      <c r="A112" s="461" t="s">
        <v>1932</v>
      </c>
      <c r="B112" s="969" t="s">
        <v>132</v>
      </c>
      <c r="C112" s="974"/>
      <c r="D112" s="819"/>
      <c r="E112" s="79"/>
      <c r="F112" s="79"/>
      <c r="G112" s="79"/>
      <c r="H112" s="79"/>
    </row>
    <row r="113" spans="1:9" s="23" customFormat="1">
      <c r="A113" s="461" t="s">
        <v>1933</v>
      </c>
      <c r="B113" s="969" t="s">
        <v>133</v>
      </c>
      <c r="C113" s="974"/>
      <c r="D113" s="819"/>
      <c r="E113" s="79"/>
      <c r="F113" s="79"/>
      <c r="G113" s="79"/>
      <c r="H113" s="79"/>
    </row>
    <row r="114" spans="1:9" s="23" customFormat="1">
      <c r="A114" s="461" t="s">
        <v>1934</v>
      </c>
      <c r="B114" s="969" t="s">
        <v>137</v>
      </c>
      <c r="C114" s="974"/>
      <c r="D114" s="819"/>
      <c r="E114" s="79"/>
      <c r="F114" s="79"/>
      <c r="G114" s="79"/>
      <c r="H114" s="79"/>
    </row>
    <row r="115" spans="1:9" s="23" customFormat="1">
      <c r="A115" s="572" t="s">
        <v>1935</v>
      </c>
      <c r="B115" s="969" t="s">
        <v>138</v>
      </c>
      <c r="C115" s="974"/>
      <c r="D115" s="819"/>
      <c r="E115" s="79"/>
      <c r="F115" s="79"/>
      <c r="G115" s="79"/>
      <c r="H115" s="818"/>
    </row>
    <row r="116" spans="1:9" s="23" customFormat="1">
      <c r="A116" s="572" t="s">
        <v>1936</v>
      </c>
      <c r="B116" s="969" t="s">
        <v>238</v>
      </c>
      <c r="C116" s="819"/>
      <c r="D116" s="819"/>
      <c r="E116" s="79"/>
      <c r="F116" s="79"/>
      <c r="G116" s="79"/>
      <c r="H116" s="818"/>
    </row>
    <row r="117" spans="1:9" s="23" customFormat="1">
      <c r="A117" s="461" t="s">
        <v>1937</v>
      </c>
      <c r="B117" s="969" t="s">
        <v>239</v>
      </c>
      <c r="C117" s="79"/>
      <c r="D117" s="79"/>
      <c r="E117" s="79"/>
      <c r="F117" s="79"/>
      <c r="G117" s="79"/>
      <c r="H117" s="818"/>
    </row>
    <row r="118" spans="1:9" s="23" customFormat="1">
      <c r="A118" s="572" t="s">
        <v>1938</v>
      </c>
      <c r="B118" s="969" t="s">
        <v>240</v>
      </c>
      <c r="C118" s="79"/>
      <c r="D118" s="79"/>
      <c r="E118" s="79"/>
      <c r="F118" s="79"/>
      <c r="G118" s="79"/>
      <c r="H118" s="974"/>
    </row>
    <row r="119" spans="1:9" s="23" customFormat="1">
      <c r="A119" s="86"/>
      <c r="B119" s="978"/>
      <c r="C119" s="118"/>
      <c r="D119" s="118"/>
      <c r="E119" s="118"/>
      <c r="F119" s="118"/>
      <c r="G119" s="118"/>
      <c r="H119" s="118"/>
      <c r="I119" s="118"/>
    </row>
    <row r="120" spans="1:9" s="23" customFormat="1" ht="48">
      <c r="A120" s="572" t="s">
        <v>1886</v>
      </c>
      <c r="B120" s="969"/>
      <c r="C120" s="969" t="s">
        <v>1925</v>
      </c>
      <c r="D120" s="969" t="s">
        <v>1926</v>
      </c>
      <c r="E120" s="969" t="s">
        <v>1927</v>
      </c>
    </row>
    <row r="121" spans="1:9" s="23" customFormat="1">
      <c r="A121" s="461"/>
      <c r="B121" s="973"/>
      <c r="C121" s="969" t="s">
        <v>349</v>
      </c>
      <c r="D121" s="969" t="s">
        <v>350</v>
      </c>
      <c r="E121" s="969" t="s">
        <v>351</v>
      </c>
    </row>
    <row r="122" spans="1:9" s="23" customFormat="1">
      <c r="A122" s="461" t="s">
        <v>1928</v>
      </c>
      <c r="B122" s="969" t="s">
        <v>114</v>
      </c>
      <c r="C122" s="79"/>
      <c r="D122" s="79"/>
      <c r="E122" s="79"/>
    </row>
    <row r="123" spans="1:9" s="23" customFormat="1">
      <c r="A123" s="461" t="s">
        <v>1929</v>
      </c>
      <c r="B123" s="969" t="s">
        <v>115</v>
      </c>
      <c r="C123" s="79"/>
      <c r="D123" s="79"/>
      <c r="E123" s="79"/>
    </row>
    <row r="124" spans="1:9" s="23" customFormat="1">
      <c r="A124" s="461" t="s">
        <v>1930</v>
      </c>
      <c r="B124" s="969" t="s">
        <v>116</v>
      </c>
      <c r="C124" s="79"/>
      <c r="D124" s="79"/>
      <c r="E124" s="79"/>
    </row>
    <row r="125" spans="1:9" s="23" customFormat="1">
      <c r="A125" s="461" t="s">
        <v>1931</v>
      </c>
      <c r="B125" s="969" t="s">
        <v>117</v>
      </c>
      <c r="C125" s="79"/>
      <c r="D125" s="79"/>
      <c r="E125" s="79"/>
    </row>
    <row r="126" spans="1:9" s="23" customFormat="1">
      <c r="A126" s="461" t="s">
        <v>1932</v>
      </c>
      <c r="B126" s="969" t="s">
        <v>132</v>
      </c>
      <c r="C126" s="79"/>
      <c r="D126" s="79"/>
      <c r="E126" s="79"/>
    </row>
    <row r="127" spans="1:9" s="23" customFormat="1">
      <c r="A127" s="461" t="s">
        <v>1933</v>
      </c>
      <c r="B127" s="969" t="s">
        <v>133</v>
      </c>
      <c r="C127" s="79"/>
      <c r="D127" s="79"/>
      <c r="E127" s="79"/>
    </row>
    <row r="128" spans="1:9" s="23" customFormat="1">
      <c r="A128" s="461" t="s">
        <v>1934</v>
      </c>
      <c r="B128" s="969" t="s">
        <v>137</v>
      </c>
      <c r="C128" s="79"/>
      <c r="D128" s="79"/>
      <c r="E128" s="79"/>
    </row>
    <row r="129" spans="1:11" s="23" customFormat="1">
      <c r="A129" s="572" t="s">
        <v>1935</v>
      </c>
      <c r="B129" s="969" t="s">
        <v>138</v>
      </c>
      <c r="C129" s="818"/>
      <c r="D129" s="818"/>
      <c r="E129" s="818"/>
    </row>
    <row r="130" spans="1:11" s="23" customFormat="1">
      <c r="A130" s="572" t="s">
        <v>1936</v>
      </c>
      <c r="B130" s="969" t="s">
        <v>238</v>
      </c>
      <c r="C130" s="818"/>
      <c r="D130" s="818"/>
      <c r="E130" s="818"/>
    </row>
    <row r="131" spans="1:11" s="23" customFormat="1">
      <c r="A131" s="461" t="s">
        <v>1937</v>
      </c>
      <c r="B131" s="969" t="s">
        <v>239</v>
      </c>
      <c r="C131" s="79"/>
      <c r="D131" s="79"/>
      <c r="E131" s="818"/>
    </row>
    <row r="132" spans="1:11" s="23" customFormat="1">
      <c r="A132" s="572" t="s">
        <v>1938</v>
      </c>
      <c r="B132" s="969" t="s">
        <v>240</v>
      </c>
      <c r="C132" s="79"/>
      <c r="D132" s="79"/>
      <c r="E132" s="974"/>
    </row>
    <row r="133" spans="1:11" s="23" customFormat="1"/>
    <row r="134" spans="1:11" s="23" customFormat="1" ht="49.5" customHeight="1">
      <c r="A134" s="820" t="s">
        <v>1939</v>
      </c>
      <c r="B134" s="461"/>
      <c r="C134" s="969" t="s">
        <v>1887</v>
      </c>
      <c r="D134" s="969" t="s">
        <v>1888</v>
      </c>
      <c r="E134" s="969" t="s">
        <v>1889</v>
      </c>
      <c r="F134" s="969" t="s">
        <v>1890</v>
      </c>
      <c r="G134" s="969" t="s">
        <v>1892</v>
      </c>
      <c r="H134" s="969" t="s">
        <v>1925</v>
      </c>
      <c r="I134" s="26" t="s">
        <v>697</v>
      </c>
      <c r="J134" s="86"/>
      <c r="K134" s="86"/>
    </row>
    <row r="135" spans="1:11" s="23" customFormat="1" ht="10.5" customHeight="1">
      <c r="A135" s="461"/>
      <c r="B135" s="973"/>
      <c r="C135" s="969" t="s">
        <v>552</v>
      </c>
      <c r="D135" s="969" t="s">
        <v>553</v>
      </c>
      <c r="E135" s="969" t="s">
        <v>554</v>
      </c>
      <c r="F135" s="969" t="s">
        <v>555</v>
      </c>
      <c r="G135" s="969" t="s">
        <v>643</v>
      </c>
      <c r="H135" s="969" t="s">
        <v>644</v>
      </c>
      <c r="J135" s="86"/>
      <c r="K135" s="978"/>
    </row>
    <row r="136" spans="1:11" s="23" customFormat="1">
      <c r="A136" s="461" t="s">
        <v>1893</v>
      </c>
      <c r="B136" s="969" t="s">
        <v>241</v>
      </c>
      <c r="C136" s="819"/>
      <c r="D136" s="818"/>
      <c r="E136" s="818"/>
      <c r="F136" s="818"/>
      <c r="G136" s="817"/>
      <c r="H136" s="818"/>
      <c r="J136" s="86"/>
      <c r="K136" s="86"/>
    </row>
    <row r="137" spans="1:11" s="23" customFormat="1">
      <c r="A137" s="461" t="s">
        <v>1894</v>
      </c>
      <c r="B137" s="969" t="s">
        <v>242</v>
      </c>
      <c r="C137" s="819"/>
      <c r="D137" s="818"/>
      <c r="E137" s="818"/>
      <c r="F137" s="818"/>
      <c r="G137" s="818"/>
      <c r="H137" s="818"/>
      <c r="J137" s="86"/>
    </row>
    <row r="138" spans="1:11" s="23" customFormat="1">
      <c r="A138" s="461" t="s">
        <v>1940</v>
      </c>
      <c r="B138" s="969" t="s">
        <v>243</v>
      </c>
      <c r="C138" s="819"/>
      <c r="D138" s="818"/>
      <c r="E138" s="818"/>
      <c r="F138" s="818"/>
      <c r="G138" s="818"/>
      <c r="H138" s="818"/>
      <c r="J138" s="86"/>
    </row>
    <row r="139" spans="1:11" s="23" customFormat="1">
      <c r="A139" s="461" t="s">
        <v>1941</v>
      </c>
      <c r="B139" s="969" t="s">
        <v>244</v>
      </c>
      <c r="C139" s="819"/>
      <c r="D139" s="818"/>
      <c r="E139" s="818"/>
      <c r="F139" s="818"/>
      <c r="G139" s="818"/>
      <c r="H139" s="818"/>
      <c r="J139" s="86"/>
    </row>
    <row r="140" spans="1:11" s="23" customFormat="1">
      <c r="A140" s="461" t="s">
        <v>1942</v>
      </c>
      <c r="B140" s="969" t="s">
        <v>245</v>
      </c>
      <c r="C140" s="819"/>
      <c r="D140" s="818"/>
      <c r="E140" s="818"/>
      <c r="F140" s="818"/>
      <c r="G140" s="818"/>
      <c r="H140" s="818"/>
      <c r="J140" s="86"/>
    </row>
    <row r="141" spans="1:11" s="23" customFormat="1">
      <c r="A141" s="461" t="s">
        <v>1895</v>
      </c>
      <c r="B141" s="969" t="s">
        <v>246</v>
      </c>
      <c r="C141" s="819"/>
      <c r="D141" s="818"/>
      <c r="E141" s="818"/>
      <c r="F141" s="818"/>
      <c r="G141" s="818"/>
      <c r="H141" s="818"/>
      <c r="J141" s="86"/>
    </row>
    <row r="142" spans="1:11" s="23" customFormat="1">
      <c r="A142" s="461" t="s">
        <v>1896</v>
      </c>
      <c r="B142" s="969" t="s">
        <v>247</v>
      </c>
      <c r="C142" s="819"/>
      <c r="D142" s="818"/>
      <c r="E142" s="818"/>
      <c r="F142" s="818"/>
      <c r="G142" s="818"/>
      <c r="H142" s="818"/>
      <c r="J142" s="86"/>
    </row>
    <row r="143" spans="1:11" s="13" customFormat="1" ht="36">
      <c r="A143" s="131" t="s">
        <v>1898</v>
      </c>
      <c r="B143" s="969" t="s">
        <v>248</v>
      </c>
      <c r="C143" s="819"/>
      <c r="D143" s="818"/>
      <c r="E143" s="818"/>
      <c r="F143" s="818"/>
      <c r="G143" s="818"/>
      <c r="H143" s="818"/>
      <c r="J143" s="86"/>
    </row>
    <row r="144" spans="1:11" s="23" customFormat="1">
      <c r="A144" s="461" t="s">
        <v>1899</v>
      </c>
      <c r="B144" s="969" t="s">
        <v>249</v>
      </c>
      <c r="C144" s="819"/>
      <c r="D144" s="818"/>
      <c r="E144" s="818"/>
      <c r="F144" s="818"/>
      <c r="G144" s="818"/>
      <c r="H144" s="818"/>
      <c r="J144" s="86"/>
    </row>
    <row r="145" spans="1:10" s="23" customFormat="1">
      <c r="A145" s="461" t="s">
        <v>1943</v>
      </c>
      <c r="B145" s="969" t="s">
        <v>292</v>
      </c>
      <c r="C145" s="819"/>
      <c r="D145" s="818"/>
      <c r="E145" s="818"/>
      <c r="F145" s="818"/>
      <c r="G145" s="818"/>
      <c r="H145" s="818"/>
      <c r="J145" s="86"/>
    </row>
    <row r="146" spans="1:10" s="23" customFormat="1">
      <c r="A146" s="461" t="s">
        <v>1944</v>
      </c>
      <c r="B146" s="969" t="s">
        <v>293</v>
      </c>
      <c r="C146" s="819"/>
      <c r="D146" s="818"/>
      <c r="E146" s="818"/>
      <c r="F146" s="818"/>
      <c r="G146" s="818"/>
      <c r="H146" s="818"/>
      <c r="J146" s="86"/>
    </row>
    <row r="147" spans="1:10" s="23" customFormat="1">
      <c r="A147" s="461" t="s">
        <v>1945</v>
      </c>
      <c r="B147" s="969" t="s">
        <v>300</v>
      </c>
      <c r="C147" s="819"/>
      <c r="D147" s="818"/>
      <c r="E147" s="818"/>
      <c r="F147" s="818"/>
      <c r="G147" s="818"/>
      <c r="H147" s="818"/>
      <c r="J147" s="86"/>
    </row>
    <row r="148" spans="1:10" s="23" customFormat="1">
      <c r="A148" s="461" t="s">
        <v>1946</v>
      </c>
      <c r="B148" s="969" t="s">
        <v>1947</v>
      </c>
      <c r="C148" s="819"/>
      <c r="D148" s="818"/>
      <c r="E148" s="818"/>
      <c r="F148" s="818"/>
      <c r="G148" s="818"/>
      <c r="H148" s="818"/>
      <c r="J148" s="86"/>
    </row>
    <row r="149" spans="1:10" s="23" customFormat="1">
      <c r="A149" s="461" t="s">
        <v>1948</v>
      </c>
      <c r="B149" s="969" t="s">
        <v>1949</v>
      </c>
      <c r="C149" s="819"/>
      <c r="D149" s="818"/>
      <c r="E149" s="818"/>
      <c r="F149" s="818"/>
      <c r="G149" s="818"/>
      <c r="H149" s="818"/>
      <c r="J149" s="86"/>
    </row>
    <row r="150" spans="1:10" s="23" customFormat="1">
      <c r="A150" s="461" t="s">
        <v>1950</v>
      </c>
      <c r="B150" s="969" t="s">
        <v>1951</v>
      </c>
      <c r="C150" s="819"/>
      <c r="D150" s="818"/>
      <c r="E150" s="818"/>
      <c r="F150" s="818"/>
      <c r="G150" s="818"/>
      <c r="H150" s="818"/>
      <c r="J150" s="86"/>
    </row>
    <row r="151" spans="1:10" s="23" customFormat="1">
      <c r="A151" s="461" t="s">
        <v>1952</v>
      </c>
      <c r="B151" s="969" t="s">
        <v>1953</v>
      </c>
      <c r="C151" s="819"/>
      <c r="D151" s="818"/>
      <c r="E151" s="818"/>
      <c r="F151" s="818"/>
      <c r="G151" s="818"/>
      <c r="H151" s="818"/>
      <c r="J151" s="86"/>
    </row>
    <row r="152" spans="1:10" s="23" customFormat="1">
      <c r="A152" s="461" t="s">
        <v>1954</v>
      </c>
      <c r="B152" s="969" t="s">
        <v>1955</v>
      </c>
      <c r="C152" s="819"/>
      <c r="D152" s="818"/>
      <c r="E152" s="818"/>
      <c r="F152" s="818"/>
      <c r="G152" s="818"/>
      <c r="H152" s="818"/>
      <c r="J152" s="86"/>
    </row>
    <row r="153" spans="1:10" s="23" customFormat="1">
      <c r="A153" s="461" t="s">
        <v>1909</v>
      </c>
      <c r="B153" s="969" t="s">
        <v>434</v>
      </c>
      <c r="C153" s="819"/>
      <c r="D153" s="818"/>
      <c r="E153" s="818"/>
      <c r="F153" s="818"/>
      <c r="G153" s="818"/>
      <c r="H153" s="818"/>
      <c r="J153" s="86"/>
    </row>
    <row r="154" spans="1:10" s="23" customFormat="1">
      <c r="A154" s="461" t="s">
        <v>1910</v>
      </c>
      <c r="B154" s="969" t="s">
        <v>573</v>
      </c>
      <c r="C154" s="819"/>
      <c r="D154" s="818"/>
      <c r="E154" s="818"/>
      <c r="F154" s="818"/>
      <c r="G154" s="818"/>
      <c r="H154" s="818"/>
      <c r="J154" s="86"/>
    </row>
    <row r="155" spans="1:10" s="23" customFormat="1">
      <c r="A155" s="461" t="s">
        <v>1911</v>
      </c>
      <c r="B155" s="969" t="s">
        <v>574</v>
      </c>
      <c r="C155" s="819"/>
      <c r="D155" s="818"/>
      <c r="E155" s="818"/>
      <c r="F155" s="818"/>
      <c r="G155" s="818"/>
      <c r="H155" s="818"/>
      <c r="J155" s="86"/>
    </row>
    <row r="156" spans="1:10" s="23" customFormat="1">
      <c r="A156" s="572" t="s">
        <v>1956</v>
      </c>
      <c r="B156" s="969" t="s">
        <v>575</v>
      </c>
      <c r="C156" s="819"/>
      <c r="D156" s="818"/>
      <c r="E156" s="818"/>
      <c r="F156" s="818"/>
      <c r="G156" s="818"/>
      <c r="H156" s="818"/>
      <c r="J156" s="86"/>
    </row>
    <row r="157" spans="1:10" s="23" customFormat="1" ht="10.5" customHeight="1">
      <c r="A157" s="461" t="s">
        <v>1914</v>
      </c>
      <c r="B157" s="969" t="s">
        <v>576</v>
      </c>
      <c r="C157" s="818"/>
      <c r="D157" s="79"/>
      <c r="E157" s="79"/>
      <c r="F157" s="79"/>
      <c r="G157" s="79"/>
      <c r="H157" s="79"/>
      <c r="J157" s="86"/>
    </row>
    <row r="158" spans="1:10" s="23" customFormat="1" ht="10.5" customHeight="1">
      <c r="A158" s="461" t="s">
        <v>1915</v>
      </c>
      <c r="B158" s="969" t="s">
        <v>1771</v>
      </c>
      <c r="C158" s="818"/>
      <c r="D158" s="79"/>
      <c r="E158" s="79"/>
      <c r="F158" s="79"/>
      <c r="G158" s="79"/>
      <c r="H158" s="79"/>
      <c r="J158" s="86"/>
    </row>
    <row r="159" spans="1:10" s="23" customFormat="1" ht="10.5" customHeight="1">
      <c r="A159" s="461" t="s">
        <v>1916</v>
      </c>
      <c r="B159" s="969" t="s">
        <v>1957</v>
      </c>
      <c r="C159" s="818"/>
      <c r="D159" s="79"/>
      <c r="E159" s="79"/>
      <c r="F159" s="79"/>
      <c r="G159" s="79"/>
      <c r="H159" s="79"/>
      <c r="J159" s="86"/>
    </row>
    <row r="160" spans="1:10" s="23" customFormat="1" ht="10.5" customHeight="1">
      <c r="A160" s="461" t="s">
        <v>1917</v>
      </c>
      <c r="B160" s="969" t="s">
        <v>1958</v>
      </c>
      <c r="C160" s="818"/>
      <c r="D160" s="79"/>
      <c r="E160" s="79"/>
      <c r="F160" s="79"/>
      <c r="G160" s="79"/>
      <c r="H160" s="79"/>
      <c r="J160" s="86"/>
    </row>
    <row r="161" spans="1:11" s="23" customFormat="1">
      <c r="A161" s="461" t="s">
        <v>1918</v>
      </c>
      <c r="B161" s="969" t="s">
        <v>1959</v>
      </c>
      <c r="C161" s="818"/>
      <c r="D161" s="819"/>
      <c r="E161" s="79"/>
      <c r="F161" s="79"/>
      <c r="G161" s="79"/>
      <c r="H161" s="79"/>
      <c r="J161" s="86"/>
    </row>
    <row r="162" spans="1:11" s="23" customFormat="1">
      <c r="A162" s="461" t="s">
        <v>1919</v>
      </c>
      <c r="B162" s="969" t="s">
        <v>1960</v>
      </c>
      <c r="C162" s="818"/>
      <c r="D162" s="819"/>
      <c r="E162" s="79"/>
      <c r="F162" s="79"/>
      <c r="G162" s="79"/>
      <c r="H162" s="79"/>
      <c r="J162" s="86"/>
    </row>
    <row r="163" spans="1:11" s="23" customFormat="1">
      <c r="A163" s="461" t="s">
        <v>1920</v>
      </c>
      <c r="B163" s="969" t="s">
        <v>577</v>
      </c>
      <c r="C163" s="818"/>
      <c r="D163" s="819"/>
      <c r="E163" s="79"/>
      <c r="F163" s="79"/>
      <c r="G163" s="79"/>
      <c r="H163" s="79"/>
      <c r="J163" s="86"/>
    </row>
    <row r="164" spans="1:11" s="23" customFormat="1" ht="10.5" customHeight="1">
      <c r="A164" s="461" t="s">
        <v>1921</v>
      </c>
      <c r="B164" s="969" t="s">
        <v>1412</v>
      </c>
      <c r="C164" s="818"/>
      <c r="D164" s="819"/>
      <c r="E164" s="79"/>
      <c r="F164" s="79"/>
      <c r="G164" s="79"/>
      <c r="H164" s="79"/>
      <c r="J164" s="86"/>
    </row>
    <row r="165" spans="1:11" s="23" customFormat="1" ht="10.5" customHeight="1">
      <c r="A165" s="461" t="s">
        <v>1922</v>
      </c>
      <c r="B165" s="969" t="s">
        <v>1413</v>
      </c>
      <c r="C165" s="818"/>
      <c r="D165" s="819"/>
      <c r="E165" s="79"/>
      <c r="F165" s="79"/>
      <c r="G165" s="79"/>
      <c r="H165" s="79"/>
      <c r="J165" s="86"/>
    </row>
    <row r="166" spans="1:11" s="23" customFormat="1" ht="10.5" customHeight="1">
      <c r="A166" s="461" t="s">
        <v>1923</v>
      </c>
      <c r="B166" s="969" t="s">
        <v>1961</v>
      </c>
      <c r="C166" s="818"/>
      <c r="D166" s="819"/>
      <c r="E166" s="79"/>
      <c r="F166" s="79"/>
      <c r="G166" s="79"/>
      <c r="H166" s="79"/>
      <c r="J166" s="86"/>
    </row>
    <row r="167" spans="1:11" s="23" customFormat="1" ht="10.5" customHeight="1">
      <c r="A167" s="461" t="s">
        <v>1924</v>
      </c>
      <c r="B167" s="969" t="s">
        <v>1962</v>
      </c>
      <c r="C167" s="818"/>
      <c r="D167" s="819"/>
      <c r="E167" s="79"/>
      <c r="F167" s="79"/>
      <c r="G167" s="79"/>
      <c r="H167" s="79"/>
      <c r="J167" s="86"/>
    </row>
    <row r="168" spans="1:11" s="23" customFormat="1"/>
    <row r="169" spans="1:11" s="23" customFormat="1" ht="48">
      <c r="A169" s="820" t="s">
        <v>1939</v>
      </c>
      <c r="B169" s="461"/>
      <c r="C169" s="969" t="s">
        <v>1926</v>
      </c>
      <c r="D169" s="969" t="s">
        <v>1927</v>
      </c>
      <c r="E169" s="86"/>
      <c r="F169" s="86"/>
      <c r="G169" s="86"/>
      <c r="H169" s="86"/>
      <c r="I169" s="86"/>
      <c r="K169" s="86"/>
    </row>
    <row r="170" spans="1:11" s="23" customFormat="1" ht="10.5" customHeight="1">
      <c r="A170" s="461"/>
      <c r="B170" s="973"/>
      <c r="C170" s="969" t="s">
        <v>645</v>
      </c>
      <c r="D170" s="969" t="s">
        <v>556</v>
      </c>
      <c r="E170" s="86"/>
      <c r="F170" s="86"/>
      <c r="G170" s="86"/>
      <c r="H170" s="86"/>
      <c r="I170" s="86"/>
      <c r="K170" s="978"/>
    </row>
    <row r="171" spans="1:11" s="23" customFormat="1" ht="10.5" customHeight="1">
      <c r="A171" s="461" t="s">
        <v>1893</v>
      </c>
      <c r="B171" s="969" t="s">
        <v>241</v>
      </c>
      <c r="C171" s="818"/>
      <c r="D171" s="818"/>
      <c r="E171" s="86"/>
      <c r="F171" s="86"/>
      <c r="G171" s="86"/>
      <c r="H171" s="86"/>
      <c r="I171" s="86"/>
      <c r="K171" s="86"/>
    </row>
    <row r="172" spans="1:11" s="23" customFormat="1" ht="10.5" customHeight="1">
      <c r="A172" s="461" t="s">
        <v>1894</v>
      </c>
      <c r="B172" s="969" t="s">
        <v>242</v>
      </c>
      <c r="C172" s="818"/>
      <c r="D172" s="818"/>
      <c r="E172" s="86"/>
      <c r="F172" s="86"/>
      <c r="G172" s="86"/>
      <c r="H172" s="86"/>
      <c r="I172" s="86"/>
    </row>
    <row r="173" spans="1:11" s="23" customFormat="1" ht="10.5" customHeight="1">
      <c r="A173" s="461" t="s">
        <v>1940</v>
      </c>
      <c r="B173" s="969" t="s">
        <v>243</v>
      </c>
      <c r="C173" s="818"/>
      <c r="D173" s="818"/>
      <c r="E173" s="86"/>
      <c r="F173" s="86"/>
      <c r="G173" s="86"/>
      <c r="H173" s="86"/>
      <c r="I173" s="86"/>
    </row>
    <row r="174" spans="1:11" s="23" customFormat="1" ht="10.5" customHeight="1">
      <c r="A174" s="461" t="s">
        <v>1941</v>
      </c>
      <c r="B174" s="969" t="s">
        <v>244</v>
      </c>
      <c r="C174" s="818"/>
      <c r="D174" s="818"/>
      <c r="E174" s="86"/>
      <c r="F174" s="86"/>
      <c r="G174" s="86"/>
      <c r="H174" s="86"/>
      <c r="I174" s="86"/>
    </row>
    <row r="175" spans="1:11" s="23" customFormat="1" ht="10.5" customHeight="1">
      <c r="A175" s="461" t="s">
        <v>1942</v>
      </c>
      <c r="B175" s="969" t="s">
        <v>245</v>
      </c>
      <c r="C175" s="818"/>
      <c r="D175" s="818"/>
      <c r="E175" s="86"/>
      <c r="F175" s="86"/>
      <c r="G175" s="86"/>
      <c r="H175" s="86"/>
      <c r="I175" s="86"/>
    </row>
    <row r="176" spans="1:11" s="23" customFormat="1" ht="10.5" customHeight="1">
      <c r="A176" s="461" t="s">
        <v>1895</v>
      </c>
      <c r="B176" s="969" t="s">
        <v>246</v>
      </c>
      <c r="C176" s="818"/>
      <c r="D176" s="818"/>
      <c r="E176" s="86"/>
      <c r="F176" s="86"/>
      <c r="G176" s="86"/>
      <c r="H176" s="86"/>
      <c r="I176" s="86"/>
    </row>
    <row r="177" spans="1:9" s="23" customFormat="1">
      <c r="A177" s="461" t="s">
        <v>1896</v>
      </c>
      <c r="B177" s="969" t="s">
        <v>247</v>
      </c>
      <c r="C177" s="818"/>
      <c r="D177" s="818"/>
      <c r="E177" s="86"/>
      <c r="F177" s="86"/>
      <c r="G177" s="86"/>
      <c r="H177" s="86"/>
      <c r="I177" s="86"/>
    </row>
    <row r="178" spans="1:9" s="13" customFormat="1" ht="36" customHeight="1">
      <c r="A178" s="131" t="s">
        <v>1898</v>
      </c>
      <c r="B178" s="969" t="s">
        <v>248</v>
      </c>
      <c r="C178" s="818"/>
      <c r="D178" s="818"/>
      <c r="E178" s="86"/>
      <c r="F178" s="86"/>
      <c r="G178" s="86"/>
      <c r="H178" s="86"/>
      <c r="I178" s="86"/>
    </row>
    <row r="179" spans="1:9" s="23" customFormat="1">
      <c r="A179" s="461" t="s">
        <v>1899</v>
      </c>
      <c r="B179" s="969" t="s">
        <v>249</v>
      </c>
      <c r="C179" s="818"/>
      <c r="D179" s="818"/>
      <c r="E179" s="86"/>
      <c r="F179" s="86"/>
      <c r="G179" s="86"/>
      <c r="H179" s="86"/>
      <c r="I179" s="86"/>
    </row>
    <row r="180" spans="1:9" s="23" customFormat="1">
      <c r="A180" s="461" t="s">
        <v>1943</v>
      </c>
      <c r="B180" s="969" t="s">
        <v>292</v>
      </c>
      <c r="C180" s="818"/>
      <c r="D180" s="818"/>
      <c r="E180" s="86"/>
      <c r="F180" s="86"/>
      <c r="G180" s="86"/>
      <c r="H180" s="86"/>
      <c r="I180" s="86"/>
    </row>
    <row r="181" spans="1:9" s="23" customFormat="1">
      <c r="A181" s="461" t="s">
        <v>1944</v>
      </c>
      <c r="B181" s="969" t="s">
        <v>293</v>
      </c>
      <c r="C181" s="818"/>
      <c r="D181" s="818"/>
      <c r="E181" s="86"/>
      <c r="F181" s="86"/>
      <c r="G181" s="86"/>
      <c r="H181" s="86"/>
      <c r="I181" s="86"/>
    </row>
    <row r="182" spans="1:9" s="23" customFormat="1">
      <c r="A182" s="461" t="s">
        <v>1945</v>
      </c>
      <c r="B182" s="969" t="s">
        <v>300</v>
      </c>
      <c r="C182" s="818"/>
      <c r="D182" s="818"/>
      <c r="E182" s="86"/>
      <c r="F182" s="86"/>
      <c r="G182" s="86"/>
      <c r="H182" s="86"/>
      <c r="I182" s="86"/>
    </row>
    <row r="183" spans="1:9" s="23" customFormat="1">
      <c r="A183" s="461" t="s">
        <v>1946</v>
      </c>
      <c r="B183" s="969" t="s">
        <v>1947</v>
      </c>
      <c r="C183" s="818"/>
      <c r="D183" s="818"/>
      <c r="E183" s="86"/>
      <c r="F183" s="86"/>
      <c r="G183" s="86"/>
      <c r="H183" s="86"/>
      <c r="I183" s="86"/>
    </row>
    <row r="184" spans="1:9" s="23" customFormat="1">
      <c r="A184" s="461" t="s">
        <v>1948</v>
      </c>
      <c r="B184" s="969" t="s">
        <v>1949</v>
      </c>
      <c r="C184" s="818"/>
      <c r="D184" s="818"/>
      <c r="E184" s="86"/>
      <c r="F184" s="86"/>
      <c r="G184" s="86"/>
      <c r="H184" s="86"/>
      <c r="I184" s="86"/>
    </row>
    <row r="185" spans="1:9" s="23" customFormat="1">
      <c r="A185" s="461" t="s">
        <v>1950</v>
      </c>
      <c r="B185" s="969" t="s">
        <v>1951</v>
      </c>
      <c r="C185" s="818"/>
      <c r="D185" s="818"/>
      <c r="E185" s="86"/>
      <c r="F185" s="86"/>
      <c r="G185" s="86"/>
      <c r="H185" s="86"/>
      <c r="I185" s="86"/>
    </row>
    <row r="186" spans="1:9" s="23" customFormat="1">
      <c r="A186" s="461" t="s">
        <v>1952</v>
      </c>
      <c r="B186" s="969" t="s">
        <v>1953</v>
      </c>
      <c r="C186" s="818"/>
      <c r="D186" s="818"/>
      <c r="E186" s="86"/>
      <c r="F186" s="86"/>
      <c r="G186" s="86"/>
      <c r="H186" s="86"/>
      <c r="I186" s="86"/>
    </row>
    <row r="187" spans="1:9" s="23" customFormat="1">
      <c r="A187" s="461" t="s">
        <v>1954</v>
      </c>
      <c r="B187" s="969" t="s">
        <v>1955</v>
      </c>
      <c r="C187" s="818"/>
      <c r="D187" s="818"/>
      <c r="E187" s="86"/>
      <c r="F187" s="86"/>
      <c r="G187" s="86"/>
      <c r="H187" s="86"/>
      <c r="I187" s="86"/>
    </row>
    <row r="188" spans="1:9" s="23" customFormat="1">
      <c r="A188" s="461" t="s">
        <v>1909</v>
      </c>
      <c r="B188" s="969" t="s">
        <v>434</v>
      </c>
      <c r="C188" s="818"/>
      <c r="D188" s="818"/>
      <c r="E188" s="86"/>
      <c r="F188" s="86"/>
      <c r="G188" s="86"/>
      <c r="H188" s="86"/>
      <c r="I188" s="86"/>
    </row>
    <row r="189" spans="1:9" s="23" customFormat="1">
      <c r="A189" s="461" t="s">
        <v>1910</v>
      </c>
      <c r="B189" s="969" t="s">
        <v>573</v>
      </c>
      <c r="C189" s="818"/>
      <c r="D189" s="818"/>
      <c r="E189" s="86"/>
      <c r="F189" s="86"/>
      <c r="G189" s="86"/>
      <c r="H189" s="86"/>
      <c r="I189" s="86"/>
    </row>
    <row r="190" spans="1:9" s="23" customFormat="1">
      <c r="A190" s="461" t="s">
        <v>1911</v>
      </c>
      <c r="B190" s="969" t="s">
        <v>574</v>
      </c>
      <c r="C190" s="818"/>
      <c r="D190" s="818"/>
      <c r="E190" s="86"/>
      <c r="F190" s="86"/>
      <c r="G190" s="86"/>
      <c r="H190" s="86"/>
      <c r="I190" s="86"/>
    </row>
    <row r="191" spans="1:9" s="23" customFormat="1">
      <c r="A191" s="572" t="s">
        <v>1956</v>
      </c>
      <c r="B191" s="969" t="s">
        <v>575</v>
      </c>
      <c r="C191" s="818"/>
      <c r="D191" s="818"/>
      <c r="E191" s="86"/>
      <c r="F191" s="86"/>
      <c r="G191" s="86"/>
      <c r="H191" s="86"/>
      <c r="I191" s="86"/>
    </row>
    <row r="192" spans="1:9" s="23" customFormat="1">
      <c r="A192" s="461" t="s">
        <v>1914</v>
      </c>
      <c r="B192" s="969" t="s">
        <v>576</v>
      </c>
      <c r="C192" s="79"/>
      <c r="D192" s="79"/>
      <c r="E192" s="86"/>
      <c r="F192" s="86"/>
      <c r="G192" s="86"/>
      <c r="H192" s="86"/>
      <c r="I192" s="86"/>
    </row>
    <row r="193" spans="1:11" s="23" customFormat="1">
      <c r="A193" s="461" t="s">
        <v>1915</v>
      </c>
      <c r="B193" s="969" t="s">
        <v>1771</v>
      </c>
      <c r="C193" s="79"/>
      <c r="D193" s="79"/>
      <c r="E193" s="86"/>
      <c r="F193" s="86"/>
      <c r="G193" s="86"/>
      <c r="H193" s="86"/>
      <c r="I193" s="86"/>
    </row>
    <row r="194" spans="1:11" s="23" customFormat="1">
      <c r="A194" s="461" t="s">
        <v>1916</v>
      </c>
      <c r="B194" s="969" t="s">
        <v>1957</v>
      </c>
      <c r="C194" s="79"/>
      <c r="D194" s="79"/>
      <c r="E194" s="86"/>
      <c r="F194" s="86"/>
      <c r="G194" s="86"/>
      <c r="H194" s="86"/>
      <c r="I194" s="86"/>
    </row>
    <row r="195" spans="1:11" s="23" customFormat="1">
      <c r="A195" s="461" t="s">
        <v>1917</v>
      </c>
      <c r="B195" s="969" t="s">
        <v>1958</v>
      </c>
      <c r="C195" s="79"/>
      <c r="D195" s="79"/>
      <c r="E195" s="86"/>
      <c r="F195" s="86"/>
      <c r="G195" s="86"/>
      <c r="H195" s="86"/>
      <c r="I195" s="86"/>
    </row>
    <row r="196" spans="1:11" s="23" customFormat="1">
      <c r="A196" s="461" t="s">
        <v>1918</v>
      </c>
      <c r="B196" s="969" t="s">
        <v>1959</v>
      </c>
      <c r="C196" s="79"/>
      <c r="D196" s="79"/>
      <c r="E196" s="86"/>
      <c r="F196" s="86"/>
      <c r="G196" s="86"/>
      <c r="H196" s="86"/>
      <c r="I196" s="86"/>
    </row>
    <row r="197" spans="1:11" s="23" customFormat="1">
      <c r="A197" s="461" t="s">
        <v>1919</v>
      </c>
      <c r="B197" s="969" t="s">
        <v>1960</v>
      </c>
      <c r="C197" s="79"/>
      <c r="D197" s="79"/>
      <c r="E197" s="86"/>
      <c r="F197" s="86"/>
      <c r="G197" s="86"/>
      <c r="H197" s="86"/>
      <c r="I197" s="86"/>
    </row>
    <row r="198" spans="1:11" s="23" customFormat="1">
      <c r="A198" s="461" t="s">
        <v>1920</v>
      </c>
      <c r="B198" s="969" t="s">
        <v>577</v>
      </c>
      <c r="C198" s="79"/>
      <c r="D198" s="79"/>
      <c r="E198" s="86"/>
      <c r="F198" s="86"/>
      <c r="G198" s="86"/>
      <c r="H198" s="86"/>
      <c r="I198" s="86"/>
    </row>
    <row r="199" spans="1:11" s="23" customFormat="1">
      <c r="A199" s="461" t="s">
        <v>1921</v>
      </c>
      <c r="B199" s="969" t="s">
        <v>1412</v>
      </c>
      <c r="C199" s="79"/>
      <c r="D199" s="79"/>
      <c r="E199" s="86"/>
      <c r="F199" s="86"/>
      <c r="G199" s="86"/>
      <c r="H199" s="86"/>
      <c r="I199" s="86"/>
    </row>
    <row r="200" spans="1:11" s="23" customFormat="1">
      <c r="A200" s="461" t="s">
        <v>1922</v>
      </c>
      <c r="B200" s="969" t="s">
        <v>1413</v>
      </c>
      <c r="C200" s="79"/>
      <c r="D200" s="79"/>
      <c r="E200" s="86"/>
      <c r="F200" s="86"/>
      <c r="G200" s="86"/>
      <c r="H200" s="86"/>
      <c r="I200" s="86"/>
    </row>
    <row r="201" spans="1:11" s="23" customFormat="1">
      <c r="A201" s="461" t="s">
        <v>1923</v>
      </c>
      <c r="B201" s="969" t="s">
        <v>1961</v>
      </c>
      <c r="C201" s="79"/>
      <c r="D201" s="79"/>
      <c r="E201" s="86"/>
      <c r="F201" s="86"/>
      <c r="G201" s="86"/>
      <c r="H201" s="86"/>
      <c r="I201" s="86"/>
    </row>
    <row r="202" spans="1:11" s="23" customFormat="1">
      <c r="A202" s="461" t="s">
        <v>1924</v>
      </c>
      <c r="B202" s="969" t="s">
        <v>1962</v>
      </c>
      <c r="C202" s="79"/>
      <c r="D202" s="79"/>
      <c r="E202" s="86"/>
      <c r="F202" s="86"/>
      <c r="G202" s="86"/>
      <c r="H202" s="86"/>
      <c r="I202" s="86"/>
    </row>
    <row r="203" spans="1:11" s="23" customFormat="1"/>
    <row r="204" spans="1:11" s="23" customFormat="1" ht="60">
      <c r="A204" s="820" t="s">
        <v>1939</v>
      </c>
      <c r="B204" s="461"/>
      <c r="C204" s="969" t="s">
        <v>1887</v>
      </c>
      <c r="D204" s="969" t="s">
        <v>1888</v>
      </c>
      <c r="E204" s="969" t="s">
        <v>1889</v>
      </c>
      <c r="F204" s="969" t="s">
        <v>1890</v>
      </c>
      <c r="G204" s="969" t="s">
        <v>1892</v>
      </c>
      <c r="H204" s="969" t="s">
        <v>1925</v>
      </c>
      <c r="I204" s="26" t="s">
        <v>697</v>
      </c>
      <c r="J204" s="86"/>
      <c r="K204" s="86"/>
    </row>
    <row r="205" spans="1:11" s="23" customFormat="1">
      <c r="A205" s="461"/>
      <c r="B205" s="973"/>
      <c r="C205" s="969" t="s">
        <v>552</v>
      </c>
      <c r="D205" s="969" t="s">
        <v>553</v>
      </c>
      <c r="E205" s="969" t="s">
        <v>554</v>
      </c>
      <c r="F205" s="969" t="s">
        <v>555</v>
      </c>
      <c r="G205" s="969" t="s">
        <v>643</v>
      </c>
      <c r="H205" s="969" t="s">
        <v>644</v>
      </c>
      <c r="J205" s="86"/>
      <c r="K205" s="978"/>
    </row>
    <row r="206" spans="1:11" s="23" customFormat="1">
      <c r="A206" s="461" t="s">
        <v>1928</v>
      </c>
      <c r="B206" s="969" t="s">
        <v>1963</v>
      </c>
      <c r="C206" s="818"/>
      <c r="D206" s="819"/>
      <c r="E206" s="79"/>
      <c r="F206" s="79"/>
      <c r="G206" s="79"/>
      <c r="H206" s="79"/>
      <c r="J206" s="86"/>
    </row>
    <row r="207" spans="1:11" s="23" customFormat="1">
      <c r="A207" s="461" t="s">
        <v>1929</v>
      </c>
      <c r="B207" s="969" t="s">
        <v>1964</v>
      </c>
      <c r="C207" s="818"/>
      <c r="D207" s="819"/>
      <c r="E207" s="79"/>
      <c r="F207" s="79"/>
      <c r="G207" s="79"/>
      <c r="H207" s="79"/>
      <c r="J207" s="86"/>
    </row>
    <row r="208" spans="1:11" s="23" customFormat="1">
      <c r="A208" s="461" t="s">
        <v>1930</v>
      </c>
      <c r="B208" s="969" t="s">
        <v>1965</v>
      </c>
      <c r="C208" s="818"/>
      <c r="D208" s="819"/>
      <c r="E208" s="79"/>
      <c r="F208" s="79"/>
      <c r="G208" s="79"/>
      <c r="H208" s="79"/>
      <c r="J208" s="86"/>
    </row>
    <row r="209" spans="1:11" s="23" customFormat="1">
      <c r="A209" s="461" t="s">
        <v>1931</v>
      </c>
      <c r="B209" s="969" t="s">
        <v>1966</v>
      </c>
      <c r="C209" s="818"/>
      <c r="D209" s="819"/>
      <c r="E209" s="79"/>
      <c r="F209" s="79"/>
      <c r="G209" s="79"/>
      <c r="H209" s="79"/>
      <c r="J209" s="86"/>
    </row>
    <row r="210" spans="1:11" s="23" customFormat="1">
      <c r="A210" s="461" t="s">
        <v>1932</v>
      </c>
      <c r="B210" s="969" t="s">
        <v>1967</v>
      </c>
      <c r="C210" s="818"/>
      <c r="D210" s="819"/>
      <c r="E210" s="79"/>
      <c r="F210" s="79"/>
      <c r="G210" s="79"/>
      <c r="H210" s="79"/>
      <c r="J210" s="86"/>
    </row>
    <row r="211" spans="1:11" s="23" customFormat="1">
      <c r="A211" s="461" t="s">
        <v>1933</v>
      </c>
      <c r="B211" s="969" t="s">
        <v>579</v>
      </c>
      <c r="C211" s="818"/>
      <c r="D211" s="819"/>
      <c r="E211" s="79"/>
      <c r="F211" s="79"/>
      <c r="G211" s="79"/>
      <c r="H211" s="79"/>
      <c r="J211" s="86"/>
    </row>
    <row r="212" spans="1:11" s="23" customFormat="1">
      <c r="A212" s="461" t="s">
        <v>1934</v>
      </c>
      <c r="B212" s="969" t="s">
        <v>1968</v>
      </c>
      <c r="C212" s="818"/>
      <c r="D212" s="819"/>
      <c r="E212" s="79"/>
      <c r="F212" s="79"/>
      <c r="G212" s="79"/>
      <c r="H212" s="79"/>
      <c r="J212" s="86"/>
    </row>
    <row r="213" spans="1:11" s="23" customFormat="1">
      <c r="A213" s="572" t="s">
        <v>1969</v>
      </c>
      <c r="B213" s="969" t="s">
        <v>1970</v>
      </c>
      <c r="C213" s="818"/>
      <c r="D213" s="819"/>
      <c r="E213" s="79"/>
      <c r="F213" s="79"/>
      <c r="G213" s="818"/>
      <c r="H213" s="818"/>
      <c r="J213" s="86"/>
    </row>
    <row r="214" spans="1:11" s="23" customFormat="1">
      <c r="A214" s="572" t="s">
        <v>1971</v>
      </c>
      <c r="B214" s="969" t="s">
        <v>1972</v>
      </c>
      <c r="C214" s="819"/>
      <c r="D214" s="819"/>
      <c r="E214" s="79"/>
      <c r="F214" s="79"/>
      <c r="G214" s="818"/>
      <c r="H214" s="818"/>
      <c r="J214" s="86"/>
    </row>
    <row r="215" spans="1:11" s="23" customFormat="1">
      <c r="A215" s="461" t="s">
        <v>1937</v>
      </c>
      <c r="B215" s="969" t="s">
        <v>1973</v>
      </c>
      <c r="C215" s="79"/>
      <c r="D215" s="79"/>
      <c r="E215" s="79"/>
      <c r="F215" s="79"/>
      <c r="G215" s="818"/>
      <c r="H215" s="79"/>
      <c r="J215" s="86"/>
    </row>
    <row r="216" spans="1:11" s="23" customFormat="1">
      <c r="A216" s="572" t="s">
        <v>1974</v>
      </c>
      <c r="B216" s="969" t="s">
        <v>1975</v>
      </c>
      <c r="C216" s="79"/>
      <c r="D216" s="79"/>
      <c r="E216" s="79"/>
      <c r="F216" s="79"/>
      <c r="G216" s="974"/>
      <c r="H216" s="79"/>
      <c r="J216" s="86"/>
    </row>
    <row r="217" spans="1:11" s="23" customFormat="1"/>
    <row r="218" spans="1:11" s="23" customFormat="1" ht="48">
      <c r="A218" s="820" t="s">
        <v>1939</v>
      </c>
      <c r="B218" s="461"/>
      <c r="C218" s="969" t="s">
        <v>1926</v>
      </c>
      <c r="D218" s="969" t="s">
        <v>1927</v>
      </c>
      <c r="K218" s="86"/>
    </row>
    <row r="219" spans="1:11" s="23" customFormat="1">
      <c r="A219" s="461"/>
      <c r="B219" s="973"/>
      <c r="C219" s="969" t="s">
        <v>645</v>
      </c>
      <c r="D219" s="969" t="s">
        <v>556</v>
      </c>
      <c r="K219" s="978"/>
    </row>
    <row r="220" spans="1:11" s="23" customFormat="1">
      <c r="A220" s="461" t="s">
        <v>1928</v>
      </c>
      <c r="B220" s="969" t="s">
        <v>1963</v>
      </c>
      <c r="C220" s="79"/>
      <c r="D220" s="79"/>
    </row>
    <row r="221" spans="1:11" s="23" customFormat="1">
      <c r="A221" s="461" t="s">
        <v>1929</v>
      </c>
      <c r="B221" s="969" t="s">
        <v>1964</v>
      </c>
      <c r="C221" s="79"/>
      <c r="D221" s="79"/>
    </row>
    <row r="222" spans="1:11" s="23" customFormat="1">
      <c r="A222" s="461" t="s">
        <v>1930</v>
      </c>
      <c r="B222" s="969" t="s">
        <v>1965</v>
      </c>
      <c r="C222" s="79"/>
      <c r="D222" s="79"/>
    </row>
    <row r="223" spans="1:11" s="23" customFormat="1">
      <c r="A223" s="461" t="s">
        <v>1931</v>
      </c>
      <c r="B223" s="969" t="s">
        <v>1966</v>
      </c>
      <c r="C223" s="79"/>
      <c r="D223" s="79"/>
    </row>
    <row r="224" spans="1:11" s="23" customFormat="1">
      <c r="A224" s="461" t="s">
        <v>1932</v>
      </c>
      <c r="B224" s="969" t="s">
        <v>1967</v>
      </c>
      <c r="C224" s="79"/>
      <c r="D224" s="79"/>
    </row>
    <row r="225" spans="1:9" s="23" customFormat="1">
      <c r="A225" s="461" t="s">
        <v>1933</v>
      </c>
      <c r="B225" s="969" t="s">
        <v>579</v>
      </c>
      <c r="C225" s="79"/>
      <c r="D225" s="79"/>
    </row>
    <row r="226" spans="1:9" s="23" customFormat="1">
      <c r="A226" s="461" t="s">
        <v>1934</v>
      </c>
      <c r="B226" s="969" t="s">
        <v>1968</v>
      </c>
      <c r="C226" s="79"/>
      <c r="D226" s="79"/>
    </row>
    <row r="227" spans="1:9" s="23" customFormat="1">
      <c r="A227" s="572" t="s">
        <v>1969</v>
      </c>
      <c r="B227" s="969" t="s">
        <v>1970</v>
      </c>
      <c r="C227" s="818"/>
      <c r="D227" s="818"/>
    </row>
    <row r="228" spans="1:9" s="23" customFormat="1">
      <c r="A228" s="572" t="s">
        <v>1971</v>
      </c>
      <c r="B228" s="969" t="s">
        <v>1972</v>
      </c>
      <c r="C228" s="818"/>
      <c r="D228" s="818"/>
    </row>
    <row r="229" spans="1:9" s="23" customFormat="1">
      <c r="A229" s="461" t="s">
        <v>1937</v>
      </c>
      <c r="B229" s="969" t="s">
        <v>1973</v>
      </c>
      <c r="C229" s="79"/>
      <c r="D229" s="818"/>
    </row>
    <row r="230" spans="1:9" s="23" customFormat="1">
      <c r="A230" s="572" t="s">
        <v>1974</v>
      </c>
      <c r="B230" s="969" t="s">
        <v>1975</v>
      </c>
      <c r="C230" s="79"/>
      <c r="D230" s="974"/>
    </row>
    <row r="231" spans="1:9" s="23" customFormat="1"/>
    <row r="232" spans="1:9" s="23" customFormat="1" ht="48" customHeight="1">
      <c r="A232" s="820" t="s">
        <v>1976</v>
      </c>
      <c r="B232" s="461"/>
      <c r="C232" s="969" t="s">
        <v>1887</v>
      </c>
      <c r="D232" s="969" t="s">
        <v>1888</v>
      </c>
      <c r="E232" s="969" t="s">
        <v>1889</v>
      </c>
      <c r="F232" s="969" t="s">
        <v>1890</v>
      </c>
      <c r="G232" s="969" t="s">
        <v>1891</v>
      </c>
      <c r="H232" s="969" t="s">
        <v>1892</v>
      </c>
      <c r="I232" s="26" t="s">
        <v>697</v>
      </c>
    </row>
    <row r="233" spans="1:9" s="23" customFormat="1">
      <c r="A233" s="461"/>
      <c r="B233" s="973"/>
      <c r="C233" s="969" t="s">
        <v>592</v>
      </c>
      <c r="D233" s="969" t="s">
        <v>593</v>
      </c>
      <c r="E233" s="969" t="s">
        <v>594</v>
      </c>
      <c r="F233" s="969" t="s">
        <v>595</v>
      </c>
      <c r="G233" s="969" t="s">
        <v>596</v>
      </c>
      <c r="H233" s="969" t="s">
        <v>597</v>
      </c>
    </row>
    <row r="234" spans="1:9" s="23" customFormat="1" ht="10.5" customHeight="1">
      <c r="A234" s="461" t="s">
        <v>1893</v>
      </c>
      <c r="B234" s="969" t="s">
        <v>1977</v>
      </c>
      <c r="C234" s="819"/>
      <c r="D234" s="818"/>
      <c r="E234" s="818"/>
      <c r="F234" s="818"/>
      <c r="G234" s="818"/>
      <c r="H234" s="817"/>
    </row>
    <row r="235" spans="1:9" s="23" customFormat="1" ht="10.5" customHeight="1">
      <c r="A235" s="461" t="s">
        <v>1894</v>
      </c>
      <c r="B235" s="969" t="s">
        <v>1978</v>
      </c>
      <c r="C235" s="819"/>
      <c r="D235" s="818"/>
      <c r="E235" s="818"/>
      <c r="F235" s="818"/>
      <c r="G235" s="818"/>
      <c r="H235" s="818"/>
    </row>
    <row r="236" spans="1:9" s="23" customFormat="1" ht="10.5" customHeight="1">
      <c r="A236" s="461" t="s">
        <v>1940</v>
      </c>
      <c r="B236" s="969" t="s">
        <v>1979</v>
      </c>
      <c r="C236" s="819"/>
      <c r="D236" s="818"/>
      <c r="E236" s="818"/>
      <c r="F236" s="818"/>
      <c r="G236" s="818"/>
      <c r="H236" s="818"/>
    </row>
    <row r="237" spans="1:9" s="23" customFormat="1" ht="10.5" customHeight="1">
      <c r="A237" s="461" t="s">
        <v>1895</v>
      </c>
      <c r="B237" s="969" t="s">
        <v>1980</v>
      </c>
      <c r="C237" s="819"/>
      <c r="D237" s="818"/>
      <c r="E237" s="818"/>
      <c r="F237" s="818"/>
      <c r="G237" s="818"/>
      <c r="H237" s="818"/>
    </row>
    <row r="238" spans="1:9" s="23" customFormat="1" ht="10.5" customHeight="1">
      <c r="A238" s="461" t="s">
        <v>1981</v>
      </c>
      <c r="B238" s="969" t="s">
        <v>581</v>
      </c>
      <c r="C238" s="819"/>
      <c r="D238" s="818"/>
      <c r="E238" s="818"/>
      <c r="F238" s="818"/>
      <c r="G238" s="818"/>
      <c r="H238" s="818"/>
    </row>
    <row r="239" spans="1:9" s="23" customFormat="1" ht="36">
      <c r="A239" s="131" t="s">
        <v>1898</v>
      </c>
      <c r="B239" s="969" t="s">
        <v>1982</v>
      </c>
      <c r="C239" s="819"/>
      <c r="D239" s="818"/>
      <c r="E239" s="818"/>
      <c r="F239" s="818"/>
      <c r="G239" s="818"/>
      <c r="H239" s="818"/>
    </row>
    <row r="240" spans="1:9" s="23" customFormat="1">
      <c r="A240" s="461" t="s">
        <v>1899</v>
      </c>
      <c r="B240" s="969" t="s">
        <v>1983</v>
      </c>
      <c r="C240" s="819"/>
      <c r="D240" s="818"/>
      <c r="E240" s="818"/>
      <c r="F240" s="818"/>
      <c r="G240" s="818"/>
      <c r="H240" s="818"/>
    </row>
    <row r="241" spans="1:8" s="23" customFormat="1">
      <c r="A241" s="461" t="s">
        <v>1944</v>
      </c>
      <c r="B241" s="969" t="s">
        <v>1984</v>
      </c>
      <c r="C241" s="819"/>
      <c r="D241" s="818"/>
      <c r="E241" s="818"/>
      <c r="F241" s="818"/>
      <c r="G241" s="818"/>
      <c r="H241" s="818"/>
    </row>
    <row r="242" spans="1:8" s="23" customFormat="1">
      <c r="A242" s="461" t="s">
        <v>1945</v>
      </c>
      <c r="B242" s="969" t="s">
        <v>1985</v>
      </c>
      <c r="C242" s="819"/>
      <c r="D242" s="818"/>
      <c r="E242" s="818"/>
      <c r="F242" s="818"/>
      <c r="G242" s="818"/>
      <c r="H242" s="818"/>
    </row>
    <row r="243" spans="1:8" s="23" customFormat="1">
      <c r="A243" s="461" t="s">
        <v>1905</v>
      </c>
      <c r="B243" s="969" t="s">
        <v>1986</v>
      </c>
      <c r="C243" s="819"/>
      <c r="D243" s="818"/>
      <c r="E243" s="818"/>
      <c r="F243" s="818"/>
      <c r="G243" s="818"/>
      <c r="H243" s="818"/>
    </row>
    <row r="244" spans="1:8" s="23" customFormat="1">
      <c r="A244" s="461" t="s">
        <v>1950</v>
      </c>
      <c r="B244" s="969" t="s">
        <v>1987</v>
      </c>
      <c r="C244" s="819"/>
      <c r="D244" s="818"/>
      <c r="E244" s="818"/>
      <c r="F244" s="818"/>
      <c r="G244" s="818"/>
      <c r="H244" s="818"/>
    </row>
    <row r="245" spans="1:8" s="23" customFormat="1">
      <c r="A245" s="461" t="s">
        <v>1952</v>
      </c>
      <c r="B245" s="969" t="s">
        <v>1988</v>
      </c>
      <c r="C245" s="819"/>
      <c r="D245" s="818"/>
      <c r="E245" s="818"/>
      <c r="F245" s="818"/>
      <c r="G245" s="818"/>
      <c r="H245" s="818"/>
    </row>
    <row r="246" spans="1:8" s="23" customFormat="1">
      <c r="A246" s="461" t="s">
        <v>1954</v>
      </c>
      <c r="B246" s="969" t="s">
        <v>1989</v>
      </c>
      <c r="C246" s="819"/>
      <c r="D246" s="818"/>
      <c r="E246" s="818"/>
      <c r="F246" s="818"/>
      <c r="G246" s="818"/>
      <c r="H246" s="818"/>
    </row>
    <row r="247" spans="1:8" s="23" customFormat="1">
      <c r="A247" s="461" t="s">
        <v>1908</v>
      </c>
      <c r="B247" s="969" t="s">
        <v>1990</v>
      </c>
      <c r="C247" s="819"/>
      <c r="D247" s="818"/>
      <c r="E247" s="818"/>
      <c r="F247" s="818"/>
      <c r="G247" s="818"/>
      <c r="H247" s="818"/>
    </row>
    <row r="248" spans="1:8" s="23" customFormat="1">
      <c r="A248" s="572" t="s">
        <v>1991</v>
      </c>
      <c r="B248" s="969" t="s">
        <v>646</v>
      </c>
      <c r="C248" s="819"/>
      <c r="D248" s="818"/>
      <c r="E248" s="818"/>
      <c r="F248" s="818"/>
      <c r="G248" s="79"/>
      <c r="H248" s="818"/>
    </row>
    <row r="249" spans="1:8" s="23" customFormat="1">
      <c r="A249" s="461" t="s">
        <v>1914</v>
      </c>
      <c r="B249" s="969" t="s">
        <v>602</v>
      </c>
      <c r="C249" s="818"/>
      <c r="D249" s="79"/>
      <c r="E249" s="79"/>
      <c r="F249" s="79"/>
      <c r="G249" s="79"/>
      <c r="H249" s="79"/>
    </row>
    <row r="250" spans="1:8" s="23" customFormat="1">
      <c r="A250" s="461" t="s">
        <v>1915</v>
      </c>
      <c r="B250" s="969" t="s">
        <v>603</v>
      </c>
      <c r="C250" s="818"/>
      <c r="D250" s="79"/>
      <c r="E250" s="79"/>
      <c r="F250" s="79"/>
      <c r="G250" s="79"/>
      <c r="H250" s="79"/>
    </row>
    <row r="251" spans="1:8" s="23" customFormat="1">
      <c r="A251" s="461" t="s">
        <v>1916</v>
      </c>
      <c r="B251" s="969" t="s">
        <v>1992</v>
      </c>
      <c r="C251" s="818"/>
      <c r="D251" s="79"/>
      <c r="E251" s="79"/>
      <c r="F251" s="79"/>
      <c r="G251" s="79"/>
      <c r="H251" s="79"/>
    </row>
    <row r="252" spans="1:8" s="23" customFormat="1">
      <c r="A252" s="461" t="s">
        <v>1917</v>
      </c>
      <c r="B252" s="969" t="s">
        <v>1993</v>
      </c>
      <c r="C252" s="818"/>
      <c r="D252" s="79"/>
      <c r="E252" s="79"/>
      <c r="F252" s="79"/>
      <c r="G252" s="79"/>
      <c r="H252" s="79"/>
    </row>
    <row r="253" spans="1:8" s="23" customFormat="1">
      <c r="A253" s="461" t="s">
        <v>1918</v>
      </c>
      <c r="B253" s="969" t="s">
        <v>1994</v>
      </c>
      <c r="C253" s="974"/>
      <c r="D253" s="819"/>
      <c r="E253" s="79"/>
      <c r="F253" s="79"/>
      <c r="G253" s="79"/>
      <c r="H253" s="79"/>
    </row>
    <row r="254" spans="1:8" s="23" customFormat="1" ht="11.25" customHeight="1">
      <c r="A254" s="461" t="s">
        <v>1919</v>
      </c>
      <c r="B254" s="969" t="s">
        <v>1995</v>
      </c>
      <c r="C254" s="974"/>
      <c r="D254" s="819"/>
      <c r="E254" s="79"/>
      <c r="F254" s="79"/>
      <c r="G254" s="79"/>
      <c r="H254" s="79"/>
    </row>
    <row r="255" spans="1:8" s="23" customFormat="1" ht="11.25" customHeight="1">
      <c r="A255" s="461" t="s">
        <v>1920</v>
      </c>
      <c r="B255" s="969" t="s">
        <v>1996</v>
      </c>
      <c r="C255" s="974"/>
      <c r="D255" s="819"/>
      <c r="E255" s="79"/>
      <c r="F255" s="79"/>
      <c r="G255" s="79"/>
      <c r="H255" s="79"/>
    </row>
    <row r="256" spans="1:8" s="23" customFormat="1" ht="11.25" customHeight="1">
      <c r="A256" s="461" t="s">
        <v>1921</v>
      </c>
      <c r="B256" s="969" t="s">
        <v>1997</v>
      </c>
      <c r="C256" s="974"/>
      <c r="D256" s="819"/>
      <c r="E256" s="79"/>
      <c r="F256" s="79"/>
      <c r="G256" s="79"/>
      <c r="H256" s="79"/>
    </row>
    <row r="257" spans="1:8" s="23" customFormat="1" ht="11.25" customHeight="1">
      <c r="A257" s="461" t="s">
        <v>1922</v>
      </c>
      <c r="B257" s="969" t="s">
        <v>1998</v>
      </c>
      <c r="C257" s="974"/>
      <c r="D257" s="819"/>
      <c r="E257" s="79"/>
      <c r="F257" s="79"/>
      <c r="G257" s="79"/>
      <c r="H257" s="79"/>
    </row>
    <row r="258" spans="1:8" s="23" customFormat="1" ht="11.25" customHeight="1">
      <c r="A258" s="461" t="s">
        <v>1923</v>
      </c>
      <c r="B258" s="969" t="s">
        <v>604</v>
      </c>
      <c r="C258" s="974"/>
      <c r="D258" s="819"/>
      <c r="E258" s="79"/>
      <c r="F258" s="79"/>
      <c r="G258" s="79"/>
      <c r="H258" s="79"/>
    </row>
    <row r="259" spans="1:8" s="23" customFormat="1" ht="11.25" customHeight="1">
      <c r="A259" s="461" t="s">
        <v>1924</v>
      </c>
      <c r="B259" s="969" t="s">
        <v>605</v>
      </c>
      <c r="C259" s="974"/>
      <c r="D259" s="819"/>
      <c r="E259" s="79"/>
      <c r="F259" s="79"/>
      <c r="G259" s="79"/>
      <c r="H259" s="79"/>
    </row>
    <row r="260" spans="1:8" s="23" customFormat="1" ht="11.25" customHeight="1">
      <c r="A260" s="461" t="s">
        <v>1928</v>
      </c>
      <c r="B260" s="969" t="s">
        <v>607</v>
      </c>
      <c r="C260" s="974"/>
      <c r="D260" s="819"/>
      <c r="E260" s="79"/>
      <c r="F260" s="79"/>
      <c r="G260" s="79"/>
      <c r="H260" s="79"/>
    </row>
    <row r="261" spans="1:8" s="23" customFormat="1" ht="11.25" customHeight="1">
      <c r="A261" s="461" t="s">
        <v>1929</v>
      </c>
      <c r="B261" s="969" t="s">
        <v>1785</v>
      </c>
      <c r="C261" s="974"/>
      <c r="D261" s="819"/>
      <c r="E261" s="79"/>
      <c r="F261" s="79"/>
      <c r="G261" s="79"/>
      <c r="H261" s="79"/>
    </row>
    <row r="262" spans="1:8" s="23" customFormat="1" ht="11.25" customHeight="1">
      <c r="A262" s="461" t="s">
        <v>1930</v>
      </c>
      <c r="B262" s="969" t="s">
        <v>1787</v>
      </c>
      <c r="C262" s="974"/>
      <c r="D262" s="819"/>
      <c r="E262" s="79"/>
      <c r="F262" s="79"/>
      <c r="G262" s="79"/>
      <c r="H262" s="79"/>
    </row>
    <row r="263" spans="1:8" s="23" customFormat="1" ht="11.25" customHeight="1">
      <c r="A263" s="461" t="s">
        <v>1931</v>
      </c>
      <c r="B263" s="969" t="s">
        <v>1999</v>
      </c>
      <c r="C263" s="974"/>
      <c r="D263" s="819"/>
      <c r="E263" s="79"/>
      <c r="F263" s="79"/>
      <c r="G263" s="79"/>
      <c r="H263" s="79"/>
    </row>
    <row r="264" spans="1:8" s="23" customFormat="1">
      <c r="A264" s="461" t="s">
        <v>1932</v>
      </c>
      <c r="B264" s="969" t="s">
        <v>2000</v>
      </c>
      <c r="C264" s="974"/>
      <c r="D264" s="819"/>
      <c r="E264" s="79"/>
      <c r="F264" s="79"/>
      <c r="G264" s="79"/>
      <c r="H264" s="79"/>
    </row>
    <row r="265" spans="1:8" s="23" customFormat="1">
      <c r="A265" s="461" t="s">
        <v>1933</v>
      </c>
      <c r="B265" s="969" t="s">
        <v>2001</v>
      </c>
      <c r="C265" s="974"/>
      <c r="D265" s="819"/>
      <c r="E265" s="79"/>
      <c r="F265" s="79"/>
      <c r="G265" s="79"/>
      <c r="H265" s="79"/>
    </row>
    <row r="266" spans="1:8" s="23" customFormat="1"/>
    <row r="267" spans="1:8" s="23" customFormat="1" ht="48">
      <c r="A267" s="820" t="s">
        <v>1976</v>
      </c>
      <c r="B267" s="461"/>
      <c r="C267" s="969" t="s">
        <v>1925</v>
      </c>
      <c r="D267" s="969" t="s">
        <v>1926</v>
      </c>
      <c r="E267" s="969" t="s">
        <v>1927</v>
      </c>
    </row>
    <row r="268" spans="1:8" s="23" customFormat="1">
      <c r="A268" s="461"/>
      <c r="B268" s="973"/>
      <c r="C268" s="969" t="s">
        <v>598</v>
      </c>
      <c r="D268" s="969" t="s">
        <v>599</v>
      </c>
      <c r="E268" s="969" t="s">
        <v>698</v>
      </c>
    </row>
    <row r="269" spans="1:8" s="23" customFormat="1" ht="11.25" customHeight="1">
      <c r="A269" s="461" t="s">
        <v>1893</v>
      </c>
      <c r="B269" s="969" t="s">
        <v>1977</v>
      </c>
      <c r="C269" s="818"/>
      <c r="D269" s="818"/>
      <c r="E269" s="818"/>
    </row>
    <row r="270" spans="1:8" s="23" customFormat="1" ht="11.25" customHeight="1">
      <c r="A270" s="461" t="s">
        <v>1894</v>
      </c>
      <c r="B270" s="969" t="s">
        <v>1978</v>
      </c>
      <c r="C270" s="818"/>
      <c r="D270" s="818"/>
      <c r="E270" s="818"/>
    </row>
    <row r="271" spans="1:8" s="23" customFormat="1" ht="11.25" customHeight="1">
      <c r="A271" s="461" t="s">
        <v>1940</v>
      </c>
      <c r="B271" s="969" t="s">
        <v>1979</v>
      </c>
      <c r="C271" s="818"/>
      <c r="D271" s="818"/>
      <c r="E271" s="818"/>
    </row>
    <row r="272" spans="1:8" s="23" customFormat="1">
      <c r="A272" s="461" t="s">
        <v>1895</v>
      </c>
      <c r="B272" s="969" t="s">
        <v>1980</v>
      </c>
      <c r="C272" s="818"/>
      <c r="D272" s="818"/>
      <c r="E272" s="818"/>
    </row>
    <row r="273" spans="1:5" s="23" customFormat="1">
      <c r="A273" s="461" t="s">
        <v>1981</v>
      </c>
      <c r="B273" s="969" t="s">
        <v>581</v>
      </c>
      <c r="C273" s="818"/>
      <c r="D273" s="818"/>
      <c r="E273" s="818"/>
    </row>
    <row r="274" spans="1:5" s="23" customFormat="1" ht="36">
      <c r="A274" s="131" t="s">
        <v>1898</v>
      </c>
      <c r="B274" s="969" t="s">
        <v>1982</v>
      </c>
      <c r="C274" s="818"/>
      <c r="D274" s="818"/>
      <c r="E274" s="818"/>
    </row>
    <row r="275" spans="1:5" s="23" customFormat="1">
      <c r="A275" s="461" t="s">
        <v>1899</v>
      </c>
      <c r="B275" s="969" t="s">
        <v>1983</v>
      </c>
      <c r="C275" s="818"/>
      <c r="D275" s="818"/>
      <c r="E275" s="818"/>
    </row>
    <row r="276" spans="1:5" s="23" customFormat="1">
      <c r="A276" s="461" t="s">
        <v>1944</v>
      </c>
      <c r="B276" s="969" t="s">
        <v>1984</v>
      </c>
      <c r="C276" s="818"/>
      <c r="D276" s="818"/>
      <c r="E276" s="818"/>
    </row>
    <row r="277" spans="1:5" s="23" customFormat="1">
      <c r="A277" s="461" t="s">
        <v>1945</v>
      </c>
      <c r="B277" s="969" t="s">
        <v>1985</v>
      </c>
      <c r="C277" s="818"/>
      <c r="D277" s="818"/>
      <c r="E277" s="818"/>
    </row>
    <row r="278" spans="1:5" s="23" customFormat="1">
      <c r="A278" s="461" t="s">
        <v>1905</v>
      </c>
      <c r="B278" s="969" t="s">
        <v>1986</v>
      </c>
      <c r="C278" s="818"/>
      <c r="D278" s="818"/>
      <c r="E278" s="818"/>
    </row>
    <row r="279" spans="1:5" s="23" customFormat="1">
      <c r="A279" s="461" t="s">
        <v>1950</v>
      </c>
      <c r="B279" s="969" t="s">
        <v>1987</v>
      </c>
      <c r="C279" s="818"/>
      <c r="D279" s="818"/>
      <c r="E279" s="818"/>
    </row>
    <row r="280" spans="1:5" s="23" customFormat="1">
      <c r="A280" s="461" t="s">
        <v>1952</v>
      </c>
      <c r="B280" s="969" t="s">
        <v>1988</v>
      </c>
      <c r="C280" s="818"/>
      <c r="D280" s="818"/>
      <c r="E280" s="818"/>
    </row>
    <row r="281" spans="1:5" s="23" customFormat="1">
      <c r="A281" s="461" t="s">
        <v>1954</v>
      </c>
      <c r="B281" s="969" t="s">
        <v>1989</v>
      </c>
      <c r="C281" s="818"/>
      <c r="D281" s="818"/>
      <c r="E281" s="818"/>
    </row>
    <row r="282" spans="1:5" s="23" customFormat="1">
      <c r="A282" s="461" t="s">
        <v>1908</v>
      </c>
      <c r="B282" s="969" t="s">
        <v>1990</v>
      </c>
      <c r="C282" s="818"/>
      <c r="D282" s="818"/>
      <c r="E282" s="818"/>
    </row>
    <row r="283" spans="1:5" s="23" customFormat="1">
      <c r="A283" s="572" t="s">
        <v>1991</v>
      </c>
      <c r="B283" s="969" t="s">
        <v>646</v>
      </c>
      <c r="C283" s="818"/>
      <c r="D283" s="818"/>
      <c r="E283" s="818"/>
    </row>
    <row r="284" spans="1:5" s="23" customFormat="1" ht="11.25" customHeight="1">
      <c r="A284" s="461" t="s">
        <v>1914</v>
      </c>
      <c r="B284" s="969" t="s">
        <v>602</v>
      </c>
      <c r="C284" s="79"/>
      <c r="D284" s="79"/>
      <c r="E284" s="79"/>
    </row>
    <row r="285" spans="1:5" s="23" customFormat="1" ht="11.25" customHeight="1">
      <c r="A285" s="461" t="s">
        <v>1915</v>
      </c>
      <c r="B285" s="969" t="s">
        <v>603</v>
      </c>
      <c r="C285" s="79"/>
      <c r="D285" s="79"/>
      <c r="E285" s="79"/>
    </row>
    <row r="286" spans="1:5" s="23" customFormat="1" ht="11.25" customHeight="1">
      <c r="A286" s="461" t="s">
        <v>1916</v>
      </c>
      <c r="B286" s="969" t="s">
        <v>1992</v>
      </c>
      <c r="C286" s="79"/>
      <c r="D286" s="79"/>
      <c r="E286" s="79"/>
    </row>
    <row r="287" spans="1:5" s="23" customFormat="1" ht="11.25" customHeight="1">
      <c r="A287" s="461" t="s">
        <v>1917</v>
      </c>
      <c r="B287" s="969" t="s">
        <v>1993</v>
      </c>
      <c r="C287" s="79"/>
      <c r="D287" s="79"/>
      <c r="E287" s="79"/>
    </row>
    <row r="288" spans="1:5" s="23" customFormat="1" ht="11.25" customHeight="1">
      <c r="A288" s="461" t="s">
        <v>1918</v>
      </c>
      <c r="B288" s="969" t="s">
        <v>1994</v>
      </c>
      <c r="C288" s="79"/>
      <c r="D288" s="79"/>
      <c r="E288" s="79"/>
    </row>
    <row r="289" spans="1:16" s="23" customFormat="1" ht="11.25" customHeight="1">
      <c r="A289" s="461" t="s">
        <v>1919</v>
      </c>
      <c r="B289" s="969" t="s">
        <v>1995</v>
      </c>
      <c r="C289" s="79"/>
      <c r="D289" s="79"/>
      <c r="E289" s="79"/>
    </row>
    <row r="290" spans="1:16" s="23" customFormat="1" ht="11.25" customHeight="1">
      <c r="A290" s="461" t="s">
        <v>1920</v>
      </c>
      <c r="B290" s="969" t="s">
        <v>1996</v>
      </c>
      <c r="C290" s="79"/>
      <c r="D290" s="79"/>
      <c r="E290" s="79"/>
    </row>
    <row r="291" spans="1:16" s="23" customFormat="1" ht="11.25" customHeight="1">
      <c r="A291" s="461" t="s">
        <v>1921</v>
      </c>
      <c r="B291" s="969" t="s">
        <v>1997</v>
      </c>
      <c r="C291" s="79"/>
      <c r="D291" s="79"/>
      <c r="E291" s="79"/>
    </row>
    <row r="292" spans="1:16" s="23" customFormat="1" ht="11.25" customHeight="1">
      <c r="A292" s="461" t="s">
        <v>1922</v>
      </c>
      <c r="B292" s="969" t="s">
        <v>1998</v>
      </c>
      <c r="C292" s="79"/>
      <c r="D292" s="79"/>
      <c r="E292" s="79"/>
    </row>
    <row r="293" spans="1:16" s="23" customFormat="1" ht="11.25" customHeight="1">
      <c r="A293" s="461" t="s">
        <v>1923</v>
      </c>
      <c r="B293" s="969" t="s">
        <v>604</v>
      </c>
      <c r="C293" s="79"/>
      <c r="D293" s="79"/>
      <c r="E293" s="79"/>
    </row>
    <row r="294" spans="1:16" s="23" customFormat="1" ht="11.25" customHeight="1">
      <c r="A294" s="461" t="s">
        <v>1924</v>
      </c>
      <c r="B294" s="969" t="s">
        <v>605</v>
      </c>
      <c r="C294" s="79"/>
      <c r="D294" s="79"/>
      <c r="E294" s="79"/>
    </row>
    <row r="295" spans="1:16" s="23" customFormat="1" ht="11.25" customHeight="1">
      <c r="A295" s="461" t="s">
        <v>1928</v>
      </c>
      <c r="B295" s="969" t="s">
        <v>607</v>
      </c>
      <c r="C295" s="79"/>
      <c r="D295" s="79"/>
      <c r="E295" s="79"/>
    </row>
    <row r="296" spans="1:16" s="23" customFormat="1" ht="11.25" customHeight="1">
      <c r="A296" s="461" t="s">
        <v>1929</v>
      </c>
      <c r="B296" s="969" t="s">
        <v>1785</v>
      </c>
      <c r="C296" s="79"/>
      <c r="D296" s="79"/>
      <c r="E296" s="79"/>
    </row>
    <row r="297" spans="1:16" s="23" customFormat="1" ht="11.25" customHeight="1">
      <c r="A297" s="461" t="s">
        <v>1930</v>
      </c>
      <c r="B297" s="969" t="s">
        <v>1787</v>
      </c>
      <c r="C297" s="79"/>
      <c r="D297" s="79"/>
      <c r="E297" s="79"/>
    </row>
    <row r="298" spans="1:16" s="23" customFormat="1" ht="11.25" customHeight="1">
      <c r="A298" s="461" t="s">
        <v>1931</v>
      </c>
      <c r="B298" s="969" t="s">
        <v>1999</v>
      </c>
      <c r="C298" s="79"/>
      <c r="D298" s="79"/>
      <c r="E298" s="79"/>
    </row>
    <row r="299" spans="1:16" s="23" customFormat="1">
      <c r="A299" s="461" t="s">
        <v>1932</v>
      </c>
      <c r="B299" s="969" t="s">
        <v>2000</v>
      </c>
      <c r="C299" s="79"/>
      <c r="D299" s="79"/>
      <c r="E299" s="79"/>
    </row>
    <row r="300" spans="1:16" s="23" customFormat="1">
      <c r="A300" s="461" t="s">
        <v>1933</v>
      </c>
      <c r="B300" s="969" t="s">
        <v>2001</v>
      </c>
      <c r="C300" s="79"/>
      <c r="D300" s="79"/>
      <c r="E300" s="79"/>
    </row>
    <row r="301" spans="1:16">
      <c r="C301" s="2"/>
      <c r="D301" s="2"/>
      <c r="E301" s="2"/>
      <c r="F301" s="2"/>
      <c r="G301" s="2"/>
      <c r="H301" s="2"/>
      <c r="I301" s="2"/>
      <c r="P301" s="821"/>
    </row>
    <row r="302" spans="1:16" s="23" customFormat="1" ht="60">
      <c r="A302" s="820" t="s">
        <v>1976</v>
      </c>
      <c r="B302" s="461"/>
      <c r="C302" s="969" t="s">
        <v>1887</v>
      </c>
      <c r="D302" s="969" t="s">
        <v>1888</v>
      </c>
      <c r="E302" s="969" t="s">
        <v>1889</v>
      </c>
      <c r="F302" s="969" t="s">
        <v>1890</v>
      </c>
      <c r="G302" s="969" t="s">
        <v>1891</v>
      </c>
      <c r="H302" s="969" t="s">
        <v>1892</v>
      </c>
      <c r="I302" s="26" t="s">
        <v>697</v>
      </c>
    </row>
    <row r="303" spans="1:16" s="23" customFormat="1">
      <c r="A303" s="461"/>
      <c r="B303" s="973"/>
      <c r="C303" s="969" t="s">
        <v>592</v>
      </c>
      <c r="D303" s="969" t="s">
        <v>593</v>
      </c>
      <c r="E303" s="969" t="s">
        <v>594</v>
      </c>
      <c r="F303" s="969" t="s">
        <v>595</v>
      </c>
      <c r="G303" s="969" t="s">
        <v>596</v>
      </c>
      <c r="H303" s="969" t="s">
        <v>597</v>
      </c>
    </row>
    <row r="304" spans="1:16" s="23" customFormat="1">
      <c r="A304" s="461" t="s">
        <v>1934</v>
      </c>
      <c r="B304" s="969" t="s">
        <v>2002</v>
      </c>
      <c r="C304" s="974"/>
      <c r="D304" s="819"/>
      <c r="E304" s="79"/>
      <c r="F304" s="79"/>
      <c r="G304" s="79"/>
      <c r="H304" s="79"/>
    </row>
    <row r="305" spans="1:16" s="23" customFormat="1">
      <c r="A305" s="572" t="s">
        <v>2003</v>
      </c>
      <c r="B305" s="969" t="s">
        <v>2004</v>
      </c>
      <c r="C305" s="974"/>
      <c r="D305" s="819"/>
      <c r="E305" s="79"/>
      <c r="F305" s="79"/>
      <c r="G305" s="79"/>
      <c r="H305" s="818"/>
    </row>
    <row r="306" spans="1:16" s="23" customFormat="1">
      <c r="A306" s="572" t="s">
        <v>2005</v>
      </c>
      <c r="B306" s="969" t="s">
        <v>609</v>
      </c>
      <c r="C306" s="819"/>
      <c r="D306" s="819"/>
      <c r="E306" s="79"/>
      <c r="F306" s="79"/>
      <c r="G306" s="79"/>
      <c r="H306" s="818"/>
    </row>
    <row r="307" spans="1:16" s="23" customFormat="1">
      <c r="A307" s="461" t="s">
        <v>1937</v>
      </c>
      <c r="B307" s="969" t="s">
        <v>610</v>
      </c>
      <c r="C307" s="79"/>
      <c r="D307" s="79"/>
      <c r="E307" s="79"/>
      <c r="F307" s="79"/>
      <c r="G307" s="79"/>
      <c r="H307" s="818"/>
    </row>
    <row r="308" spans="1:16" s="23" customFormat="1">
      <c r="A308" s="572" t="s">
        <v>2006</v>
      </c>
      <c r="B308" s="969" t="s">
        <v>611</v>
      </c>
      <c r="C308" s="79"/>
      <c r="D308" s="79"/>
      <c r="E308" s="79"/>
      <c r="F308" s="79"/>
      <c r="G308" s="79"/>
      <c r="H308" s="974"/>
    </row>
    <row r="309" spans="1:16" s="23" customFormat="1"/>
    <row r="310" spans="1:16" s="23" customFormat="1" ht="48">
      <c r="A310" s="820" t="s">
        <v>1976</v>
      </c>
      <c r="B310" s="461"/>
      <c r="C310" s="969" t="s">
        <v>1925</v>
      </c>
      <c r="D310" s="969" t="s">
        <v>1926</v>
      </c>
      <c r="E310" s="969" t="s">
        <v>1927</v>
      </c>
    </row>
    <row r="311" spans="1:16" s="23" customFormat="1">
      <c r="A311" s="461"/>
      <c r="B311" s="973"/>
      <c r="C311" s="969" t="s">
        <v>598</v>
      </c>
      <c r="D311" s="969" t="s">
        <v>599</v>
      </c>
      <c r="E311" s="969" t="s">
        <v>698</v>
      </c>
    </row>
    <row r="312" spans="1:16" s="23" customFormat="1">
      <c r="A312" s="461" t="s">
        <v>1934</v>
      </c>
      <c r="B312" s="969" t="s">
        <v>2002</v>
      </c>
      <c r="C312" s="79"/>
      <c r="D312" s="79"/>
      <c r="E312" s="79"/>
    </row>
    <row r="313" spans="1:16" s="23" customFormat="1">
      <c r="A313" s="572" t="s">
        <v>2003</v>
      </c>
      <c r="B313" s="969" t="s">
        <v>2004</v>
      </c>
      <c r="C313" s="818"/>
      <c r="D313" s="818"/>
      <c r="E313" s="818"/>
    </row>
    <row r="314" spans="1:16" s="23" customFormat="1">
      <c r="A314" s="572" t="s">
        <v>2005</v>
      </c>
      <c r="B314" s="969" t="s">
        <v>609</v>
      </c>
      <c r="C314" s="818"/>
      <c r="D314" s="818"/>
      <c r="E314" s="818"/>
    </row>
    <row r="315" spans="1:16" s="23" customFormat="1">
      <c r="A315" s="461" t="s">
        <v>1937</v>
      </c>
      <c r="B315" s="969" t="s">
        <v>610</v>
      </c>
      <c r="C315" s="79"/>
      <c r="D315" s="79"/>
      <c r="E315" s="818"/>
    </row>
    <row r="316" spans="1:16" s="23" customFormat="1">
      <c r="A316" s="572" t="s">
        <v>2006</v>
      </c>
      <c r="B316" s="969" t="s">
        <v>611</v>
      </c>
      <c r="C316" s="79"/>
      <c r="D316" s="79"/>
      <c r="E316" s="974"/>
    </row>
    <row r="317" spans="1:16" ht="9" customHeight="1">
      <c r="C317" s="2"/>
      <c r="D317" s="2"/>
      <c r="E317" s="2"/>
      <c r="F317" s="2"/>
      <c r="G317" s="2"/>
      <c r="H317" s="2"/>
      <c r="I317" s="2"/>
      <c r="P317" s="821"/>
    </row>
    <row r="318" spans="1:16" s="23" customFormat="1" ht="47.25" customHeight="1">
      <c r="A318" s="820" t="s">
        <v>2007</v>
      </c>
      <c r="B318" s="461"/>
      <c r="C318" s="969" t="s">
        <v>1887</v>
      </c>
      <c r="D318" s="969" t="s">
        <v>1888</v>
      </c>
      <c r="E318" s="969" t="s">
        <v>1889</v>
      </c>
      <c r="F318" s="969" t="s">
        <v>1890</v>
      </c>
      <c r="G318" s="969" t="s">
        <v>1891</v>
      </c>
      <c r="H318" s="969" t="s">
        <v>1892</v>
      </c>
      <c r="I318" s="26" t="s">
        <v>697</v>
      </c>
    </row>
    <row r="319" spans="1:16" s="23" customFormat="1" ht="10.5" customHeight="1">
      <c r="A319" s="461"/>
      <c r="B319" s="973"/>
      <c r="C319" s="969" t="s">
        <v>600</v>
      </c>
      <c r="D319" s="969" t="s">
        <v>707</v>
      </c>
      <c r="E319" s="969" t="s">
        <v>708</v>
      </c>
      <c r="F319" s="969" t="s">
        <v>709</v>
      </c>
      <c r="G319" s="969" t="s">
        <v>710</v>
      </c>
      <c r="H319" s="969" t="s">
        <v>711</v>
      </c>
      <c r="I319" s="978"/>
    </row>
    <row r="320" spans="1:16" s="23" customFormat="1">
      <c r="A320" s="461" t="s">
        <v>1893</v>
      </c>
      <c r="B320" s="969" t="s">
        <v>2008</v>
      </c>
      <c r="C320" s="819"/>
      <c r="D320" s="818"/>
      <c r="E320" s="818"/>
      <c r="F320" s="818"/>
      <c r="G320" s="818"/>
      <c r="H320" s="817"/>
      <c r="I320" s="835"/>
    </row>
    <row r="321" spans="1:9" s="23" customFormat="1">
      <c r="A321" s="461" t="s">
        <v>1894</v>
      </c>
      <c r="B321" s="969" t="s">
        <v>2009</v>
      </c>
      <c r="C321" s="819"/>
      <c r="D321" s="818"/>
      <c r="E321" s="818"/>
      <c r="F321" s="818"/>
      <c r="G321" s="818"/>
      <c r="H321" s="818"/>
      <c r="I321" s="835"/>
    </row>
    <row r="322" spans="1:9" s="23" customFormat="1">
      <c r="A322" s="461" t="s">
        <v>1896</v>
      </c>
      <c r="B322" s="969" t="s">
        <v>2010</v>
      </c>
      <c r="C322" s="819"/>
      <c r="D322" s="818"/>
      <c r="E322" s="818"/>
      <c r="F322" s="818"/>
      <c r="G322" s="818"/>
      <c r="H322" s="818"/>
      <c r="I322" s="835"/>
    </row>
    <row r="323" spans="1:9" s="23" customFormat="1" ht="36">
      <c r="A323" s="131" t="s">
        <v>1898</v>
      </c>
      <c r="B323" s="969" t="s">
        <v>2011</v>
      </c>
      <c r="C323" s="819"/>
      <c r="D323" s="818"/>
      <c r="E323" s="818"/>
      <c r="F323" s="818"/>
      <c r="G323" s="818"/>
      <c r="H323" s="818"/>
      <c r="I323" s="835"/>
    </row>
    <row r="324" spans="1:9" s="23" customFormat="1">
      <c r="A324" s="461" t="s">
        <v>1899</v>
      </c>
      <c r="B324" s="969" t="s">
        <v>2012</v>
      </c>
      <c r="C324" s="819"/>
      <c r="D324" s="818"/>
      <c r="E324" s="818"/>
      <c r="F324" s="818"/>
      <c r="G324" s="818"/>
      <c r="H324" s="818"/>
      <c r="I324" s="835"/>
    </row>
    <row r="325" spans="1:9" s="23" customFormat="1">
      <c r="A325" s="461" t="s">
        <v>1945</v>
      </c>
      <c r="B325" s="969" t="s">
        <v>2013</v>
      </c>
      <c r="C325" s="819"/>
      <c r="D325" s="818"/>
      <c r="E325" s="818"/>
      <c r="F325" s="818"/>
      <c r="G325" s="818"/>
      <c r="H325" s="818"/>
      <c r="I325" s="835"/>
    </row>
    <row r="326" spans="1:9" s="23" customFormat="1">
      <c r="A326" s="461" t="s">
        <v>1902</v>
      </c>
      <c r="B326" s="969" t="s">
        <v>2014</v>
      </c>
      <c r="C326" s="819"/>
      <c r="D326" s="818"/>
      <c r="E326" s="818"/>
      <c r="F326" s="818"/>
      <c r="G326" s="818"/>
      <c r="H326" s="818"/>
      <c r="I326" s="835"/>
    </row>
    <row r="327" spans="1:9" s="23" customFormat="1">
      <c r="A327" s="461" t="s">
        <v>1903</v>
      </c>
      <c r="B327" s="969" t="s">
        <v>612</v>
      </c>
      <c r="C327" s="819"/>
      <c r="D327" s="818"/>
      <c r="E327" s="818"/>
      <c r="F327" s="818"/>
      <c r="G327" s="818"/>
      <c r="H327" s="818"/>
      <c r="I327" s="835"/>
    </row>
    <row r="328" spans="1:9" s="23" customFormat="1">
      <c r="A328" s="461" t="s">
        <v>1906</v>
      </c>
      <c r="B328" s="969" t="s">
        <v>613</v>
      </c>
      <c r="C328" s="819"/>
      <c r="D328" s="818"/>
      <c r="E328" s="818"/>
      <c r="F328" s="818"/>
      <c r="G328" s="818"/>
      <c r="H328" s="818"/>
      <c r="I328" s="835"/>
    </row>
    <row r="329" spans="1:9" s="23" customFormat="1">
      <c r="A329" s="572" t="s">
        <v>2015</v>
      </c>
      <c r="B329" s="969" t="s">
        <v>614</v>
      </c>
      <c r="C329" s="819"/>
      <c r="D329" s="818"/>
      <c r="E329" s="818"/>
      <c r="F329" s="818"/>
      <c r="G329" s="79"/>
      <c r="H329" s="818"/>
      <c r="I329" s="835"/>
    </row>
    <row r="330" spans="1:9" s="23" customFormat="1">
      <c r="A330" s="461" t="s">
        <v>1914</v>
      </c>
      <c r="B330" s="969" t="s">
        <v>2016</v>
      </c>
      <c r="C330" s="818"/>
      <c r="D330" s="79"/>
      <c r="E330" s="79"/>
      <c r="F330" s="79"/>
      <c r="G330" s="79"/>
      <c r="H330" s="79"/>
      <c r="I330" s="125"/>
    </row>
    <row r="331" spans="1:9" s="23" customFormat="1">
      <c r="A331" s="461" t="s">
        <v>1915</v>
      </c>
      <c r="B331" s="969" t="s">
        <v>2017</v>
      </c>
      <c r="C331" s="818"/>
      <c r="D331" s="79"/>
      <c r="E331" s="79"/>
      <c r="F331" s="79"/>
      <c r="G331" s="79"/>
      <c r="H331" s="79"/>
      <c r="I331" s="125"/>
    </row>
    <row r="332" spans="1:9" s="23" customFormat="1">
      <c r="A332" s="461" t="s">
        <v>1916</v>
      </c>
      <c r="B332" s="969" t="s">
        <v>2018</v>
      </c>
      <c r="C332" s="818"/>
      <c r="D332" s="79"/>
      <c r="E332" s="79"/>
      <c r="F332" s="79"/>
      <c r="G332" s="79"/>
      <c r="H332" s="79"/>
      <c r="I332" s="125"/>
    </row>
    <row r="333" spans="1:9" s="23" customFormat="1">
      <c r="A333" s="461" t="s">
        <v>1917</v>
      </c>
      <c r="B333" s="969" t="s">
        <v>2019</v>
      </c>
      <c r="C333" s="818"/>
      <c r="D333" s="79"/>
      <c r="E333" s="79"/>
      <c r="F333" s="79"/>
      <c r="G333" s="79"/>
      <c r="H333" s="79"/>
      <c r="I333" s="125"/>
    </row>
    <row r="334" spans="1:9" s="23" customFormat="1">
      <c r="A334" s="461" t="s">
        <v>1918</v>
      </c>
      <c r="B334" s="969" t="s">
        <v>2020</v>
      </c>
      <c r="C334" s="818"/>
      <c r="D334" s="819"/>
      <c r="E334" s="79"/>
      <c r="F334" s="79"/>
      <c r="G334" s="79"/>
      <c r="H334" s="79"/>
      <c r="I334" s="125"/>
    </row>
    <row r="335" spans="1:9" s="23" customFormat="1">
      <c r="A335" s="461" t="s">
        <v>1919</v>
      </c>
      <c r="B335" s="969" t="s">
        <v>2021</v>
      </c>
      <c r="C335" s="818"/>
      <c r="D335" s="819"/>
      <c r="E335" s="79"/>
      <c r="F335" s="79"/>
      <c r="G335" s="79"/>
      <c r="H335" s="79"/>
      <c r="I335" s="125"/>
    </row>
    <row r="336" spans="1:9" s="23" customFormat="1">
      <c r="A336" s="461" t="s">
        <v>1920</v>
      </c>
      <c r="B336" s="969" t="s">
        <v>2022</v>
      </c>
      <c r="C336" s="818"/>
      <c r="D336" s="819"/>
      <c r="E336" s="79"/>
      <c r="F336" s="79"/>
      <c r="G336" s="79"/>
      <c r="H336" s="79"/>
      <c r="I336" s="125"/>
    </row>
    <row r="337" spans="1:16" s="23" customFormat="1" ht="11.25" customHeight="1">
      <c r="A337" s="461" t="s">
        <v>1921</v>
      </c>
      <c r="B337" s="969" t="s">
        <v>615</v>
      </c>
      <c r="C337" s="818"/>
      <c r="D337" s="819"/>
      <c r="E337" s="79"/>
      <c r="F337" s="79"/>
      <c r="G337" s="79"/>
      <c r="H337" s="79"/>
      <c r="I337" s="125"/>
    </row>
    <row r="338" spans="1:16" s="23" customFormat="1" ht="11.25" customHeight="1">
      <c r="A338" s="461" t="s">
        <v>1922</v>
      </c>
      <c r="B338" s="969" t="s">
        <v>2023</v>
      </c>
      <c r="C338" s="818"/>
      <c r="D338" s="819"/>
      <c r="E338" s="79"/>
      <c r="F338" s="79"/>
      <c r="G338" s="79"/>
      <c r="H338" s="79"/>
      <c r="I338" s="125"/>
    </row>
    <row r="339" spans="1:16" s="23" customFormat="1" ht="11.25" customHeight="1">
      <c r="A339" s="461" t="s">
        <v>1923</v>
      </c>
      <c r="B339" s="969" t="s">
        <v>2024</v>
      </c>
      <c r="C339" s="818"/>
      <c r="D339" s="819"/>
      <c r="E339" s="79"/>
      <c r="F339" s="79"/>
      <c r="G339" s="79"/>
      <c r="H339" s="79"/>
      <c r="I339" s="125"/>
    </row>
    <row r="340" spans="1:16" s="23" customFormat="1" ht="11.25" customHeight="1">
      <c r="A340" s="461" t="s">
        <v>1924</v>
      </c>
      <c r="B340" s="969" t="s">
        <v>2025</v>
      </c>
      <c r="C340" s="818"/>
      <c r="D340" s="819"/>
      <c r="E340" s="79"/>
      <c r="F340" s="79"/>
      <c r="G340" s="79"/>
      <c r="H340" s="79"/>
      <c r="I340" s="125"/>
    </row>
    <row r="341" spans="1:16" s="23" customFormat="1" ht="11.25" customHeight="1">
      <c r="A341" s="461" t="s">
        <v>1928</v>
      </c>
      <c r="B341" s="969" t="s">
        <v>2026</v>
      </c>
      <c r="C341" s="818"/>
      <c r="D341" s="819"/>
      <c r="E341" s="79"/>
      <c r="F341" s="79"/>
      <c r="G341" s="79"/>
      <c r="H341" s="79"/>
      <c r="I341" s="125"/>
    </row>
    <row r="342" spans="1:16" s="23" customFormat="1" ht="11.25" customHeight="1">
      <c r="A342" s="461" t="s">
        <v>1929</v>
      </c>
      <c r="B342" s="969" t="s">
        <v>2027</v>
      </c>
      <c r="C342" s="818"/>
      <c r="D342" s="819"/>
      <c r="E342" s="79"/>
      <c r="F342" s="79"/>
      <c r="G342" s="79"/>
      <c r="H342" s="79"/>
      <c r="I342" s="125"/>
    </row>
    <row r="343" spans="1:16" s="23" customFormat="1" ht="11.25" customHeight="1">
      <c r="A343" s="461" t="s">
        <v>1930</v>
      </c>
      <c r="B343" s="969" t="s">
        <v>2028</v>
      </c>
      <c r="C343" s="818"/>
      <c r="D343" s="819"/>
      <c r="E343" s="79"/>
      <c r="F343" s="79"/>
      <c r="G343" s="79"/>
      <c r="H343" s="79"/>
      <c r="I343" s="125"/>
    </row>
    <row r="344" spans="1:16" s="23" customFormat="1" ht="11.25" customHeight="1">
      <c r="A344" s="461" t="s">
        <v>1931</v>
      </c>
      <c r="B344" s="969" t="s">
        <v>2029</v>
      </c>
      <c r="C344" s="818"/>
      <c r="D344" s="819"/>
      <c r="E344" s="79"/>
      <c r="F344" s="79"/>
      <c r="G344" s="79"/>
      <c r="H344" s="79"/>
      <c r="I344" s="125"/>
    </row>
    <row r="345" spans="1:16" s="23" customFormat="1">
      <c r="A345" s="461" t="s">
        <v>1932</v>
      </c>
      <c r="B345" s="969" t="s">
        <v>2030</v>
      </c>
      <c r="C345" s="818"/>
      <c r="D345" s="819"/>
      <c r="E345" s="79"/>
      <c r="F345" s="79"/>
      <c r="G345" s="79"/>
      <c r="H345" s="79"/>
      <c r="I345" s="125"/>
    </row>
    <row r="346" spans="1:16" s="23" customFormat="1">
      <c r="A346" s="461" t="s">
        <v>1933</v>
      </c>
      <c r="B346" s="969" t="s">
        <v>2031</v>
      </c>
      <c r="C346" s="818"/>
      <c r="D346" s="819"/>
      <c r="E346" s="79"/>
      <c r="F346" s="79"/>
      <c r="G346" s="79"/>
      <c r="H346" s="79"/>
      <c r="I346" s="125"/>
    </row>
    <row r="347" spans="1:16" s="23" customFormat="1">
      <c r="A347" s="461" t="s">
        <v>1934</v>
      </c>
      <c r="B347" s="969" t="s">
        <v>616</v>
      </c>
      <c r="C347" s="818"/>
      <c r="D347" s="819"/>
      <c r="E347" s="79"/>
      <c r="F347" s="79"/>
      <c r="G347" s="79"/>
      <c r="H347" s="79"/>
      <c r="I347" s="125"/>
    </row>
    <row r="348" spans="1:16" s="23" customFormat="1">
      <c r="A348" s="572" t="s">
        <v>2032</v>
      </c>
      <c r="B348" s="969" t="s">
        <v>617</v>
      </c>
      <c r="C348" s="818"/>
      <c r="D348" s="819"/>
      <c r="E348" s="79"/>
      <c r="F348" s="79"/>
      <c r="G348" s="79"/>
      <c r="H348" s="818"/>
      <c r="I348" s="835"/>
    </row>
    <row r="349" spans="1:16" s="23" customFormat="1">
      <c r="A349" s="572" t="s">
        <v>2033</v>
      </c>
      <c r="B349" s="969" t="s">
        <v>618</v>
      </c>
      <c r="C349" s="819"/>
      <c r="D349" s="819"/>
      <c r="E349" s="79"/>
      <c r="F349" s="79"/>
      <c r="G349" s="79"/>
      <c r="H349" s="818"/>
      <c r="I349" s="835"/>
    </row>
    <row r="350" spans="1:16" s="23" customFormat="1">
      <c r="A350" s="461" t="s">
        <v>1937</v>
      </c>
      <c r="B350" s="969" t="s">
        <v>2034</v>
      </c>
      <c r="C350" s="79"/>
      <c r="D350" s="79"/>
      <c r="E350" s="79"/>
      <c r="F350" s="79"/>
      <c r="G350" s="79"/>
      <c r="H350" s="818"/>
      <c r="I350" s="125"/>
    </row>
    <row r="351" spans="1:16" s="23" customFormat="1">
      <c r="A351" s="572" t="s">
        <v>2035</v>
      </c>
      <c r="B351" s="969" t="s">
        <v>2036</v>
      </c>
      <c r="C351" s="79"/>
      <c r="D351" s="79"/>
      <c r="E351" s="79"/>
      <c r="F351" s="79"/>
      <c r="G351" s="79"/>
      <c r="H351" s="974"/>
      <c r="I351" s="125"/>
    </row>
    <row r="352" spans="1:16">
      <c r="C352" s="2"/>
      <c r="D352" s="2"/>
      <c r="E352" s="2"/>
      <c r="F352" s="2"/>
      <c r="G352" s="2"/>
      <c r="H352" s="2"/>
      <c r="I352" s="583"/>
      <c r="P352" s="821"/>
    </row>
    <row r="353" spans="1:9" s="23" customFormat="1" ht="48">
      <c r="A353" s="820" t="s">
        <v>2007</v>
      </c>
      <c r="B353" s="461"/>
      <c r="C353" s="969" t="s">
        <v>1925</v>
      </c>
      <c r="D353" s="969" t="s">
        <v>1926</v>
      </c>
      <c r="E353" s="969" t="s">
        <v>1927</v>
      </c>
      <c r="I353" s="86"/>
    </row>
    <row r="354" spans="1:9" s="23" customFormat="1">
      <c r="A354" s="461"/>
      <c r="B354" s="973"/>
      <c r="C354" s="969" t="s">
        <v>712</v>
      </c>
      <c r="D354" s="969" t="s">
        <v>713</v>
      </c>
      <c r="E354" s="969" t="s">
        <v>714</v>
      </c>
    </row>
    <row r="355" spans="1:9" s="23" customFormat="1">
      <c r="A355" s="461" t="s">
        <v>1893</v>
      </c>
      <c r="B355" s="969" t="s">
        <v>2008</v>
      </c>
      <c r="C355" s="818"/>
      <c r="D355" s="818"/>
      <c r="E355" s="818"/>
    </row>
    <row r="356" spans="1:9" s="23" customFormat="1">
      <c r="A356" s="461" t="s">
        <v>1894</v>
      </c>
      <c r="B356" s="969" t="s">
        <v>2009</v>
      </c>
      <c r="C356" s="818"/>
      <c r="D356" s="818"/>
      <c r="E356" s="818"/>
    </row>
    <row r="357" spans="1:9" s="23" customFormat="1">
      <c r="A357" s="461" t="s">
        <v>1896</v>
      </c>
      <c r="B357" s="969" t="s">
        <v>2010</v>
      </c>
      <c r="C357" s="818"/>
      <c r="D357" s="818"/>
      <c r="E357" s="818"/>
    </row>
    <row r="358" spans="1:9" s="23" customFormat="1" ht="36">
      <c r="A358" s="131" t="s">
        <v>1898</v>
      </c>
      <c r="B358" s="969" t="s">
        <v>2011</v>
      </c>
      <c r="C358" s="818"/>
      <c r="D358" s="818"/>
      <c r="E358" s="818"/>
    </row>
    <row r="359" spans="1:9" s="23" customFormat="1">
      <c r="A359" s="461" t="s">
        <v>1899</v>
      </c>
      <c r="B359" s="969" t="s">
        <v>2012</v>
      </c>
      <c r="C359" s="818"/>
      <c r="D359" s="818"/>
      <c r="E359" s="818"/>
    </row>
    <row r="360" spans="1:9" s="23" customFormat="1">
      <c r="A360" s="461" t="s">
        <v>1945</v>
      </c>
      <c r="B360" s="969" t="s">
        <v>2013</v>
      </c>
      <c r="C360" s="818"/>
      <c r="D360" s="818"/>
      <c r="E360" s="818"/>
    </row>
    <row r="361" spans="1:9" s="23" customFormat="1">
      <c r="A361" s="461" t="s">
        <v>1902</v>
      </c>
      <c r="B361" s="969" t="s">
        <v>2014</v>
      </c>
      <c r="C361" s="818"/>
      <c r="D361" s="818"/>
      <c r="E361" s="818"/>
    </row>
    <row r="362" spans="1:9" s="23" customFormat="1">
      <c r="A362" s="461" t="s">
        <v>1903</v>
      </c>
      <c r="B362" s="969" t="s">
        <v>612</v>
      </c>
      <c r="C362" s="818"/>
      <c r="D362" s="818"/>
      <c r="E362" s="818"/>
    </row>
    <row r="363" spans="1:9" s="23" customFormat="1">
      <c r="A363" s="461" t="s">
        <v>1906</v>
      </c>
      <c r="B363" s="969" t="s">
        <v>613</v>
      </c>
      <c r="C363" s="818"/>
      <c r="D363" s="818"/>
      <c r="E363" s="818"/>
    </row>
    <row r="364" spans="1:9" s="23" customFormat="1">
      <c r="A364" s="572" t="s">
        <v>2015</v>
      </c>
      <c r="B364" s="969" t="s">
        <v>614</v>
      </c>
      <c r="C364" s="818"/>
      <c r="D364" s="818"/>
      <c r="E364" s="818"/>
    </row>
    <row r="365" spans="1:9" s="23" customFormat="1" ht="11.25" customHeight="1">
      <c r="A365" s="461" t="s">
        <v>1914</v>
      </c>
      <c r="B365" s="969" t="s">
        <v>2016</v>
      </c>
      <c r="C365" s="79"/>
      <c r="D365" s="79"/>
      <c r="E365" s="79"/>
    </row>
    <row r="366" spans="1:9" s="23" customFormat="1" ht="11.25" customHeight="1">
      <c r="A366" s="461" t="s">
        <v>1915</v>
      </c>
      <c r="B366" s="969" t="s">
        <v>2017</v>
      </c>
      <c r="C366" s="79"/>
      <c r="D366" s="79"/>
      <c r="E366" s="79"/>
    </row>
    <row r="367" spans="1:9" s="23" customFormat="1" ht="11.25" customHeight="1">
      <c r="A367" s="461" t="s">
        <v>1916</v>
      </c>
      <c r="B367" s="969" t="s">
        <v>2018</v>
      </c>
      <c r="C367" s="79"/>
      <c r="D367" s="79"/>
      <c r="E367" s="79"/>
    </row>
    <row r="368" spans="1:9" s="23" customFormat="1" ht="11.25" customHeight="1">
      <c r="A368" s="461" t="s">
        <v>1917</v>
      </c>
      <c r="B368" s="969" t="s">
        <v>2019</v>
      </c>
      <c r="C368" s="79"/>
      <c r="D368" s="79"/>
      <c r="E368" s="79"/>
    </row>
    <row r="369" spans="1:5" s="23" customFormat="1" ht="11.25" customHeight="1">
      <c r="A369" s="461" t="s">
        <v>1918</v>
      </c>
      <c r="B369" s="969" t="s">
        <v>2020</v>
      </c>
      <c r="C369" s="79"/>
      <c r="D369" s="79"/>
      <c r="E369" s="79"/>
    </row>
    <row r="370" spans="1:5" s="23" customFormat="1" ht="11.25" customHeight="1">
      <c r="A370" s="461" t="s">
        <v>1919</v>
      </c>
      <c r="B370" s="969" t="s">
        <v>2021</v>
      </c>
      <c r="C370" s="79"/>
      <c r="D370" s="79"/>
      <c r="E370" s="79"/>
    </row>
    <row r="371" spans="1:5" s="23" customFormat="1" ht="11.25" customHeight="1">
      <c r="A371" s="461" t="s">
        <v>1920</v>
      </c>
      <c r="B371" s="969" t="s">
        <v>2022</v>
      </c>
      <c r="C371" s="79"/>
      <c r="D371" s="79"/>
      <c r="E371" s="79"/>
    </row>
    <row r="372" spans="1:5" s="23" customFormat="1" ht="11.25" customHeight="1">
      <c r="A372" s="461" t="s">
        <v>1921</v>
      </c>
      <c r="B372" s="969" t="s">
        <v>615</v>
      </c>
      <c r="C372" s="79"/>
      <c r="D372" s="79"/>
      <c r="E372" s="79"/>
    </row>
    <row r="373" spans="1:5" s="23" customFormat="1" ht="11.25" customHeight="1">
      <c r="A373" s="461" t="s">
        <v>1922</v>
      </c>
      <c r="B373" s="969" t="s">
        <v>2023</v>
      </c>
      <c r="C373" s="79"/>
      <c r="D373" s="79"/>
      <c r="E373" s="79"/>
    </row>
    <row r="374" spans="1:5" s="23" customFormat="1" ht="11.25" customHeight="1">
      <c r="A374" s="461" t="s">
        <v>1923</v>
      </c>
      <c r="B374" s="969" t="s">
        <v>2024</v>
      </c>
      <c r="C374" s="79"/>
      <c r="D374" s="79"/>
      <c r="E374" s="79"/>
    </row>
    <row r="375" spans="1:5" s="23" customFormat="1" ht="11.25" customHeight="1">
      <c r="A375" s="461" t="s">
        <v>1924</v>
      </c>
      <c r="B375" s="969" t="s">
        <v>2025</v>
      </c>
      <c r="C375" s="79"/>
      <c r="D375" s="79"/>
      <c r="E375" s="79"/>
    </row>
    <row r="376" spans="1:5" s="23" customFormat="1" ht="11.25" customHeight="1">
      <c r="A376" s="461" t="s">
        <v>1928</v>
      </c>
      <c r="B376" s="969" t="s">
        <v>2026</v>
      </c>
      <c r="C376" s="79"/>
      <c r="D376" s="79"/>
      <c r="E376" s="79"/>
    </row>
    <row r="377" spans="1:5" s="23" customFormat="1" ht="11.25" customHeight="1">
      <c r="A377" s="461" t="s">
        <v>1929</v>
      </c>
      <c r="B377" s="969" t="s">
        <v>2027</v>
      </c>
      <c r="C377" s="79"/>
      <c r="D377" s="79"/>
      <c r="E377" s="79"/>
    </row>
    <row r="378" spans="1:5" s="23" customFormat="1" ht="11.25" customHeight="1">
      <c r="A378" s="461" t="s">
        <v>1930</v>
      </c>
      <c r="B378" s="969" t="s">
        <v>2028</v>
      </c>
      <c r="C378" s="79"/>
      <c r="D378" s="79"/>
      <c r="E378" s="79"/>
    </row>
    <row r="379" spans="1:5" s="23" customFormat="1" ht="11.25" customHeight="1">
      <c r="A379" s="461" t="s">
        <v>1931</v>
      </c>
      <c r="B379" s="969" t="s">
        <v>2029</v>
      </c>
      <c r="C379" s="79"/>
      <c r="D379" s="79"/>
      <c r="E379" s="79"/>
    </row>
    <row r="380" spans="1:5" s="23" customFormat="1" ht="11.25" customHeight="1">
      <c r="A380" s="461" t="s">
        <v>1932</v>
      </c>
      <c r="B380" s="969" t="s">
        <v>2030</v>
      </c>
      <c r="C380" s="79"/>
      <c r="D380" s="79"/>
      <c r="E380" s="79"/>
    </row>
    <row r="381" spans="1:5" s="23" customFormat="1" ht="11.25" customHeight="1">
      <c r="A381" s="461" t="s">
        <v>1933</v>
      </c>
      <c r="B381" s="969" t="s">
        <v>2031</v>
      </c>
      <c r="C381" s="79"/>
      <c r="D381" s="79"/>
      <c r="E381" s="79"/>
    </row>
    <row r="382" spans="1:5" s="23" customFormat="1">
      <c r="A382" s="461" t="s">
        <v>1934</v>
      </c>
      <c r="B382" s="969" t="s">
        <v>616</v>
      </c>
      <c r="C382" s="79"/>
      <c r="D382" s="79"/>
      <c r="E382" s="79"/>
    </row>
    <row r="383" spans="1:5" s="23" customFormat="1">
      <c r="A383" s="572" t="s">
        <v>2032</v>
      </c>
      <c r="B383" s="969" t="s">
        <v>617</v>
      </c>
      <c r="C383" s="818"/>
      <c r="D383" s="818"/>
      <c r="E383" s="818"/>
    </row>
    <row r="384" spans="1:5" s="23" customFormat="1">
      <c r="A384" s="572" t="s">
        <v>2033</v>
      </c>
      <c r="B384" s="969" t="s">
        <v>618</v>
      </c>
      <c r="C384" s="818"/>
      <c r="D384" s="818"/>
      <c r="E384" s="818"/>
    </row>
    <row r="385" spans="1:11" s="23" customFormat="1">
      <c r="A385" s="461" t="s">
        <v>1937</v>
      </c>
      <c r="B385" s="969" t="s">
        <v>2034</v>
      </c>
      <c r="C385" s="79"/>
      <c r="D385" s="79"/>
      <c r="E385" s="818"/>
    </row>
    <row r="386" spans="1:11" s="23" customFormat="1">
      <c r="A386" s="572" t="s">
        <v>2035</v>
      </c>
      <c r="B386" s="969" t="s">
        <v>2036</v>
      </c>
      <c r="C386" s="79"/>
      <c r="D386" s="79"/>
      <c r="E386" s="974"/>
    </row>
    <row r="387" spans="1:11" s="23" customFormat="1"/>
    <row r="388" spans="1:11" s="23" customFormat="1" ht="60">
      <c r="A388" s="820" t="s">
        <v>2037</v>
      </c>
      <c r="B388" s="461"/>
      <c r="C388" s="969" t="s">
        <v>1887</v>
      </c>
      <c r="D388" s="969" t="s">
        <v>1888</v>
      </c>
      <c r="E388" s="969" t="s">
        <v>1889</v>
      </c>
      <c r="F388" s="969" t="s">
        <v>1890</v>
      </c>
      <c r="G388" s="969" t="s">
        <v>1892</v>
      </c>
      <c r="H388" s="969" t="s">
        <v>1925</v>
      </c>
      <c r="K388" s="86"/>
    </row>
    <row r="389" spans="1:11" s="23" customFormat="1">
      <c r="A389" s="461"/>
      <c r="B389" s="973"/>
      <c r="C389" s="969" t="s">
        <v>715</v>
      </c>
      <c r="D389" s="969" t="s">
        <v>766</v>
      </c>
      <c r="E389" s="969" t="s">
        <v>767</v>
      </c>
      <c r="F389" s="969" t="s">
        <v>768</v>
      </c>
      <c r="G389" s="969" t="s">
        <v>769</v>
      </c>
      <c r="H389" s="969" t="s">
        <v>1071</v>
      </c>
      <c r="K389" s="978"/>
    </row>
    <row r="390" spans="1:11" s="23" customFormat="1">
      <c r="A390" s="572" t="s">
        <v>2038</v>
      </c>
      <c r="B390" s="969" t="s">
        <v>2039</v>
      </c>
      <c r="C390" s="818"/>
      <c r="D390" s="818"/>
      <c r="E390" s="818"/>
      <c r="F390" s="818"/>
      <c r="G390" s="818"/>
      <c r="H390" s="818"/>
      <c r="K390" s="86"/>
    </row>
    <row r="391" spans="1:11" s="23" customFormat="1">
      <c r="A391" s="461" t="s">
        <v>2040</v>
      </c>
      <c r="B391" s="969" t="s">
        <v>2041</v>
      </c>
      <c r="C391" s="79"/>
      <c r="D391" s="79"/>
      <c r="E391" s="79"/>
      <c r="F391" s="79"/>
      <c r="G391" s="818"/>
      <c r="H391" s="79"/>
    </row>
    <row r="392" spans="1:11" s="23" customFormat="1">
      <c r="A392" s="572" t="s">
        <v>2042</v>
      </c>
      <c r="B392" s="969" t="s">
        <v>2043</v>
      </c>
      <c r="C392" s="79"/>
      <c r="D392" s="79"/>
      <c r="E392" s="79"/>
      <c r="F392" s="79"/>
      <c r="G392" s="818"/>
      <c r="H392" s="79"/>
    </row>
    <row r="393" spans="1:11" s="23" customFormat="1"/>
    <row r="394" spans="1:11" s="23" customFormat="1" ht="48">
      <c r="A394" s="820" t="s">
        <v>2037</v>
      </c>
      <c r="B394" s="461"/>
      <c r="C394" s="969" t="s">
        <v>1926</v>
      </c>
      <c r="D394" s="969" t="s">
        <v>1927</v>
      </c>
      <c r="K394" s="86"/>
    </row>
    <row r="395" spans="1:11" s="23" customFormat="1">
      <c r="A395" s="461"/>
      <c r="B395" s="973"/>
      <c r="C395" s="969" t="s">
        <v>1072</v>
      </c>
      <c r="D395" s="969" t="s">
        <v>1073</v>
      </c>
      <c r="K395" s="978"/>
    </row>
    <row r="396" spans="1:11" s="23" customFormat="1">
      <c r="A396" s="572" t="s">
        <v>2038</v>
      </c>
      <c r="B396" s="969" t="s">
        <v>2039</v>
      </c>
      <c r="C396" s="818"/>
      <c r="D396" s="974"/>
      <c r="K396" s="86"/>
    </row>
    <row r="397" spans="1:11" s="23" customFormat="1">
      <c r="A397" s="461" t="s">
        <v>2040</v>
      </c>
      <c r="B397" s="969" t="s">
        <v>2041</v>
      </c>
      <c r="C397" s="79"/>
      <c r="D397" s="974"/>
    </row>
    <row r="398" spans="1:11" s="23" customFormat="1">
      <c r="A398" s="572" t="s">
        <v>2042</v>
      </c>
      <c r="B398" s="969" t="s">
        <v>2043</v>
      </c>
      <c r="C398" s="79"/>
      <c r="D398" s="974"/>
    </row>
    <row r="399" spans="1:11">
      <c r="A399" s="821"/>
      <c r="B399" s="821"/>
      <c r="C399" s="822"/>
      <c r="D399" s="822"/>
      <c r="E399" s="822"/>
      <c r="F399" s="822"/>
      <c r="G399" s="822"/>
      <c r="H399" s="822"/>
      <c r="I399" s="822"/>
      <c r="J399" s="821"/>
      <c r="K399" s="821"/>
    </row>
    <row r="400" spans="1:11" s="23" customFormat="1" ht="48">
      <c r="A400" s="823" t="s">
        <v>2044</v>
      </c>
      <c r="B400" s="461"/>
      <c r="C400" s="969" t="s">
        <v>2045</v>
      </c>
      <c r="D400" s="969" t="s">
        <v>1892</v>
      </c>
      <c r="E400" s="969" t="s">
        <v>1925</v>
      </c>
      <c r="F400" s="969" t="s">
        <v>1926</v>
      </c>
      <c r="G400" s="969" t="s">
        <v>1927</v>
      </c>
      <c r="H400" s="118"/>
      <c r="I400" s="118"/>
      <c r="J400" s="86"/>
    </row>
    <row r="401" spans="1:16" s="23" customFormat="1">
      <c r="A401" s="461"/>
      <c r="B401" s="973"/>
      <c r="C401" s="969" t="s">
        <v>1074</v>
      </c>
      <c r="D401" s="969" t="s">
        <v>1075</v>
      </c>
      <c r="E401" s="969" t="s">
        <v>1076</v>
      </c>
      <c r="F401" s="969" t="s">
        <v>1077</v>
      </c>
      <c r="G401" s="969" t="s">
        <v>1078</v>
      </c>
      <c r="H401" s="978"/>
      <c r="I401" s="978"/>
      <c r="J401" s="978"/>
      <c r="K401" s="978"/>
    </row>
    <row r="402" spans="1:16" s="23" customFormat="1">
      <c r="A402" s="461" t="s">
        <v>956</v>
      </c>
      <c r="B402" s="367" t="s">
        <v>619</v>
      </c>
      <c r="C402" s="818"/>
      <c r="D402" s="818"/>
      <c r="E402" s="818"/>
      <c r="F402" s="818"/>
      <c r="G402" s="818"/>
      <c r="H402" s="118"/>
      <c r="I402" s="118"/>
      <c r="J402" s="86"/>
    </row>
    <row r="403" spans="1:16" s="23" customFormat="1"/>
    <row r="404" spans="1:16" s="23" customFormat="1" ht="72">
      <c r="A404" s="560" t="s">
        <v>2046</v>
      </c>
      <c r="B404" s="969"/>
      <c r="C404" s="969" t="s">
        <v>2047</v>
      </c>
      <c r="D404" s="969" t="s">
        <v>2048</v>
      </c>
      <c r="E404" s="969" t="s">
        <v>2049</v>
      </c>
      <c r="F404" s="969" t="s">
        <v>1925</v>
      </c>
      <c r="G404" s="969" t="s">
        <v>1926</v>
      </c>
      <c r="H404" s="969" t="s">
        <v>2050</v>
      </c>
    </row>
    <row r="405" spans="1:16" s="23" customFormat="1">
      <c r="A405" s="461"/>
      <c r="B405" s="973"/>
      <c r="C405" s="969" t="s">
        <v>1079</v>
      </c>
      <c r="D405" s="969" t="s">
        <v>1080</v>
      </c>
      <c r="E405" s="969" t="s">
        <v>1081</v>
      </c>
      <c r="F405" s="969" t="s">
        <v>1082</v>
      </c>
      <c r="G405" s="969" t="s">
        <v>1083</v>
      </c>
      <c r="H405" s="969" t="s">
        <v>1434</v>
      </c>
      <c r="I405" s="978"/>
      <c r="J405" s="978"/>
      <c r="K405" s="978"/>
    </row>
    <row r="406" spans="1:16" s="23" customFormat="1">
      <c r="A406" s="466" t="s">
        <v>2051</v>
      </c>
      <c r="B406" s="367" t="s">
        <v>622</v>
      </c>
      <c r="C406" s="62"/>
      <c r="D406" s="62"/>
      <c r="E406" s="62"/>
      <c r="F406" s="62"/>
      <c r="G406" s="62"/>
      <c r="H406" s="62"/>
    </row>
    <row r="407" spans="1:16" s="23" customFormat="1" ht="9.75" customHeight="1">
      <c r="C407" s="13"/>
      <c r="D407" s="13"/>
      <c r="E407" s="13"/>
      <c r="F407" s="13"/>
      <c r="G407" s="13"/>
      <c r="H407" s="13"/>
      <c r="I407" s="13"/>
      <c r="K407" s="86"/>
    </row>
    <row r="408" spans="1:16" s="23" customFormat="1" ht="84" customHeight="1">
      <c r="A408" s="572" t="s">
        <v>2052</v>
      </c>
      <c r="B408" s="461"/>
      <c r="C408" s="969" t="s">
        <v>2053</v>
      </c>
      <c r="D408" s="969" t="s">
        <v>2054</v>
      </c>
      <c r="E408" s="969" t="s">
        <v>2055</v>
      </c>
      <c r="F408" s="969" t="s">
        <v>2056</v>
      </c>
      <c r="G408" s="969" t="s">
        <v>1925</v>
      </c>
      <c r="H408" s="969" t="s">
        <v>1926</v>
      </c>
      <c r="I408" s="26" t="s">
        <v>697</v>
      </c>
      <c r="K408" s="91"/>
    </row>
    <row r="409" spans="1:16" s="23" customFormat="1">
      <c r="A409" s="461"/>
      <c r="B409" s="973"/>
      <c r="C409" s="969" t="s">
        <v>1435</v>
      </c>
      <c r="D409" s="969" t="s">
        <v>1438</v>
      </c>
      <c r="E409" s="969" t="s">
        <v>994</v>
      </c>
      <c r="F409" s="969" t="s">
        <v>995</v>
      </c>
      <c r="G409" s="969" t="s">
        <v>996</v>
      </c>
      <c r="H409" s="969" t="s">
        <v>997</v>
      </c>
      <c r="K409" s="978"/>
    </row>
    <row r="410" spans="1:16" s="23" customFormat="1">
      <c r="A410" s="461" t="s">
        <v>2057</v>
      </c>
      <c r="B410" s="367" t="s">
        <v>625</v>
      </c>
      <c r="C410" s="62"/>
      <c r="D410" s="62"/>
      <c r="E410" s="62"/>
      <c r="F410" s="62"/>
      <c r="G410" s="62"/>
      <c r="H410" s="62"/>
      <c r="K410" s="86"/>
    </row>
    <row r="411" spans="1:16" s="23" customFormat="1">
      <c r="C411" s="13"/>
      <c r="D411" s="13"/>
      <c r="E411" s="13"/>
      <c r="F411" s="13"/>
      <c r="G411" s="13"/>
      <c r="H411" s="13"/>
      <c r="I411" s="13"/>
      <c r="K411" s="86"/>
    </row>
    <row r="412" spans="1:16" s="23" customFormat="1" ht="72" customHeight="1">
      <c r="A412" s="560" t="s">
        <v>2052</v>
      </c>
      <c r="B412" s="461"/>
      <c r="C412" s="969" t="s">
        <v>2058</v>
      </c>
      <c r="D412" s="968" t="s">
        <v>2059</v>
      </c>
      <c r="K412" s="91"/>
    </row>
    <row r="413" spans="1:16" s="23" customFormat="1">
      <c r="A413" s="461"/>
      <c r="B413" s="973"/>
      <c r="C413" s="969" t="s">
        <v>998</v>
      </c>
      <c r="D413" s="969" t="s">
        <v>999</v>
      </c>
      <c r="K413" s="978"/>
    </row>
    <row r="414" spans="1:16" s="23" customFormat="1">
      <c r="A414" s="461" t="s">
        <v>2057</v>
      </c>
      <c r="B414" s="367" t="s">
        <v>625</v>
      </c>
      <c r="C414" s="62"/>
      <c r="D414" s="62"/>
    </row>
    <row r="415" spans="1:16">
      <c r="C415" s="2"/>
      <c r="D415" s="2"/>
      <c r="E415" s="2"/>
      <c r="F415" s="2"/>
      <c r="G415" s="2"/>
      <c r="H415" s="2"/>
      <c r="I415" s="2"/>
      <c r="J415" s="23"/>
      <c r="K415" s="23"/>
      <c r="L415" s="23"/>
      <c r="M415" s="821"/>
      <c r="N415" s="821"/>
      <c r="O415" s="821"/>
      <c r="P415" s="821"/>
    </row>
    <row r="416" spans="1:16" s="23" customFormat="1" ht="96">
      <c r="A416" s="572" t="s">
        <v>2060</v>
      </c>
      <c r="B416" s="820"/>
      <c r="C416" s="969" t="s">
        <v>2061</v>
      </c>
      <c r="D416" s="969" t="s">
        <v>2062</v>
      </c>
      <c r="E416" s="969" t="s">
        <v>2063</v>
      </c>
      <c r="F416" s="969" t="s">
        <v>2064</v>
      </c>
      <c r="G416" s="969" t="s">
        <v>2065</v>
      </c>
      <c r="H416" s="969" t="s">
        <v>2066</v>
      </c>
      <c r="I416" s="26" t="s">
        <v>697</v>
      </c>
      <c r="M416" s="91"/>
    </row>
    <row r="417" spans="1:16" s="23" customFormat="1">
      <c r="A417" s="461"/>
      <c r="B417" s="973"/>
      <c r="C417" s="969" t="s">
        <v>1000</v>
      </c>
      <c r="D417" s="969" t="s">
        <v>1001</v>
      </c>
      <c r="E417" s="969" t="s">
        <v>1002</v>
      </c>
      <c r="F417" s="969" t="s">
        <v>1003</v>
      </c>
      <c r="G417" s="969" t="s">
        <v>1004</v>
      </c>
      <c r="H417" s="969" t="s">
        <v>1005</v>
      </c>
      <c r="M417" s="86"/>
    </row>
    <row r="418" spans="1:16" s="23" customFormat="1">
      <c r="A418" s="461" t="s">
        <v>2067</v>
      </c>
      <c r="B418" s="367" t="s">
        <v>628</v>
      </c>
      <c r="C418" s="62"/>
      <c r="D418" s="62"/>
      <c r="E418" s="62"/>
      <c r="F418" s="62"/>
      <c r="G418" s="62"/>
      <c r="H418" s="62"/>
      <c r="M418" s="86"/>
    </row>
    <row r="419" spans="1:16">
      <c r="C419" s="2"/>
      <c r="D419" s="2"/>
      <c r="E419" s="2"/>
      <c r="F419" s="2"/>
      <c r="G419" s="2"/>
      <c r="H419" s="2"/>
      <c r="I419" s="2"/>
      <c r="J419" s="23"/>
      <c r="K419" s="23"/>
      <c r="L419" s="23"/>
      <c r="M419" s="821"/>
      <c r="N419" s="821"/>
      <c r="O419" s="821"/>
      <c r="P419" s="821"/>
    </row>
    <row r="420" spans="1:16" s="23" customFormat="1" ht="72.75" customHeight="1">
      <c r="A420" s="572" t="s">
        <v>2060</v>
      </c>
      <c r="B420" s="820"/>
      <c r="C420" s="969" t="s">
        <v>1925</v>
      </c>
      <c r="D420" s="969" t="s">
        <v>1926</v>
      </c>
      <c r="E420" s="969" t="s">
        <v>2068</v>
      </c>
      <c r="F420" s="968" t="s">
        <v>2069</v>
      </c>
      <c r="M420" s="91"/>
    </row>
    <row r="421" spans="1:16" s="23" customFormat="1">
      <c r="A421" s="461"/>
      <c r="B421" s="973"/>
      <c r="C421" s="969" t="s">
        <v>1006</v>
      </c>
      <c r="D421" s="969" t="s">
        <v>1007</v>
      </c>
      <c r="E421" s="969" t="s">
        <v>1008</v>
      </c>
      <c r="F421" s="969" t="s">
        <v>1009</v>
      </c>
      <c r="M421" s="86"/>
    </row>
    <row r="422" spans="1:16" s="23" customFormat="1">
      <c r="A422" s="461" t="s">
        <v>2067</v>
      </c>
      <c r="B422" s="367" t="s">
        <v>628</v>
      </c>
      <c r="C422" s="62"/>
      <c r="D422" s="62"/>
      <c r="E422" s="62"/>
      <c r="F422" s="62"/>
      <c r="M422" s="86"/>
    </row>
    <row r="423" spans="1:16" s="23" customFormat="1" ht="15" customHeight="1">
      <c r="M423" s="86"/>
    </row>
    <row r="424" spans="1:16" s="23" customFormat="1" ht="52.5" customHeight="1">
      <c r="A424" s="572" t="s">
        <v>2070</v>
      </c>
      <c r="B424" s="969"/>
      <c r="C424" s="969" t="s">
        <v>2071</v>
      </c>
      <c r="D424" s="969" t="s">
        <v>2072</v>
      </c>
      <c r="E424" s="969" t="s">
        <v>2073</v>
      </c>
      <c r="F424" s="13"/>
    </row>
    <row r="425" spans="1:16" s="23" customFormat="1">
      <c r="A425" s="560"/>
      <c r="B425" s="969"/>
      <c r="C425" s="969" t="s">
        <v>1010</v>
      </c>
      <c r="D425" s="969" t="s">
        <v>1011</v>
      </c>
      <c r="E425" s="969" t="s">
        <v>1461</v>
      </c>
      <c r="F425" s="13"/>
    </row>
    <row r="426" spans="1:16" s="23" customFormat="1">
      <c r="A426" s="560" t="s">
        <v>2074</v>
      </c>
      <c r="B426" s="969" t="s">
        <v>631</v>
      </c>
      <c r="C426" s="62"/>
      <c r="D426" s="62"/>
      <c r="E426" s="62"/>
      <c r="F426" s="13"/>
    </row>
    <row r="427" spans="1:16" s="23" customFormat="1">
      <c r="A427" s="131" t="s">
        <v>2075</v>
      </c>
      <c r="B427" s="969" t="s">
        <v>2076</v>
      </c>
      <c r="C427" s="62"/>
      <c r="D427" s="970"/>
      <c r="E427" s="62"/>
      <c r="F427" s="13"/>
    </row>
    <row r="428" spans="1:16" s="23" customFormat="1">
      <c r="A428" s="560" t="s">
        <v>2077</v>
      </c>
      <c r="B428" s="969" t="s">
        <v>2078</v>
      </c>
      <c r="C428" s="62"/>
      <c r="D428" s="971"/>
      <c r="E428" s="62"/>
      <c r="F428" s="13"/>
    </row>
    <row r="429" spans="1:16" s="23" customFormat="1"/>
    <row r="430" spans="1:16" s="23" customFormat="1" ht="72">
      <c r="A430" s="572" t="s">
        <v>2079</v>
      </c>
      <c r="B430" s="826"/>
      <c r="C430" s="969" t="s">
        <v>2080</v>
      </c>
      <c r="D430" s="969" t="s">
        <v>2081</v>
      </c>
      <c r="E430" s="969" t="s">
        <v>2082</v>
      </c>
      <c r="F430" s="969" t="s">
        <v>1925</v>
      </c>
      <c r="G430" s="969" t="s">
        <v>1926</v>
      </c>
      <c r="H430" s="969" t="s">
        <v>2083</v>
      </c>
    </row>
    <row r="431" spans="1:16" s="23" customFormat="1">
      <c r="A431" s="560"/>
      <c r="B431" s="977"/>
      <c r="C431" s="969" t="s">
        <v>1468</v>
      </c>
      <c r="D431" s="969" t="s">
        <v>1034</v>
      </c>
      <c r="E431" s="969" t="s">
        <v>1035</v>
      </c>
      <c r="F431" s="969" t="s">
        <v>1036</v>
      </c>
      <c r="G431" s="969" t="s">
        <v>1037</v>
      </c>
      <c r="H431" s="969" t="s">
        <v>1038</v>
      </c>
    </row>
    <row r="432" spans="1:16" s="23" customFormat="1">
      <c r="A432" s="461" t="s">
        <v>2084</v>
      </c>
      <c r="B432" s="977" t="s">
        <v>632</v>
      </c>
      <c r="C432" s="62"/>
      <c r="D432" s="62"/>
      <c r="E432" s="62"/>
      <c r="F432" s="62"/>
      <c r="G432" s="62"/>
      <c r="H432" s="62"/>
    </row>
    <row r="433" spans="1:9" s="23" customFormat="1">
      <c r="C433" s="13"/>
      <c r="D433" s="13"/>
      <c r="E433" s="13"/>
      <c r="F433" s="13"/>
      <c r="G433" s="13"/>
      <c r="H433" s="13"/>
      <c r="I433" s="13"/>
    </row>
    <row r="434" spans="1:9" s="23" customFormat="1" ht="60">
      <c r="A434" s="560" t="s">
        <v>2085</v>
      </c>
      <c r="B434" s="976"/>
      <c r="C434" s="975" t="s">
        <v>2086</v>
      </c>
      <c r="D434" s="975" t="s">
        <v>1925</v>
      </c>
      <c r="E434" s="975" t="s">
        <v>1926</v>
      </c>
      <c r="F434" s="969" t="s">
        <v>2087</v>
      </c>
    </row>
    <row r="435" spans="1:9" s="23" customFormat="1">
      <c r="A435" s="560"/>
      <c r="B435" s="976"/>
      <c r="C435" s="969" t="s">
        <v>1039</v>
      </c>
      <c r="D435" s="969" t="s">
        <v>1040</v>
      </c>
      <c r="E435" s="969" t="s">
        <v>1041</v>
      </c>
      <c r="F435" s="969" t="s">
        <v>1042</v>
      </c>
    </row>
    <row r="436" spans="1:9" s="23" customFormat="1">
      <c r="A436" s="461" t="s">
        <v>1875</v>
      </c>
      <c r="B436" s="977" t="s">
        <v>633</v>
      </c>
      <c r="C436" s="62"/>
      <c r="D436" s="62"/>
      <c r="E436" s="62"/>
      <c r="F436" s="62"/>
    </row>
    <row r="437" spans="1:9" s="23" customFormat="1">
      <c r="C437" s="13"/>
      <c r="D437" s="13"/>
      <c r="E437" s="13"/>
      <c r="F437" s="13"/>
      <c r="G437" s="13"/>
      <c r="H437" s="13"/>
      <c r="I437" s="13"/>
    </row>
    <row r="438" spans="1:9" s="23" customFormat="1" ht="70.5" customHeight="1">
      <c r="A438" s="560" t="s">
        <v>2088</v>
      </c>
      <c r="B438" s="975"/>
      <c r="C438" s="975" t="s">
        <v>2089</v>
      </c>
      <c r="D438" s="975" t="s">
        <v>2090</v>
      </c>
      <c r="E438" s="975" t="s">
        <v>1185</v>
      </c>
      <c r="F438" s="975" t="s">
        <v>2091</v>
      </c>
      <c r="G438" s="975" t="s">
        <v>1925</v>
      </c>
      <c r="H438" s="975" t="s">
        <v>1926</v>
      </c>
      <c r="I438" s="969" t="s">
        <v>2092</v>
      </c>
    </row>
    <row r="439" spans="1:9" s="23" customFormat="1">
      <c r="A439" s="560"/>
      <c r="B439" s="975"/>
      <c r="C439" s="969" t="s">
        <v>1043</v>
      </c>
      <c r="D439" s="969" t="s">
        <v>1044</v>
      </c>
      <c r="E439" s="969" t="s">
        <v>1045</v>
      </c>
      <c r="F439" s="969" t="s">
        <v>1046</v>
      </c>
      <c r="G439" s="969" t="s">
        <v>1047</v>
      </c>
      <c r="H439" s="969" t="s">
        <v>1048</v>
      </c>
      <c r="I439" s="969" t="s">
        <v>1049</v>
      </c>
    </row>
    <row r="440" spans="1:9" s="23" customFormat="1">
      <c r="A440" s="131" t="s">
        <v>2093</v>
      </c>
      <c r="B440" s="969" t="s">
        <v>635</v>
      </c>
      <c r="C440" s="62"/>
      <c r="D440" s="62"/>
      <c r="E440" s="62"/>
      <c r="F440" s="62"/>
      <c r="G440" s="62"/>
      <c r="H440" s="62"/>
      <c r="I440" s="62"/>
    </row>
    <row r="441" spans="1:9" s="23" customFormat="1">
      <c r="A441" s="131" t="s">
        <v>2094</v>
      </c>
      <c r="B441" s="969" t="s">
        <v>2095</v>
      </c>
      <c r="C441" s="62"/>
      <c r="D441" s="62"/>
      <c r="E441" s="62"/>
      <c r="F441" s="62"/>
      <c r="G441" s="62"/>
      <c r="H441" s="62"/>
      <c r="I441" s="62"/>
    </row>
    <row r="442" spans="1:9" s="23" customFormat="1">
      <c r="A442" s="131" t="s">
        <v>2096</v>
      </c>
      <c r="B442" s="969" t="s">
        <v>2097</v>
      </c>
      <c r="C442" s="62"/>
      <c r="D442" s="62"/>
      <c r="E442" s="62"/>
      <c r="F442" s="62"/>
      <c r="G442" s="62"/>
      <c r="H442" s="62"/>
      <c r="I442" s="62"/>
    </row>
    <row r="443" spans="1:9" s="23" customFormat="1">
      <c r="A443" s="131" t="s">
        <v>2098</v>
      </c>
      <c r="B443" s="969" t="s">
        <v>2099</v>
      </c>
      <c r="C443" s="62"/>
      <c r="D443" s="62"/>
      <c r="E443" s="62"/>
      <c r="F443" s="62"/>
      <c r="G443" s="62"/>
      <c r="H443" s="62"/>
      <c r="I443" s="62"/>
    </row>
    <row r="444" spans="1:9" s="23" customFormat="1">
      <c r="A444" s="131" t="s">
        <v>2100</v>
      </c>
      <c r="B444" s="969" t="s">
        <v>2101</v>
      </c>
      <c r="C444" s="62"/>
      <c r="D444" s="62"/>
      <c r="E444" s="62"/>
      <c r="F444" s="62"/>
      <c r="G444" s="62"/>
      <c r="H444" s="62"/>
      <c r="I444" s="62"/>
    </row>
    <row r="445" spans="1:9" s="23" customFormat="1">
      <c r="A445" s="560" t="s">
        <v>535</v>
      </c>
      <c r="B445" s="969" t="s">
        <v>2102</v>
      </c>
      <c r="C445" s="62"/>
      <c r="D445" s="79"/>
      <c r="E445" s="79"/>
      <c r="F445" s="62"/>
      <c r="G445" s="62"/>
      <c r="H445" s="62"/>
      <c r="I445" s="62"/>
    </row>
    <row r="446" spans="1:9" s="23" customFormat="1">
      <c r="C446" s="13"/>
      <c r="D446" s="13"/>
      <c r="E446" s="13"/>
      <c r="F446" s="13"/>
      <c r="G446" s="13"/>
      <c r="H446" s="13"/>
      <c r="I446" s="13"/>
    </row>
    <row r="447" spans="1:9" s="23" customFormat="1" ht="60">
      <c r="A447" s="572" t="s">
        <v>2088</v>
      </c>
      <c r="B447" s="969"/>
      <c r="C447" s="969" t="s">
        <v>2103</v>
      </c>
      <c r="D447" s="969" t="s">
        <v>2072</v>
      </c>
      <c r="E447" s="969" t="s">
        <v>2104</v>
      </c>
      <c r="F447" s="13"/>
    </row>
    <row r="448" spans="1:9" s="23" customFormat="1">
      <c r="A448" s="560"/>
      <c r="B448" s="969"/>
      <c r="C448" s="969" t="s">
        <v>1050</v>
      </c>
      <c r="D448" s="969" t="s">
        <v>2105</v>
      </c>
      <c r="E448" s="969" t="s">
        <v>2106</v>
      </c>
      <c r="F448" s="13"/>
    </row>
    <row r="449" spans="1:16" s="23" customFormat="1">
      <c r="A449" s="560" t="s">
        <v>2074</v>
      </c>
      <c r="B449" s="969" t="s">
        <v>2107</v>
      </c>
      <c r="C449" s="62"/>
      <c r="D449" s="62"/>
      <c r="E449" s="62"/>
      <c r="F449" s="13"/>
    </row>
    <row r="450" spans="1:16" s="23" customFormat="1">
      <c r="A450" s="131" t="s">
        <v>2108</v>
      </c>
      <c r="B450" s="969" t="s">
        <v>2109</v>
      </c>
      <c r="C450" s="62"/>
      <c r="D450" s="970"/>
      <c r="E450" s="62"/>
      <c r="F450" s="13"/>
    </row>
    <row r="451" spans="1:16" s="23" customFormat="1">
      <c r="A451" s="560" t="s">
        <v>2077</v>
      </c>
      <c r="B451" s="969" t="s">
        <v>2110</v>
      </c>
      <c r="C451" s="62"/>
      <c r="D451" s="971"/>
      <c r="E451" s="62"/>
      <c r="F451" s="13"/>
    </row>
    <row r="452" spans="1:16">
      <c r="A452" s="821"/>
      <c r="B452" s="821"/>
      <c r="C452" s="822"/>
      <c r="D452" s="822"/>
      <c r="E452" s="822"/>
      <c r="F452" s="822"/>
      <c r="G452" s="2"/>
      <c r="H452" s="2"/>
      <c r="I452" s="2"/>
      <c r="L452" s="821"/>
      <c r="M452" s="821"/>
      <c r="N452" s="821"/>
      <c r="O452" s="821"/>
      <c r="P452" s="821"/>
    </row>
    <row r="453" spans="1:16" s="23" customFormat="1" ht="96">
      <c r="A453" s="560" t="s">
        <v>2111</v>
      </c>
      <c r="B453" s="461"/>
      <c r="C453" s="969" t="s">
        <v>2112</v>
      </c>
      <c r="D453" s="969" t="s">
        <v>2113</v>
      </c>
      <c r="E453" s="969" t="s">
        <v>2114</v>
      </c>
      <c r="F453" s="969" t="s">
        <v>1925</v>
      </c>
      <c r="G453" s="969" t="s">
        <v>1926</v>
      </c>
      <c r="H453" s="969" t="s">
        <v>2115</v>
      </c>
    </row>
    <row r="454" spans="1:16" s="23" customFormat="1">
      <c r="A454" s="560"/>
      <c r="B454" s="969"/>
      <c r="C454" s="969" t="s">
        <v>2116</v>
      </c>
      <c r="D454" s="969" t="s">
        <v>1085</v>
      </c>
      <c r="E454" s="969" t="s">
        <v>1086</v>
      </c>
      <c r="F454" s="969" t="s">
        <v>1087</v>
      </c>
      <c r="G454" s="969" t="s">
        <v>1088</v>
      </c>
      <c r="H454" s="969" t="s">
        <v>1089</v>
      </c>
    </row>
    <row r="455" spans="1:16" s="23" customFormat="1">
      <c r="A455" s="131" t="s">
        <v>2117</v>
      </c>
      <c r="B455" s="969" t="s">
        <v>2118</v>
      </c>
      <c r="C455" s="62"/>
      <c r="D455" s="62"/>
      <c r="E455" s="62"/>
      <c r="F455" s="62"/>
      <c r="G455" s="62"/>
      <c r="H455" s="62"/>
    </row>
    <row r="456" spans="1:16" s="23" customFormat="1">
      <c r="A456" s="131" t="s">
        <v>2119</v>
      </c>
      <c r="B456" s="969" t="s">
        <v>2120</v>
      </c>
      <c r="C456" s="62"/>
      <c r="D456" s="62"/>
      <c r="E456" s="62"/>
      <c r="F456" s="62"/>
      <c r="G456" s="62"/>
      <c r="H456" s="62"/>
    </row>
    <row r="457" spans="1:16" s="23" customFormat="1">
      <c r="A457" s="572" t="s">
        <v>535</v>
      </c>
      <c r="B457" s="969" t="s">
        <v>2121</v>
      </c>
      <c r="C457" s="62"/>
      <c r="D457" s="62"/>
      <c r="E457" s="62"/>
      <c r="F457" s="62"/>
      <c r="G457" s="62"/>
      <c r="H457" s="62"/>
    </row>
    <row r="458" spans="1:16" s="23" customFormat="1">
      <c r="F458" s="13"/>
      <c r="G458" s="13"/>
      <c r="H458" s="13"/>
    </row>
    <row r="459" spans="1:16" s="23" customFormat="1" ht="81" customHeight="1">
      <c r="A459" s="560" t="s">
        <v>2122</v>
      </c>
      <c r="B459" s="572"/>
      <c r="C459" s="975" t="s">
        <v>2089</v>
      </c>
      <c r="D459" s="969" t="s">
        <v>2123</v>
      </c>
      <c r="E459" s="969" t="s">
        <v>1925</v>
      </c>
      <c r="F459" s="969" t="s">
        <v>1926</v>
      </c>
      <c r="G459" s="969" t="s">
        <v>2124</v>
      </c>
    </row>
    <row r="460" spans="1:16" s="23" customFormat="1">
      <c r="A460" s="572"/>
      <c r="B460" s="820"/>
      <c r="C460" s="969" t="s">
        <v>1090</v>
      </c>
      <c r="D460" s="969" t="s">
        <v>1091</v>
      </c>
      <c r="E460" s="969" t="s">
        <v>1092</v>
      </c>
      <c r="F460" s="969" t="s">
        <v>1093</v>
      </c>
      <c r="G460" s="969" t="s">
        <v>1094</v>
      </c>
    </row>
    <row r="461" spans="1:16" s="23" customFormat="1">
      <c r="A461" s="560" t="s">
        <v>535</v>
      </c>
      <c r="B461" s="969" t="s">
        <v>2125</v>
      </c>
      <c r="C461" s="818"/>
      <c r="D461" s="818"/>
      <c r="E461" s="62"/>
      <c r="F461" s="62"/>
      <c r="G461" s="62"/>
    </row>
    <row r="462" spans="1:16" s="23" customFormat="1">
      <c r="D462" s="13"/>
      <c r="E462" s="13"/>
      <c r="F462" s="13"/>
      <c r="G462" s="13"/>
      <c r="H462" s="13"/>
    </row>
    <row r="463" spans="1:16" s="23" customFormat="1" ht="72.75" customHeight="1">
      <c r="A463" s="572" t="s">
        <v>2126</v>
      </c>
      <c r="B463" s="969"/>
      <c r="C463" s="969" t="s">
        <v>2127</v>
      </c>
      <c r="D463" s="969" t="s">
        <v>2072</v>
      </c>
      <c r="E463" s="969" t="s">
        <v>2128</v>
      </c>
      <c r="F463" s="13"/>
    </row>
    <row r="464" spans="1:16" s="23" customFormat="1">
      <c r="A464" s="560"/>
      <c r="B464" s="969"/>
      <c r="C464" s="969" t="s">
        <v>1095</v>
      </c>
      <c r="D464" s="969" t="s">
        <v>1096</v>
      </c>
      <c r="E464" s="969" t="s">
        <v>1097</v>
      </c>
      <c r="F464" s="13"/>
    </row>
    <row r="465" spans="1:9" s="23" customFormat="1">
      <c r="A465" s="560" t="s">
        <v>2074</v>
      </c>
      <c r="B465" s="969" t="s">
        <v>2129</v>
      </c>
      <c r="C465" s="62"/>
      <c r="D465" s="62"/>
      <c r="E465" s="62"/>
      <c r="F465" s="13"/>
    </row>
    <row r="466" spans="1:9" s="23" customFormat="1">
      <c r="A466" s="131" t="s">
        <v>2075</v>
      </c>
      <c r="B466" s="969" t="s">
        <v>2130</v>
      </c>
      <c r="C466" s="62"/>
      <c r="D466" s="972"/>
      <c r="E466" s="62"/>
      <c r="F466" s="13"/>
    </row>
    <row r="467" spans="1:9" s="23" customFormat="1">
      <c r="A467" s="560" t="s">
        <v>2077</v>
      </c>
      <c r="B467" s="969" t="s">
        <v>2131</v>
      </c>
      <c r="C467" s="62"/>
      <c r="D467" s="972"/>
      <c r="E467" s="62"/>
      <c r="F467" s="13"/>
    </row>
    <row r="468" spans="1:9" s="23" customFormat="1">
      <c r="C468" s="13"/>
      <c r="D468" s="13"/>
      <c r="E468" s="13"/>
      <c r="F468" s="13"/>
      <c r="G468" s="13"/>
      <c r="H468" s="13"/>
    </row>
    <row r="469" spans="1:9" s="23" customFormat="1" ht="71.25" customHeight="1">
      <c r="A469" s="572" t="s">
        <v>1878</v>
      </c>
      <c r="B469" s="461"/>
      <c r="C469" s="969" t="s">
        <v>1887</v>
      </c>
      <c r="D469" s="969" t="s">
        <v>2132</v>
      </c>
      <c r="E469" s="969" t="s">
        <v>2072</v>
      </c>
      <c r="F469" s="969" t="s">
        <v>2133</v>
      </c>
    </row>
    <row r="470" spans="1:9" s="23" customFormat="1">
      <c r="A470" s="461"/>
      <c r="B470" s="461"/>
      <c r="C470" s="969" t="s">
        <v>1098</v>
      </c>
      <c r="D470" s="969" t="s">
        <v>1099</v>
      </c>
      <c r="E470" s="969" t="s">
        <v>1100</v>
      </c>
      <c r="F470" s="969" t="s">
        <v>1101</v>
      </c>
    </row>
    <row r="471" spans="1:9" s="23" customFormat="1">
      <c r="A471" s="131" t="s">
        <v>2134</v>
      </c>
      <c r="B471" s="969" t="s">
        <v>2135</v>
      </c>
      <c r="C471" s="818"/>
      <c r="D471" s="818"/>
      <c r="E471" s="79"/>
      <c r="F471" s="79"/>
    </row>
    <row r="472" spans="1:9" s="23" customFormat="1" ht="24">
      <c r="A472" s="131" t="s">
        <v>2136</v>
      </c>
      <c r="B472" s="969" t="s">
        <v>2137</v>
      </c>
      <c r="C472" s="818"/>
      <c r="D472" s="818"/>
      <c r="E472" s="79"/>
      <c r="F472" s="79"/>
    </row>
    <row r="473" spans="1:9" s="23" customFormat="1">
      <c r="A473" s="131" t="s">
        <v>547</v>
      </c>
      <c r="B473" s="969" t="s">
        <v>2138</v>
      </c>
      <c r="C473" s="818"/>
      <c r="D473" s="818"/>
      <c r="E473" s="79"/>
      <c r="F473" s="79"/>
    </row>
    <row r="474" spans="1:9" s="23" customFormat="1" ht="24">
      <c r="A474" s="131" t="s">
        <v>2139</v>
      </c>
      <c r="B474" s="969" t="s">
        <v>2140</v>
      </c>
      <c r="C474" s="818"/>
      <c r="D474" s="818"/>
      <c r="E474" s="79"/>
      <c r="F474" s="79"/>
    </row>
    <row r="475" spans="1:9" s="23" customFormat="1">
      <c r="A475" s="131" t="s">
        <v>2141</v>
      </c>
      <c r="B475" s="969" t="s">
        <v>2142</v>
      </c>
      <c r="C475" s="818"/>
      <c r="D475" s="818"/>
      <c r="E475" s="79"/>
      <c r="F475" s="79"/>
    </row>
    <row r="476" spans="1:9" s="23" customFormat="1">
      <c r="A476" s="560" t="s">
        <v>2074</v>
      </c>
      <c r="B476" s="969" t="s">
        <v>2143</v>
      </c>
      <c r="C476" s="79"/>
      <c r="D476" s="62"/>
      <c r="E476" s="62"/>
      <c r="F476" s="62"/>
    </row>
    <row r="477" spans="1:9" s="23" customFormat="1">
      <c r="A477" s="131" t="s">
        <v>2144</v>
      </c>
      <c r="B477" s="969" t="s">
        <v>2145</v>
      </c>
      <c r="C477" s="79"/>
      <c r="D477" s="62"/>
      <c r="E477" s="972"/>
      <c r="F477" s="62"/>
    </row>
    <row r="478" spans="1:9" s="23" customFormat="1">
      <c r="A478" s="560" t="s">
        <v>2077</v>
      </c>
      <c r="B478" s="969" t="s">
        <v>2146</v>
      </c>
      <c r="C478" s="79"/>
      <c r="D478" s="62"/>
      <c r="E478" s="972"/>
      <c r="F478" s="62"/>
    </row>
    <row r="479" spans="1:9" ht="6.75" customHeight="1">
      <c r="C479" s="2"/>
      <c r="D479" s="2"/>
      <c r="E479" s="2"/>
      <c r="F479" s="2"/>
      <c r="G479" s="2"/>
      <c r="H479" s="2"/>
      <c r="I479" s="2"/>
    </row>
    <row r="480" spans="1:9" s="23" customFormat="1">
      <c r="A480" s="827"/>
      <c r="B480" s="828"/>
      <c r="C480" s="1063" t="s">
        <v>2147</v>
      </c>
      <c r="D480" s="1065"/>
      <c r="E480" s="1063" t="s">
        <v>2148</v>
      </c>
      <c r="F480" s="1065"/>
      <c r="G480" s="1063" t="s">
        <v>2149</v>
      </c>
      <c r="H480" s="1065"/>
    </row>
    <row r="481" spans="1:9" s="23" customFormat="1" ht="36">
      <c r="A481" s="1223" t="s">
        <v>2699</v>
      </c>
      <c r="B481" s="828"/>
      <c r="C481" s="968" t="s">
        <v>2150</v>
      </c>
      <c r="D481" s="969" t="s">
        <v>2151</v>
      </c>
      <c r="E481" s="968" t="s">
        <v>2150</v>
      </c>
      <c r="F481" s="969" t="s">
        <v>2151</v>
      </c>
      <c r="G481" s="968" t="s">
        <v>2150</v>
      </c>
      <c r="H481" s="969" t="s">
        <v>2151</v>
      </c>
      <c r="I481" s="26" t="s">
        <v>697</v>
      </c>
    </row>
    <row r="482" spans="1:9" s="23" customFormat="1">
      <c r="A482" s="830"/>
      <c r="B482" s="831"/>
      <c r="C482" s="969" t="s">
        <v>2152</v>
      </c>
      <c r="D482" s="969" t="s">
        <v>2153</v>
      </c>
      <c r="E482" s="969" t="s">
        <v>2154</v>
      </c>
      <c r="F482" s="969" t="s">
        <v>1013</v>
      </c>
      <c r="G482" s="969" t="s">
        <v>1014</v>
      </c>
      <c r="H482" s="969" t="s">
        <v>1015</v>
      </c>
    </row>
    <row r="483" spans="1:9" s="23" customFormat="1" ht="11.25" customHeight="1">
      <c r="A483" s="461" t="s">
        <v>1893</v>
      </c>
      <c r="B483" s="977" t="s">
        <v>2155</v>
      </c>
      <c r="C483" s="818"/>
      <c r="D483" s="818"/>
      <c r="E483" s="818"/>
      <c r="F483" s="818"/>
      <c r="G483" s="818"/>
      <c r="H483" s="818"/>
    </row>
    <row r="484" spans="1:9" s="23" customFormat="1" ht="11.25" customHeight="1">
      <c r="A484" s="461" t="s">
        <v>1894</v>
      </c>
      <c r="B484" s="977" t="s">
        <v>2156</v>
      </c>
      <c r="C484" s="818"/>
      <c r="D484" s="818"/>
      <c r="E484" s="818"/>
      <c r="F484" s="818"/>
      <c r="G484" s="818"/>
      <c r="H484" s="818"/>
    </row>
    <row r="485" spans="1:9" s="23" customFormat="1" ht="11.25" customHeight="1">
      <c r="A485" s="461" t="s">
        <v>1940</v>
      </c>
      <c r="B485" s="977" t="s">
        <v>2157</v>
      </c>
      <c r="C485" s="818"/>
      <c r="D485" s="818"/>
      <c r="E485" s="818"/>
      <c r="F485" s="818"/>
      <c r="G485" s="818"/>
      <c r="H485" s="818"/>
    </row>
    <row r="486" spans="1:9" s="23" customFormat="1" ht="11.25" customHeight="1">
      <c r="A486" s="461" t="s">
        <v>1941</v>
      </c>
      <c r="B486" s="977" t="s">
        <v>2158</v>
      </c>
      <c r="C486" s="818"/>
      <c r="D486" s="818"/>
      <c r="E486" s="818"/>
      <c r="F486" s="818"/>
      <c r="G486" s="818"/>
      <c r="H486" s="818"/>
    </row>
    <row r="487" spans="1:9" s="23" customFormat="1" ht="11.25" customHeight="1">
      <c r="A487" s="461" t="s">
        <v>1942</v>
      </c>
      <c r="B487" s="977" t="s">
        <v>2159</v>
      </c>
      <c r="C487" s="818"/>
      <c r="D487" s="818"/>
      <c r="E487" s="818"/>
      <c r="F487" s="818"/>
      <c r="G487" s="818"/>
      <c r="H487" s="818"/>
    </row>
    <row r="488" spans="1:9" s="23" customFormat="1" ht="11.25" customHeight="1">
      <c r="A488" s="461" t="s">
        <v>1895</v>
      </c>
      <c r="B488" s="977" t="s">
        <v>2160</v>
      </c>
      <c r="C488" s="818"/>
      <c r="D488" s="818"/>
      <c r="E488" s="818"/>
      <c r="F488" s="818"/>
      <c r="G488" s="818"/>
      <c r="H488" s="818"/>
    </row>
    <row r="489" spans="1:9" s="23" customFormat="1" ht="11.25" customHeight="1">
      <c r="A489" s="461" t="s">
        <v>1897</v>
      </c>
      <c r="B489" s="977" t="s">
        <v>2161</v>
      </c>
      <c r="C489" s="818"/>
      <c r="D489" s="818"/>
      <c r="E489" s="818"/>
      <c r="F489" s="818"/>
      <c r="G489" s="818"/>
      <c r="H489" s="818"/>
    </row>
    <row r="490" spans="1:9" s="23" customFormat="1" ht="11.25" customHeight="1">
      <c r="A490" s="461" t="s">
        <v>2162</v>
      </c>
      <c r="B490" s="977" t="s">
        <v>2163</v>
      </c>
      <c r="C490" s="818"/>
      <c r="D490" s="818"/>
      <c r="E490" s="818"/>
      <c r="F490" s="818"/>
      <c r="G490" s="818"/>
      <c r="H490" s="818"/>
    </row>
    <row r="491" spans="1:9" s="23" customFormat="1" ht="11.25" customHeight="1">
      <c r="A491" s="461" t="s">
        <v>2164</v>
      </c>
      <c r="B491" s="977" t="s">
        <v>2165</v>
      </c>
      <c r="C491" s="818"/>
      <c r="D491" s="818"/>
      <c r="E491" s="818"/>
      <c r="F491" s="818"/>
      <c r="G491" s="818"/>
      <c r="H491" s="818"/>
    </row>
    <row r="492" spans="1:9" s="23" customFormat="1" ht="24">
      <c r="A492" s="131" t="s">
        <v>2683</v>
      </c>
      <c r="B492" s="977" t="s">
        <v>2167</v>
      </c>
      <c r="C492" s="818"/>
      <c r="D492" s="818"/>
      <c r="E492" s="818"/>
      <c r="F492" s="818"/>
      <c r="G492" s="818"/>
      <c r="H492" s="818"/>
    </row>
    <row r="493" spans="1:9" s="23" customFormat="1" ht="11.25" customHeight="1">
      <c r="A493" s="461" t="s">
        <v>1943</v>
      </c>
      <c r="B493" s="977" t="s">
        <v>2168</v>
      </c>
      <c r="C493" s="818"/>
      <c r="D493" s="818"/>
      <c r="E493" s="818"/>
      <c r="F493" s="818"/>
      <c r="G493" s="818"/>
      <c r="H493" s="818"/>
    </row>
    <row r="494" spans="1:9" s="23" customFormat="1" ht="11.25" customHeight="1">
      <c r="A494" s="461" t="s">
        <v>1899</v>
      </c>
      <c r="B494" s="977" t="s">
        <v>2169</v>
      </c>
      <c r="C494" s="818"/>
      <c r="D494" s="818"/>
      <c r="E494" s="818"/>
      <c r="F494" s="818"/>
      <c r="G494" s="818"/>
      <c r="H494" s="818"/>
    </row>
    <row r="495" spans="1:9" s="23" customFormat="1" ht="11.25" customHeight="1">
      <c r="A495" s="461" t="s">
        <v>1944</v>
      </c>
      <c r="B495" s="977" t="s">
        <v>2170</v>
      </c>
      <c r="C495" s="818"/>
      <c r="D495" s="818"/>
      <c r="E495" s="818"/>
      <c r="F495" s="818"/>
      <c r="G495" s="818"/>
      <c r="H495" s="818"/>
    </row>
    <row r="496" spans="1:9" s="23" customFormat="1" ht="11.25" customHeight="1">
      <c r="A496" s="461" t="s">
        <v>1900</v>
      </c>
      <c r="B496" s="977" t="s">
        <v>2171</v>
      </c>
      <c r="C496" s="818"/>
      <c r="D496" s="818"/>
      <c r="E496" s="818"/>
      <c r="F496" s="818"/>
      <c r="G496" s="818"/>
      <c r="H496" s="818"/>
    </row>
    <row r="497" spans="1:8" s="23" customFormat="1" ht="11.25" customHeight="1">
      <c r="A497" s="461" t="s">
        <v>1901</v>
      </c>
      <c r="B497" s="977" t="s">
        <v>2172</v>
      </c>
      <c r="C497" s="818"/>
      <c r="D497" s="818"/>
      <c r="E497" s="818"/>
      <c r="F497" s="818"/>
      <c r="G497" s="818"/>
      <c r="H497" s="818"/>
    </row>
    <row r="498" spans="1:8" s="23" customFormat="1" ht="24">
      <c r="A498" s="131" t="s">
        <v>1945</v>
      </c>
      <c r="B498" s="977" t="s">
        <v>2174</v>
      </c>
      <c r="C498" s="818"/>
      <c r="D498" s="818"/>
      <c r="E498" s="818"/>
      <c r="F498" s="818"/>
      <c r="G498" s="818"/>
      <c r="H498" s="818"/>
    </row>
    <row r="499" spans="1:8" s="23" customFormat="1" ht="11.25" customHeight="1">
      <c r="A499" s="461" t="s">
        <v>2175</v>
      </c>
      <c r="B499" s="977" t="s">
        <v>2176</v>
      </c>
      <c r="C499" s="818"/>
      <c r="D499" s="818"/>
      <c r="E499" s="818"/>
      <c r="F499" s="818"/>
      <c r="G499" s="818"/>
      <c r="H499" s="818"/>
    </row>
    <row r="500" spans="1:8" s="23" customFormat="1" ht="11.25" customHeight="1">
      <c r="A500" s="461" t="s">
        <v>2177</v>
      </c>
      <c r="B500" s="977" t="s">
        <v>2178</v>
      </c>
      <c r="C500" s="818"/>
      <c r="D500" s="818"/>
      <c r="E500" s="818"/>
      <c r="F500" s="818"/>
      <c r="G500" s="818"/>
      <c r="H500" s="818"/>
    </row>
    <row r="501" spans="1:8" s="23" customFormat="1" ht="11.25" customHeight="1">
      <c r="A501" s="461" t="s">
        <v>1902</v>
      </c>
      <c r="B501" s="977" t="s">
        <v>2179</v>
      </c>
      <c r="C501" s="818"/>
      <c r="D501" s="818"/>
      <c r="E501" s="818"/>
      <c r="F501" s="818"/>
      <c r="G501" s="818"/>
      <c r="H501" s="818"/>
    </row>
    <row r="502" spans="1:8" s="23" customFormat="1" ht="11.25" customHeight="1">
      <c r="A502" s="461" t="s">
        <v>1946</v>
      </c>
      <c r="B502" s="977" t="s">
        <v>2180</v>
      </c>
      <c r="C502" s="818"/>
      <c r="D502" s="818"/>
      <c r="E502" s="818"/>
      <c r="F502" s="818"/>
      <c r="G502" s="818"/>
      <c r="H502" s="818"/>
    </row>
    <row r="503" spans="1:8" s="23" customFormat="1" ht="11.25" customHeight="1">
      <c r="A503" s="461" t="s">
        <v>1903</v>
      </c>
      <c r="B503" s="977" t="s">
        <v>2181</v>
      </c>
      <c r="C503" s="818"/>
      <c r="D503" s="818"/>
      <c r="E503" s="818"/>
      <c r="F503" s="818"/>
      <c r="G503" s="818"/>
      <c r="H503" s="818"/>
    </row>
    <row r="504" spans="1:8" s="23" customFormat="1">
      <c r="A504" s="461" t="s">
        <v>1904</v>
      </c>
      <c r="B504" s="977" t="s">
        <v>2182</v>
      </c>
      <c r="C504" s="818"/>
      <c r="D504" s="818"/>
      <c r="E504" s="818"/>
      <c r="F504" s="818"/>
      <c r="G504" s="818"/>
      <c r="H504" s="818"/>
    </row>
    <row r="505" spans="1:8" s="23" customFormat="1">
      <c r="A505" s="461" t="s">
        <v>1905</v>
      </c>
      <c r="B505" s="977" t="s">
        <v>2183</v>
      </c>
      <c r="C505" s="818"/>
      <c r="D505" s="818"/>
      <c r="E505" s="818"/>
      <c r="F505" s="818"/>
      <c r="G505" s="818"/>
      <c r="H505" s="818"/>
    </row>
    <row r="506" spans="1:8" s="23" customFormat="1">
      <c r="A506" s="461" t="s">
        <v>1948</v>
      </c>
      <c r="B506" s="977" t="s">
        <v>2184</v>
      </c>
      <c r="C506" s="818"/>
      <c r="D506" s="818"/>
      <c r="E506" s="818"/>
      <c r="F506" s="818"/>
      <c r="G506" s="818"/>
      <c r="H506" s="818"/>
    </row>
    <row r="507" spans="1:8" s="23" customFormat="1">
      <c r="A507" s="461" t="s">
        <v>1950</v>
      </c>
      <c r="B507" s="977" t="s">
        <v>2185</v>
      </c>
      <c r="C507" s="818"/>
      <c r="D507" s="818"/>
      <c r="E507" s="818"/>
      <c r="F507" s="818"/>
      <c r="G507" s="818"/>
      <c r="H507" s="818"/>
    </row>
    <row r="508" spans="1:8" s="23" customFormat="1">
      <c r="A508" s="461" t="s">
        <v>1952</v>
      </c>
      <c r="B508" s="977" t="s">
        <v>2186</v>
      </c>
      <c r="C508" s="818"/>
      <c r="D508" s="818"/>
      <c r="E508" s="818"/>
      <c r="F508" s="818"/>
      <c r="G508" s="818"/>
      <c r="H508" s="818"/>
    </row>
    <row r="509" spans="1:8" s="23" customFormat="1">
      <c r="A509" s="461" t="s">
        <v>1954</v>
      </c>
      <c r="B509" s="977" t="s">
        <v>2187</v>
      </c>
      <c r="C509" s="818"/>
      <c r="D509" s="818"/>
      <c r="E509" s="818"/>
      <c r="F509" s="818"/>
      <c r="G509" s="818"/>
      <c r="H509" s="818"/>
    </row>
    <row r="510" spans="1:8" s="23" customFormat="1">
      <c r="A510" s="461" t="s">
        <v>1906</v>
      </c>
      <c r="B510" s="977" t="s">
        <v>2188</v>
      </c>
      <c r="C510" s="818"/>
      <c r="D510" s="818"/>
      <c r="E510" s="818"/>
      <c r="F510" s="818"/>
      <c r="G510" s="818"/>
      <c r="H510" s="818"/>
    </row>
    <row r="511" spans="1:8" s="23" customFormat="1">
      <c r="A511" s="461" t="s">
        <v>1907</v>
      </c>
      <c r="B511" s="977" t="s">
        <v>2189</v>
      </c>
      <c r="C511" s="818"/>
      <c r="D511" s="818"/>
      <c r="E511" s="818"/>
      <c r="F511" s="818"/>
      <c r="G511" s="818"/>
      <c r="H511" s="818"/>
    </row>
    <row r="512" spans="1:8" s="23" customFormat="1">
      <c r="A512" s="461" t="s">
        <v>2190</v>
      </c>
      <c r="B512" s="977" t="s">
        <v>2191</v>
      </c>
      <c r="C512" s="818"/>
      <c r="D512" s="818"/>
      <c r="E512" s="818"/>
      <c r="F512" s="818"/>
      <c r="G512" s="818"/>
      <c r="H512" s="818"/>
    </row>
    <row r="513" spans="1:9" s="23" customFormat="1">
      <c r="A513" s="461" t="s">
        <v>1908</v>
      </c>
      <c r="B513" s="977" t="s">
        <v>2192</v>
      </c>
      <c r="C513" s="818"/>
      <c r="D513" s="818"/>
      <c r="E513" s="818"/>
      <c r="F513" s="818"/>
      <c r="G513" s="818"/>
      <c r="H513" s="818"/>
    </row>
    <row r="514" spans="1:9" s="23" customFormat="1">
      <c r="A514" s="572" t="s">
        <v>2193</v>
      </c>
      <c r="B514" s="977" t="s">
        <v>2194</v>
      </c>
      <c r="C514" s="79"/>
      <c r="D514" s="79"/>
      <c r="E514" s="79"/>
      <c r="F514" s="79"/>
      <c r="G514" s="79"/>
      <c r="H514" s="79"/>
    </row>
    <row r="515" spans="1:9" s="23" customFormat="1">
      <c r="A515" s="461" t="s">
        <v>2195</v>
      </c>
      <c r="B515" s="977" t="s">
        <v>2196</v>
      </c>
      <c r="C515" s="79"/>
      <c r="D515" s="79"/>
      <c r="E515" s="79"/>
      <c r="F515" s="79"/>
      <c r="G515" s="79"/>
      <c r="H515" s="79"/>
    </row>
    <row r="516" spans="1:9" s="23" customFormat="1">
      <c r="A516" s="572" t="s">
        <v>2197</v>
      </c>
      <c r="B516" s="977" t="s">
        <v>2198</v>
      </c>
      <c r="C516" s="79"/>
      <c r="D516" s="79"/>
      <c r="E516" s="79"/>
      <c r="F516" s="79"/>
      <c r="G516" s="79"/>
      <c r="H516" s="79"/>
    </row>
    <row r="517" spans="1:9" ht="6.75" customHeight="1">
      <c r="C517" s="2"/>
      <c r="D517" s="2"/>
      <c r="E517" s="2"/>
      <c r="F517" s="2"/>
      <c r="G517" s="2"/>
      <c r="H517" s="2"/>
      <c r="I517" s="2"/>
    </row>
    <row r="518" spans="1:9" s="23" customFormat="1" ht="14.25" customHeight="1">
      <c r="A518" s="827"/>
      <c r="B518" s="828"/>
      <c r="C518" s="1063" t="s">
        <v>2199</v>
      </c>
      <c r="D518" s="1065"/>
      <c r="E518" s="1063" t="s">
        <v>2200</v>
      </c>
      <c r="F518" s="1065"/>
      <c r="G518" s="1050" t="s">
        <v>1892</v>
      </c>
      <c r="H518" s="1050" t="s">
        <v>1925</v>
      </c>
    </row>
    <row r="519" spans="1:9" s="23" customFormat="1" ht="36">
      <c r="A519" s="1223" t="s">
        <v>2699</v>
      </c>
      <c r="B519" s="828"/>
      <c r="C519" s="968" t="s">
        <v>2150</v>
      </c>
      <c r="D519" s="969" t="s">
        <v>2151</v>
      </c>
      <c r="E519" s="968" t="s">
        <v>2150</v>
      </c>
      <c r="F519" s="969" t="s">
        <v>2151</v>
      </c>
      <c r="G519" s="1051"/>
      <c r="H519" s="1051"/>
      <c r="I519" s="26" t="s">
        <v>697</v>
      </c>
    </row>
    <row r="520" spans="1:9" s="23" customFormat="1">
      <c r="A520" s="830"/>
      <c r="B520" s="831"/>
      <c r="C520" s="969" t="s">
        <v>1016</v>
      </c>
      <c r="D520" s="969" t="s">
        <v>1017</v>
      </c>
      <c r="E520" s="969" t="s">
        <v>1018</v>
      </c>
      <c r="F520" s="969" t="s">
        <v>1019</v>
      </c>
      <c r="G520" s="969" t="s">
        <v>1020</v>
      </c>
      <c r="H520" s="969" t="s">
        <v>1021</v>
      </c>
    </row>
    <row r="521" spans="1:9" s="23" customFormat="1" ht="11.25" customHeight="1">
      <c r="A521" s="461" t="s">
        <v>1893</v>
      </c>
      <c r="B521" s="977" t="s">
        <v>2155</v>
      </c>
      <c r="C521" s="818"/>
      <c r="D521" s="818"/>
      <c r="E521" s="818"/>
      <c r="F521" s="818"/>
      <c r="G521" s="817"/>
      <c r="H521" s="818"/>
    </row>
    <row r="522" spans="1:9" s="23" customFormat="1" ht="11.25" customHeight="1">
      <c r="A522" s="461" t="s">
        <v>1894</v>
      </c>
      <c r="B522" s="977" t="s">
        <v>2156</v>
      </c>
      <c r="C522" s="818"/>
      <c r="D522" s="818"/>
      <c r="E522" s="818"/>
      <c r="F522" s="818"/>
      <c r="G522" s="817"/>
      <c r="H522" s="818"/>
    </row>
    <row r="523" spans="1:9" s="23" customFormat="1" ht="11.25" customHeight="1">
      <c r="A523" s="461" t="s">
        <v>1940</v>
      </c>
      <c r="B523" s="977" t="s">
        <v>2157</v>
      </c>
      <c r="C523" s="818"/>
      <c r="D523" s="818"/>
      <c r="E523" s="818"/>
      <c r="F523" s="818"/>
      <c r="G523" s="817"/>
      <c r="H523" s="818"/>
    </row>
    <row r="524" spans="1:9" s="23" customFormat="1" ht="11.25" customHeight="1">
      <c r="A524" s="461" t="s">
        <v>1941</v>
      </c>
      <c r="B524" s="977" t="s">
        <v>2158</v>
      </c>
      <c r="C524" s="818"/>
      <c r="D524" s="818"/>
      <c r="E524" s="818"/>
      <c r="F524" s="818"/>
      <c r="G524" s="817"/>
      <c r="H524" s="818"/>
    </row>
    <row r="525" spans="1:9" s="23" customFormat="1" ht="11.25" customHeight="1">
      <c r="A525" s="461" t="s">
        <v>1942</v>
      </c>
      <c r="B525" s="977" t="s">
        <v>2159</v>
      </c>
      <c r="C525" s="818"/>
      <c r="D525" s="818"/>
      <c r="E525" s="818"/>
      <c r="F525" s="818"/>
      <c r="G525" s="817"/>
      <c r="H525" s="818"/>
    </row>
    <row r="526" spans="1:9" s="23" customFormat="1" ht="11.25" customHeight="1">
      <c r="A526" s="461" t="s">
        <v>1895</v>
      </c>
      <c r="B526" s="977" t="s">
        <v>2160</v>
      </c>
      <c r="C526" s="818"/>
      <c r="D526" s="818"/>
      <c r="E526" s="818"/>
      <c r="F526" s="818"/>
      <c r="G526" s="817"/>
      <c r="H526" s="818"/>
    </row>
    <row r="527" spans="1:9" s="23" customFormat="1" ht="11.25" customHeight="1">
      <c r="A527" s="461" t="s">
        <v>1897</v>
      </c>
      <c r="B527" s="977" t="s">
        <v>2161</v>
      </c>
      <c r="C527" s="818"/>
      <c r="D527" s="818"/>
      <c r="E527" s="818"/>
      <c r="F527" s="818"/>
      <c r="G527" s="817"/>
      <c r="H527" s="818"/>
    </row>
    <row r="528" spans="1:9" s="23" customFormat="1" ht="11.25" customHeight="1">
      <c r="A528" s="461" t="s">
        <v>2162</v>
      </c>
      <c r="B528" s="977" t="s">
        <v>2163</v>
      </c>
      <c r="C528" s="818"/>
      <c r="D528" s="818"/>
      <c r="E528" s="818"/>
      <c r="F528" s="818"/>
      <c r="G528" s="817"/>
      <c r="H528" s="818"/>
    </row>
    <row r="529" spans="1:8" s="23" customFormat="1" ht="11.25" customHeight="1">
      <c r="A529" s="461" t="s">
        <v>2164</v>
      </c>
      <c r="B529" s="977" t="s">
        <v>2165</v>
      </c>
      <c r="C529" s="818"/>
      <c r="D529" s="818"/>
      <c r="E529" s="818"/>
      <c r="F529" s="818"/>
      <c r="G529" s="817"/>
      <c r="H529" s="818"/>
    </row>
    <row r="530" spans="1:8" s="23" customFormat="1" ht="24">
      <c r="A530" s="131" t="s">
        <v>2683</v>
      </c>
      <c r="B530" s="977" t="s">
        <v>2167</v>
      </c>
      <c r="C530" s="818"/>
      <c r="D530" s="818"/>
      <c r="E530" s="818"/>
      <c r="F530" s="818"/>
      <c r="G530" s="817"/>
      <c r="H530" s="818"/>
    </row>
    <row r="531" spans="1:8" s="23" customFormat="1" ht="11.25" customHeight="1">
      <c r="A531" s="461" t="s">
        <v>1943</v>
      </c>
      <c r="B531" s="977" t="s">
        <v>2168</v>
      </c>
      <c r="C531" s="818"/>
      <c r="D531" s="818"/>
      <c r="E531" s="818"/>
      <c r="F531" s="818"/>
      <c r="G531" s="817"/>
      <c r="H531" s="818"/>
    </row>
    <row r="532" spans="1:8" s="23" customFormat="1" ht="11.25" customHeight="1">
      <c r="A532" s="461" t="s">
        <v>1899</v>
      </c>
      <c r="B532" s="977" t="s">
        <v>2169</v>
      </c>
      <c r="C532" s="818"/>
      <c r="D532" s="818"/>
      <c r="E532" s="818"/>
      <c r="F532" s="818"/>
      <c r="G532" s="817"/>
      <c r="H532" s="818"/>
    </row>
    <row r="533" spans="1:8" s="23" customFormat="1" ht="11.25" customHeight="1">
      <c r="A533" s="461" t="s">
        <v>1944</v>
      </c>
      <c r="B533" s="977" t="s">
        <v>2170</v>
      </c>
      <c r="C533" s="818"/>
      <c r="D533" s="818"/>
      <c r="E533" s="818"/>
      <c r="F533" s="818"/>
      <c r="G533" s="817"/>
      <c r="H533" s="818"/>
    </row>
    <row r="534" spans="1:8" s="23" customFormat="1" ht="11.25" customHeight="1">
      <c r="A534" s="461" t="s">
        <v>1900</v>
      </c>
      <c r="B534" s="977" t="s">
        <v>2171</v>
      </c>
      <c r="C534" s="818"/>
      <c r="D534" s="818"/>
      <c r="E534" s="818"/>
      <c r="F534" s="818"/>
      <c r="G534" s="817"/>
      <c r="H534" s="818"/>
    </row>
    <row r="535" spans="1:8" s="23" customFormat="1" ht="11.25" customHeight="1">
      <c r="A535" s="461" t="s">
        <v>1901</v>
      </c>
      <c r="B535" s="977" t="s">
        <v>2172</v>
      </c>
      <c r="C535" s="818"/>
      <c r="D535" s="818"/>
      <c r="E535" s="818"/>
      <c r="F535" s="818"/>
      <c r="G535" s="817"/>
      <c r="H535" s="818"/>
    </row>
    <row r="536" spans="1:8" s="23" customFormat="1" ht="24">
      <c r="A536" s="131" t="s">
        <v>1945</v>
      </c>
      <c r="B536" s="977" t="s">
        <v>2174</v>
      </c>
      <c r="C536" s="818"/>
      <c r="D536" s="818"/>
      <c r="E536" s="818"/>
      <c r="F536" s="818"/>
      <c r="G536" s="817"/>
      <c r="H536" s="818"/>
    </row>
    <row r="537" spans="1:8" s="23" customFormat="1" ht="11.25" customHeight="1">
      <c r="A537" s="461" t="s">
        <v>2175</v>
      </c>
      <c r="B537" s="977" t="s">
        <v>2176</v>
      </c>
      <c r="C537" s="818"/>
      <c r="D537" s="818"/>
      <c r="E537" s="818"/>
      <c r="F537" s="818"/>
      <c r="G537" s="817"/>
      <c r="H537" s="818"/>
    </row>
    <row r="538" spans="1:8" s="23" customFormat="1" ht="11.25" customHeight="1">
      <c r="A538" s="461" t="s">
        <v>2177</v>
      </c>
      <c r="B538" s="977" t="s">
        <v>2178</v>
      </c>
      <c r="C538" s="818"/>
      <c r="D538" s="818"/>
      <c r="E538" s="818"/>
      <c r="F538" s="818"/>
      <c r="G538" s="817"/>
      <c r="H538" s="818"/>
    </row>
    <row r="539" spans="1:8" s="23" customFormat="1" ht="11.25" customHeight="1">
      <c r="A539" s="461" t="s">
        <v>1902</v>
      </c>
      <c r="B539" s="977" t="s">
        <v>2179</v>
      </c>
      <c r="C539" s="818"/>
      <c r="D539" s="818"/>
      <c r="E539" s="818"/>
      <c r="F539" s="818"/>
      <c r="G539" s="817"/>
      <c r="H539" s="818"/>
    </row>
    <row r="540" spans="1:8" s="23" customFormat="1" ht="11.25" customHeight="1">
      <c r="A540" s="461" t="s">
        <v>1946</v>
      </c>
      <c r="B540" s="977" t="s">
        <v>2180</v>
      </c>
      <c r="C540" s="818"/>
      <c r="D540" s="818"/>
      <c r="E540" s="818"/>
      <c r="F540" s="818"/>
      <c r="G540" s="817"/>
      <c r="H540" s="818"/>
    </row>
    <row r="541" spans="1:8" s="23" customFormat="1" ht="11.25" customHeight="1">
      <c r="A541" s="461" t="s">
        <v>1903</v>
      </c>
      <c r="B541" s="977" t="s">
        <v>2181</v>
      </c>
      <c r="C541" s="818"/>
      <c r="D541" s="818"/>
      <c r="E541" s="818"/>
      <c r="F541" s="818"/>
      <c r="G541" s="817"/>
      <c r="H541" s="818"/>
    </row>
    <row r="542" spans="1:8" s="23" customFormat="1" ht="11.25" customHeight="1">
      <c r="A542" s="461" t="s">
        <v>1904</v>
      </c>
      <c r="B542" s="977" t="s">
        <v>2182</v>
      </c>
      <c r="C542" s="818"/>
      <c r="D542" s="818"/>
      <c r="E542" s="818"/>
      <c r="F542" s="818"/>
      <c r="G542" s="817"/>
      <c r="H542" s="818"/>
    </row>
    <row r="543" spans="1:8" s="23" customFormat="1" ht="11.25" customHeight="1">
      <c r="A543" s="461" t="s">
        <v>1905</v>
      </c>
      <c r="B543" s="977" t="s">
        <v>2183</v>
      </c>
      <c r="C543" s="818"/>
      <c r="D543" s="818"/>
      <c r="E543" s="818"/>
      <c r="F543" s="818"/>
      <c r="G543" s="817"/>
      <c r="H543" s="818"/>
    </row>
    <row r="544" spans="1:8" s="23" customFormat="1">
      <c r="A544" s="461" t="s">
        <v>1948</v>
      </c>
      <c r="B544" s="977" t="s">
        <v>2184</v>
      </c>
      <c r="C544" s="818"/>
      <c r="D544" s="818"/>
      <c r="E544" s="818"/>
      <c r="F544" s="818"/>
      <c r="G544" s="817"/>
      <c r="H544" s="818"/>
    </row>
    <row r="545" spans="1:9" s="23" customFormat="1">
      <c r="A545" s="461" t="s">
        <v>1950</v>
      </c>
      <c r="B545" s="977" t="s">
        <v>2185</v>
      </c>
      <c r="C545" s="818"/>
      <c r="D545" s="818"/>
      <c r="E545" s="818"/>
      <c r="F545" s="818"/>
      <c r="G545" s="817"/>
      <c r="H545" s="818"/>
    </row>
    <row r="546" spans="1:9" s="23" customFormat="1" ht="11.25" customHeight="1">
      <c r="A546" s="461" t="s">
        <v>1952</v>
      </c>
      <c r="B546" s="977" t="s">
        <v>2186</v>
      </c>
      <c r="C546" s="818"/>
      <c r="D546" s="818"/>
      <c r="E546" s="818"/>
      <c r="F546" s="818"/>
      <c r="G546" s="817"/>
      <c r="H546" s="818"/>
    </row>
    <row r="547" spans="1:9" s="23" customFormat="1" ht="11.25" customHeight="1">
      <c r="A547" s="461" t="s">
        <v>1954</v>
      </c>
      <c r="B547" s="977" t="s">
        <v>2187</v>
      </c>
      <c r="C547" s="818"/>
      <c r="D547" s="818"/>
      <c r="E547" s="818"/>
      <c r="F547" s="818"/>
      <c r="G547" s="817"/>
      <c r="H547" s="818"/>
    </row>
    <row r="548" spans="1:9" s="23" customFormat="1" ht="11.25" customHeight="1">
      <c r="A548" s="461" t="s">
        <v>1906</v>
      </c>
      <c r="B548" s="977" t="s">
        <v>2188</v>
      </c>
      <c r="C548" s="818"/>
      <c r="D548" s="818"/>
      <c r="E548" s="818"/>
      <c r="F548" s="818"/>
      <c r="G548" s="817"/>
      <c r="H548" s="818"/>
    </row>
    <row r="549" spans="1:9" s="23" customFormat="1" ht="11.25" customHeight="1">
      <c r="A549" s="461" t="s">
        <v>1907</v>
      </c>
      <c r="B549" s="977" t="s">
        <v>2189</v>
      </c>
      <c r="C549" s="818"/>
      <c r="D549" s="818"/>
      <c r="E549" s="818"/>
      <c r="F549" s="818"/>
      <c r="G549" s="817"/>
      <c r="H549" s="818"/>
    </row>
    <row r="550" spans="1:9" s="23" customFormat="1" ht="11.25" customHeight="1">
      <c r="A550" s="461" t="s">
        <v>2190</v>
      </c>
      <c r="B550" s="977" t="s">
        <v>2191</v>
      </c>
      <c r="C550" s="818"/>
      <c r="D550" s="818"/>
      <c r="E550" s="818"/>
      <c r="F550" s="818"/>
      <c r="G550" s="817"/>
      <c r="H550" s="818"/>
    </row>
    <row r="551" spans="1:9" s="23" customFormat="1" ht="11.25" customHeight="1">
      <c r="A551" s="461" t="s">
        <v>1908</v>
      </c>
      <c r="B551" s="977" t="s">
        <v>2192</v>
      </c>
      <c r="C551" s="818"/>
      <c r="D551" s="818"/>
      <c r="E551" s="818"/>
      <c r="F551" s="818"/>
      <c r="G551" s="817"/>
      <c r="H551" s="818"/>
    </row>
    <row r="552" spans="1:9" s="23" customFormat="1">
      <c r="A552" s="572" t="s">
        <v>2193</v>
      </c>
      <c r="B552" s="977" t="s">
        <v>2194</v>
      </c>
      <c r="C552" s="79"/>
      <c r="D552" s="79"/>
      <c r="E552" s="79"/>
      <c r="F552" s="79"/>
      <c r="G552" s="62"/>
      <c r="H552" s="62"/>
    </row>
    <row r="553" spans="1:9" s="23" customFormat="1">
      <c r="A553" s="461" t="s">
        <v>2195</v>
      </c>
      <c r="B553" s="977" t="s">
        <v>2196</v>
      </c>
      <c r="C553" s="79"/>
      <c r="D553" s="79"/>
      <c r="E553" s="79"/>
      <c r="F553" s="79"/>
      <c r="G553" s="62"/>
      <c r="H553" s="79"/>
    </row>
    <row r="554" spans="1:9" s="23" customFormat="1">
      <c r="A554" s="572" t="s">
        <v>2197</v>
      </c>
      <c r="B554" s="977" t="s">
        <v>2198</v>
      </c>
      <c r="C554" s="79"/>
      <c r="D554" s="79"/>
      <c r="E554" s="79"/>
      <c r="F554" s="79"/>
      <c r="G554" s="62"/>
      <c r="H554" s="79"/>
    </row>
    <row r="555" spans="1:9" ht="6.75" customHeight="1">
      <c r="C555" s="2"/>
      <c r="D555" s="2"/>
      <c r="E555" s="2"/>
      <c r="F555" s="2"/>
      <c r="G555" s="2"/>
      <c r="H555" s="2"/>
      <c r="I555" s="2"/>
    </row>
    <row r="556" spans="1:9" s="23" customFormat="1" ht="14.25" customHeight="1">
      <c r="A556" s="1224" t="s">
        <v>2699</v>
      </c>
      <c r="B556" s="1106"/>
      <c r="C556" s="1050" t="s">
        <v>1926</v>
      </c>
      <c r="D556" s="1050" t="s">
        <v>1927</v>
      </c>
    </row>
    <row r="557" spans="1:9" s="23" customFormat="1" ht="32.25" customHeight="1">
      <c r="A557" s="1225"/>
      <c r="B557" s="1108"/>
      <c r="C557" s="1051"/>
      <c r="D557" s="1051"/>
    </row>
    <row r="558" spans="1:9" s="23" customFormat="1" ht="11.25" customHeight="1">
      <c r="A558" s="830"/>
      <c r="B558" s="831"/>
      <c r="C558" s="969" t="s">
        <v>1022</v>
      </c>
      <c r="D558" s="969" t="s">
        <v>1023</v>
      </c>
    </row>
    <row r="559" spans="1:9" s="23" customFormat="1" ht="11.25" customHeight="1">
      <c r="A559" s="461" t="s">
        <v>1893</v>
      </c>
      <c r="B559" s="977" t="s">
        <v>2155</v>
      </c>
      <c r="C559" s="818"/>
      <c r="D559" s="818"/>
    </row>
    <row r="560" spans="1:9" s="23" customFormat="1" ht="11.25" customHeight="1">
      <c r="A560" s="461" t="s">
        <v>1894</v>
      </c>
      <c r="B560" s="977" t="s">
        <v>2156</v>
      </c>
      <c r="C560" s="818"/>
      <c r="D560" s="818"/>
    </row>
    <row r="561" spans="1:4" s="23" customFormat="1" ht="11.25" customHeight="1">
      <c r="A561" s="461" t="s">
        <v>1940</v>
      </c>
      <c r="B561" s="977" t="s">
        <v>2157</v>
      </c>
      <c r="C561" s="818"/>
      <c r="D561" s="818"/>
    </row>
    <row r="562" spans="1:4" s="23" customFormat="1" ht="11.25" customHeight="1">
      <c r="A562" s="461" t="s">
        <v>1941</v>
      </c>
      <c r="B562" s="977" t="s">
        <v>2158</v>
      </c>
      <c r="C562" s="818"/>
      <c r="D562" s="818"/>
    </row>
    <row r="563" spans="1:4" s="23" customFormat="1" ht="11.25" customHeight="1">
      <c r="A563" s="461" t="s">
        <v>1942</v>
      </c>
      <c r="B563" s="977" t="s">
        <v>2159</v>
      </c>
      <c r="C563" s="818"/>
      <c r="D563" s="818"/>
    </row>
    <row r="564" spans="1:4" s="23" customFormat="1" ht="11.25" customHeight="1">
      <c r="A564" s="461" t="s">
        <v>1895</v>
      </c>
      <c r="B564" s="977" t="s">
        <v>2160</v>
      </c>
      <c r="C564" s="818"/>
      <c r="D564" s="818"/>
    </row>
    <row r="565" spans="1:4" s="23" customFormat="1" ht="11.25" customHeight="1">
      <c r="A565" s="461" t="s">
        <v>1897</v>
      </c>
      <c r="B565" s="977" t="s">
        <v>2161</v>
      </c>
      <c r="C565" s="818"/>
      <c r="D565" s="818"/>
    </row>
    <row r="566" spans="1:4" s="23" customFormat="1" ht="11.25" customHeight="1">
      <c r="A566" s="461" t="s">
        <v>2162</v>
      </c>
      <c r="B566" s="977" t="s">
        <v>2163</v>
      </c>
      <c r="C566" s="818"/>
      <c r="D566" s="818"/>
    </row>
    <row r="567" spans="1:4" s="23" customFormat="1" ht="11.25" customHeight="1">
      <c r="A567" s="461" t="s">
        <v>2164</v>
      </c>
      <c r="B567" s="977" t="s">
        <v>2165</v>
      </c>
      <c r="C567" s="818"/>
      <c r="D567" s="818"/>
    </row>
    <row r="568" spans="1:4" s="23" customFormat="1" ht="24">
      <c r="A568" s="131" t="s">
        <v>2683</v>
      </c>
      <c r="B568" s="977" t="s">
        <v>2167</v>
      </c>
      <c r="C568" s="818"/>
      <c r="D568" s="818"/>
    </row>
    <row r="569" spans="1:4" s="23" customFormat="1" ht="11.25" customHeight="1">
      <c r="A569" s="461" t="s">
        <v>1943</v>
      </c>
      <c r="B569" s="977" t="s">
        <v>2168</v>
      </c>
      <c r="C569" s="818"/>
      <c r="D569" s="818"/>
    </row>
    <row r="570" spans="1:4" s="23" customFormat="1" ht="11.25" customHeight="1">
      <c r="A570" s="461" t="s">
        <v>1899</v>
      </c>
      <c r="B570" s="977" t="s">
        <v>2169</v>
      </c>
      <c r="C570" s="818"/>
      <c r="D570" s="818"/>
    </row>
    <row r="571" spans="1:4" s="23" customFormat="1" ht="11.25" customHeight="1">
      <c r="A571" s="461" t="s">
        <v>1944</v>
      </c>
      <c r="B571" s="977" t="s">
        <v>2170</v>
      </c>
      <c r="C571" s="818"/>
      <c r="D571" s="818"/>
    </row>
    <row r="572" spans="1:4" s="23" customFormat="1" ht="11.25" customHeight="1">
      <c r="A572" s="461" t="s">
        <v>1900</v>
      </c>
      <c r="B572" s="977" t="s">
        <v>2171</v>
      </c>
      <c r="C572" s="818"/>
      <c r="D572" s="818"/>
    </row>
    <row r="573" spans="1:4" s="23" customFormat="1" ht="11.25" customHeight="1">
      <c r="A573" s="461" t="s">
        <v>1901</v>
      </c>
      <c r="B573" s="977" t="s">
        <v>2172</v>
      </c>
      <c r="C573" s="818"/>
      <c r="D573" s="818"/>
    </row>
    <row r="574" spans="1:4" s="23" customFormat="1" ht="24">
      <c r="A574" s="131" t="s">
        <v>1945</v>
      </c>
      <c r="B574" s="977" t="s">
        <v>2174</v>
      </c>
      <c r="C574" s="818"/>
      <c r="D574" s="818"/>
    </row>
    <row r="575" spans="1:4" s="23" customFormat="1" ht="11.25" customHeight="1">
      <c r="A575" s="461" t="s">
        <v>2175</v>
      </c>
      <c r="B575" s="977" t="s">
        <v>2176</v>
      </c>
      <c r="C575" s="818"/>
      <c r="D575" s="818"/>
    </row>
    <row r="576" spans="1:4" s="23" customFormat="1" ht="11.25" customHeight="1">
      <c r="A576" s="461" t="s">
        <v>2177</v>
      </c>
      <c r="B576" s="977" t="s">
        <v>2178</v>
      </c>
      <c r="C576" s="818"/>
      <c r="D576" s="818"/>
    </row>
    <row r="577" spans="1:4" s="23" customFormat="1" ht="11.25" customHeight="1">
      <c r="A577" s="461" t="s">
        <v>1902</v>
      </c>
      <c r="B577" s="977" t="s">
        <v>2179</v>
      </c>
      <c r="C577" s="818"/>
      <c r="D577" s="818"/>
    </row>
    <row r="578" spans="1:4" s="23" customFormat="1" ht="11.25" customHeight="1">
      <c r="A578" s="461" t="s">
        <v>1946</v>
      </c>
      <c r="B578" s="977" t="s">
        <v>2180</v>
      </c>
      <c r="C578" s="818"/>
      <c r="D578" s="818"/>
    </row>
    <row r="579" spans="1:4" s="23" customFormat="1" ht="11.25" customHeight="1">
      <c r="A579" s="461" t="s">
        <v>1903</v>
      </c>
      <c r="B579" s="977" t="s">
        <v>2181</v>
      </c>
      <c r="C579" s="818"/>
      <c r="D579" s="818"/>
    </row>
    <row r="580" spans="1:4" s="23" customFormat="1" ht="11.25" customHeight="1">
      <c r="A580" s="461" t="s">
        <v>1904</v>
      </c>
      <c r="B580" s="977" t="s">
        <v>2182</v>
      </c>
      <c r="C580" s="818"/>
      <c r="D580" s="818"/>
    </row>
    <row r="581" spans="1:4" s="23" customFormat="1" ht="11.25" customHeight="1">
      <c r="A581" s="461" t="s">
        <v>1905</v>
      </c>
      <c r="B581" s="977" t="s">
        <v>2183</v>
      </c>
      <c r="C581" s="818"/>
      <c r="D581" s="818"/>
    </row>
    <row r="582" spans="1:4" s="23" customFormat="1" ht="11.25" customHeight="1">
      <c r="A582" s="461" t="s">
        <v>1948</v>
      </c>
      <c r="B582" s="977" t="s">
        <v>2184</v>
      </c>
      <c r="C582" s="818"/>
      <c r="D582" s="818"/>
    </row>
    <row r="583" spans="1:4" s="23" customFormat="1" ht="11.25" customHeight="1">
      <c r="A583" s="461" t="s">
        <v>1950</v>
      </c>
      <c r="B583" s="977" t="s">
        <v>2185</v>
      </c>
      <c r="C583" s="818"/>
      <c r="D583" s="818"/>
    </row>
    <row r="584" spans="1:4" s="23" customFormat="1" ht="11.25" customHeight="1">
      <c r="A584" s="461" t="s">
        <v>1952</v>
      </c>
      <c r="B584" s="977" t="s">
        <v>2186</v>
      </c>
      <c r="C584" s="818"/>
      <c r="D584" s="818"/>
    </row>
    <row r="585" spans="1:4" s="23" customFormat="1" ht="11.25" customHeight="1">
      <c r="A585" s="461" t="s">
        <v>1954</v>
      </c>
      <c r="B585" s="977" t="s">
        <v>2187</v>
      </c>
      <c r="C585" s="818"/>
      <c r="D585" s="818"/>
    </row>
    <row r="586" spans="1:4" s="23" customFormat="1" ht="11.25" customHeight="1">
      <c r="A586" s="461" t="s">
        <v>1906</v>
      </c>
      <c r="B586" s="977" t="s">
        <v>2188</v>
      </c>
      <c r="C586" s="818"/>
      <c r="D586" s="818"/>
    </row>
    <row r="587" spans="1:4" s="23" customFormat="1" ht="11.25" customHeight="1">
      <c r="A587" s="461" t="s">
        <v>1907</v>
      </c>
      <c r="B587" s="977" t="s">
        <v>2189</v>
      </c>
      <c r="C587" s="818"/>
      <c r="D587" s="818"/>
    </row>
    <row r="588" spans="1:4" s="23" customFormat="1" ht="11.25" customHeight="1">
      <c r="A588" s="461" t="s">
        <v>2190</v>
      </c>
      <c r="B588" s="977" t="s">
        <v>2191</v>
      </c>
      <c r="C588" s="818"/>
      <c r="D588" s="818"/>
    </row>
    <row r="589" spans="1:4" s="23" customFormat="1" ht="11.25" customHeight="1">
      <c r="A589" s="461" t="s">
        <v>1908</v>
      </c>
      <c r="B589" s="977" t="s">
        <v>2192</v>
      </c>
      <c r="C589" s="818"/>
      <c r="D589" s="818"/>
    </row>
    <row r="590" spans="1:4" s="23" customFormat="1" ht="11.25" customHeight="1">
      <c r="A590" s="572" t="s">
        <v>2193</v>
      </c>
      <c r="B590" s="977" t="s">
        <v>2194</v>
      </c>
      <c r="C590" s="62"/>
      <c r="D590" s="62"/>
    </row>
    <row r="591" spans="1:4" s="23" customFormat="1" ht="11.25" customHeight="1">
      <c r="A591" s="461" t="s">
        <v>2195</v>
      </c>
      <c r="B591" s="977" t="s">
        <v>2196</v>
      </c>
      <c r="C591" s="79"/>
      <c r="D591" s="62"/>
    </row>
    <row r="592" spans="1:4" s="23" customFormat="1" ht="11.25" customHeight="1">
      <c r="A592" s="572" t="s">
        <v>2197</v>
      </c>
      <c r="B592" s="977" t="s">
        <v>2198</v>
      </c>
      <c r="C592" s="79"/>
      <c r="D592" s="62"/>
    </row>
    <row r="593" spans="1:9" s="23" customFormat="1">
      <c r="C593" s="13"/>
      <c r="D593" s="13"/>
      <c r="E593" s="13"/>
      <c r="F593" s="13"/>
      <c r="G593" s="13"/>
      <c r="H593" s="13"/>
      <c r="I593" s="13"/>
    </row>
    <row r="594" spans="1:9" s="23" customFormat="1" ht="24" customHeight="1">
      <c r="A594" s="1147" t="s">
        <v>2700</v>
      </c>
      <c r="B594" s="832"/>
      <c r="C594" s="1050" t="s">
        <v>2201</v>
      </c>
      <c r="D594" s="969" t="s">
        <v>2147</v>
      </c>
      <c r="E594" s="969" t="s">
        <v>2148</v>
      </c>
      <c r="F594" s="969" t="s">
        <v>2149</v>
      </c>
      <c r="G594" s="969" t="s">
        <v>2199</v>
      </c>
      <c r="H594" s="969" t="s">
        <v>2200</v>
      </c>
    </row>
    <row r="595" spans="1:9" s="23" customFormat="1" ht="37.5" customHeight="1">
      <c r="A595" s="1226"/>
      <c r="B595" s="833"/>
      <c r="C595" s="1049"/>
      <c r="D595" s="969" t="s">
        <v>2202</v>
      </c>
      <c r="E595" s="969" t="s">
        <v>2202</v>
      </c>
      <c r="F595" s="969" t="s">
        <v>2202</v>
      </c>
      <c r="G595" s="969" t="s">
        <v>2202</v>
      </c>
      <c r="H595" s="969" t="s">
        <v>2202</v>
      </c>
      <c r="I595" s="26" t="s">
        <v>697</v>
      </c>
    </row>
    <row r="596" spans="1:9" s="23" customFormat="1">
      <c r="A596" s="833"/>
      <c r="B596" s="834"/>
      <c r="C596" s="969" t="s">
        <v>1024</v>
      </c>
      <c r="D596" s="969" t="s">
        <v>1025</v>
      </c>
      <c r="E596" s="969" t="s">
        <v>1026</v>
      </c>
      <c r="F596" s="969" t="s">
        <v>1027</v>
      </c>
      <c r="G596" s="969" t="s">
        <v>1028</v>
      </c>
      <c r="H596" s="969" t="s">
        <v>1029</v>
      </c>
    </row>
    <row r="597" spans="1:9" s="23" customFormat="1">
      <c r="A597" s="461" t="s">
        <v>1893</v>
      </c>
      <c r="B597" s="977" t="s">
        <v>2203</v>
      </c>
      <c r="C597" s="818"/>
      <c r="D597" s="818"/>
      <c r="E597" s="818"/>
      <c r="F597" s="818"/>
      <c r="G597" s="818"/>
      <c r="H597" s="818"/>
    </row>
    <row r="598" spans="1:9" s="23" customFormat="1">
      <c r="A598" s="461" t="s">
        <v>1894</v>
      </c>
      <c r="B598" s="977" t="s">
        <v>2204</v>
      </c>
      <c r="C598" s="818"/>
      <c r="D598" s="818"/>
      <c r="E598" s="818"/>
      <c r="F598" s="818"/>
      <c r="G598" s="818"/>
      <c r="H598" s="818"/>
    </row>
    <row r="599" spans="1:9" s="23" customFormat="1">
      <c r="A599" s="461" t="s">
        <v>1940</v>
      </c>
      <c r="B599" s="977" t="s">
        <v>2205</v>
      </c>
      <c r="C599" s="818"/>
      <c r="D599" s="818"/>
      <c r="E599" s="818"/>
      <c r="F599" s="818"/>
      <c r="G599" s="818"/>
      <c r="H599" s="818"/>
    </row>
    <row r="600" spans="1:9" s="23" customFormat="1">
      <c r="A600" s="461" t="s">
        <v>1941</v>
      </c>
      <c r="B600" s="977" t="s">
        <v>2206</v>
      </c>
      <c r="C600" s="818"/>
      <c r="D600" s="818"/>
      <c r="E600" s="818"/>
      <c r="F600" s="818"/>
      <c r="G600" s="818"/>
      <c r="H600" s="818"/>
    </row>
    <row r="601" spans="1:9" s="23" customFormat="1">
      <c r="A601" s="461" t="s">
        <v>1942</v>
      </c>
      <c r="B601" s="977" t="s">
        <v>2207</v>
      </c>
      <c r="C601" s="818"/>
      <c r="D601" s="818"/>
      <c r="E601" s="818"/>
      <c r="F601" s="818"/>
      <c r="G601" s="818"/>
      <c r="H601" s="818"/>
    </row>
    <row r="602" spans="1:9" s="23" customFormat="1">
      <c r="A602" s="461" t="s">
        <v>1895</v>
      </c>
      <c r="B602" s="977" t="s">
        <v>2208</v>
      </c>
      <c r="C602" s="818"/>
      <c r="D602" s="818"/>
      <c r="E602" s="818"/>
      <c r="F602" s="818"/>
      <c r="G602" s="818"/>
      <c r="H602" s="818"/>
    </row>
    <row r="603" spans="1:9" s="23" customFormat="1">
      <c r="A603" s="461" t="s">
        <v>1897</v>
      </c>
      <c r="B603" s="977" t="s">
        <v>2209</v>
      </c>
      <c r="C603" s="818"/>
      <c r="D603" s="818"/>
      <c r="E603" s="818"/>
      <c r="F603" s="818"/>
      <c r="G603" s="818"/>
      <c r="H603" s="818"/>
    </row>
    <row r="604" spans="1:9" s="23" customFormat="1">
      <c r="A604" s="461" t="s">
        <v>2162</v>
      </c>
      <c r="B604" s="977" t="s">
        <v>2210</v>
      </c>
      <c r="C604" s="818"/>
      <c r="D604" s="818"/>
      <c r="E604" s="818"/>
      <c r="F604" s="818"/>
      <c r="G604" s="818"/>
      <c r="H604" s="818"/>
    </row>
    <row r="605" spans="1:9" s="23" customFormat="1">
      <c r="A605" s="461" t="s">
        <v>2164</v>
      </c>
      <c r="B605" s="977" t="s">
        <v>2211</v>
      </c>
      <c r="C605" s="818"/>
      <c r="D605" s="818"/>
      <c r="E605" s="818"/>
      <c r="F605" s="818"/>
      <c r="G605" s="818"/>
      <c r="H605" s="818"/>
    </row>
    <row r="606" spans="1:9" s="23" customFormat="1">
      <c r="A606" s="461" t="s">
        <v>2166</v>
      </c>
      <c r="B606" s="977" t="s">
        <v>2212</v>
      </c>
      <c r="C606" s="818"/>
      <c r="D606" s="818"/>
      <c r="E606" s="818"/>
      <c r="F606" s="818"/>
      <c r="G606" s="818"/>
      <c r="H606" s="818"/>
    </row>
    <row r="607" spans="1:9" s="23" customFormat="1">
      <c r="A607" s="461" t="s">
        <v>1943</v>
      </c>
      <c r="B607" s="977" t="s">
        <v>2213</v>
      </c>
      <c r="C607" s="818"/>
      <c r="D607" s="818"/>
      <c r="E607" s="818"/>
      <c r="F607" s="818"/>
      <c r="G607" s="818"/>
      <c r="H607" s="818"/>
    </row>
    <row r="608" spans="1:9" s="23" customFormat="1">
      <c r="A608" s="461" t="s">
        <v>1899</v>
      </c>
      <c r="B608" s="977" t="s">
        <v>2214</v>
      </c>
      <c r="C608" s="818"/>
      <c r="D608" s="818"/>
      <c r="E608" s="818"/>
      <c r="F608" s="818"/>
      <c r="G608" s="818"/>
      <c r="H608" s="818"/>
    </row>
    <row r="609" spans="1:8" s="23" customFormat="1">
      <c r="A609" s="461" t="s">
        <v>1944</v>
      </c>
      <c r="B609" s="977" t="s">
        <v>2215</v>
      </c>
      <c r="C609" s="818"/>
      <c r="D609" s="818"/>
      <c r="E609" s="818"/>
      <c r="F609" s="818"/>
      <c r="G609" s="818"/>
      <c r="H609" s="818"/>
    </row>
    <row r="610" spans="1:8" s="23" customFormat="1">
      <c r="A610" s="461" t="s">
        <v>1900</v>
      </c>
      <c r="B610" s="977" t="s">
        <v>2216</v>
      </c>
      <c r="C610" s="818"/>
      <c r="D610" s="818"/>
      <c r="E610" s="818"/>
      <c r="F610" s="818"/>
      <c r="G610" s="818"/>
      <c r="H610" s="818"/>
    </row>
    <row r="611" spans="1:8" s="23" customFormat="1">
      <c r="A611" s="461" t="s">
        <v>1901</v>
      </c>
      <c r="B611" s="977" t="s">
        <v>2217</v>
      </c>
      <c r="C611" s="818"/>
      <c r="D611" s="818"/>
      <c r="E611" s="818"/>
      <c r="F611" s="818"/>
      <c r="G611" s="818"/>
      <c r="H611" s="818"/>
    </row>
    <row r="612" spans="1:8" s="23" customFormat="1">
      <c r="A612" s="461" t="s">
        <v>2173</v>
      </c>
      <c r="B612" s="977" t="s">
        <v>2218</v>
      </c>
      <c r="C612" s="818"/>
      <c r="D612" s="818"/>
      <c r="E612" s="818"/>
      <c r="F612" s="818"/>
      <c r="G612" s="818"/>
      <c r="H612" s="818"/>
    </row>
    <row r="613" spans="1:8" s="23" customFormat="1">
      <c r="A613" s="461" t="s">
        <v>2175</v>
      </c>
      <c r="B613" s="977" t="s">
        <v>2219</v>
      </c>
      <c r="C613" s="818"/>
      <c r="D613" s="818"/>
      <c r="E613" s="818"/>
      <c r="F613" s="818"/>
      <c r="G613" s="818"/>
      <c r="H613" s="818"/>
    </row>
    <row r="614" spans="1:8" s="23" customFormat="1">
      <c r="A614" s="461" t="s">
        <v>2177</v>
      </c>
      <c r="B614" s="977" t="s">
        <v>2220</v>
      </c>
      <c r="C614" s="818"/>
      <c r="D614" s="818"/>
      <c r="E614" s="818"/>
      <c r="F614" s="818"/>
      <c r="G614" s="818"/>
      <c r="H614" s="818"/>
    </row>
    <row r="615" spans="1:8" s="23" customFormat="1">
      <c r="A615" s="461" t="s">
        <v>1902</v>
      </c>
      <c r="B615" s="977" t="s">
        <v>2221</v>
      </c>
      <c r="C615" s="818"/>
      <c r="D615" s="818"/>
      <c r="E615" s="818"/>
      <c r="F615" s="818"/>
      <c r="G615" s="818"/>
      <c r="H615" s="818"/>
    </row>
    <row r="616" spans="1:8" s="23" customFormat="1">
      <c r="A616" s="461" t="s">
        <v>1946</v>
      </c>
      <c r="B616" s="977" t="s">
        <v>2222</v>
      </c>
      <c r="C616" s="818"/>
      <c r="D616" s="818"/>
      <c r="E616" s="818"/>
      <c r="F616" s="818"/>
      <c r="G616" s="818"/>
      <c r="H616" s="818"/>
    </row>
    <row r="617" spans="1:8" s="23" customFormat="1">
      <c r="A617" s="461" t="s">
        <v>1903</v>
      </c>
      <c r="B617" s="977" t="s">
        <v>2223</v>
      </c>
      <c r="C617" s="818"/>
      <c r="D617" s="818"/>
      <c r="E617" s="818"/>
      <c r="F617" s="818"/>
      <c r="G617" s="818"/>
      <c r="H617" s="818"/>
    </row>
    <row r="618" spans="1:8" s="23" customFormat="1">
      <c r="A618" s="461" t="s">
        <v>1904</v>
      </c>
      <c r="B618" s="977" t="s">
        <v>2224</v>
      </c>
      <c r="C618" s="818"/>
      <c r="D618" s="818"/>
      <c r="E618" s="818"/>
      <c r="F618" s="818"/>
      <c r="G618" s="818"/>
      <c r="H618" s="818"/>
    </row>
    <row r="619" spans="1:8" s="23" customFormat="1">
      <c r="A619" s="461" t="s">
        <v>1905</v>
      </c>
      <c r="B619" s="977" t="s">
        <v>2225</v>
      </c>
      <c r="C619" s="818"/>
      <c r="D619" s="818"/>
      <c r="E619" s="818"/>
      <c r="F619" s="818"/>
      <c r="G619" s="818"/>
      <c r="H619" s="818"/>
    </row>
    <row r="620" spans="1:8" s="23" customFormat="1">
      <c r="A620" s="461" t="s">
        <v>1948</v>
      </c>
      <c r="B620" s="977" t="s">
        <v>2226</v>
      </c>
      <c r="C620" s="818"/>
      <c r="D620" s="818"/>
      <c r="E620" s="818"/>
      <c r="F620" s="818"/>
      <c r="G620" s="818"/>
      <c r="H620" s="818"/>
    </row>
    <row r="621" spans="1:8" s="23" customFormat="1">
      <c r="A621" s="461" t="s">
        <v>1950</v>
      </c>
      <c r="B621" s="977" t="s">
        <v>2227</v>
      </c>
      <c r="C621" s="818"/>
      <c r="D621" s="818"/>
      <c r="E621" s="818"/>
      <c r="F621" s="818"/>
      <c r="G621" s="818"/>
      <c r="H621" s="818"/>
    </row>
    <row r="622" spans="1:8" s="23" customFormat="1">
      <c r="A622" s="461" t="s">
        <v>1952</v>
      </c>
      <c r="B622" s="977" t="s">
        <v>2228</v>
      </c>
      <c r="C622" s="818"/>
      <c r="D622" s="818"/>
      <c r="E622" s="818"/>
      <c r="F622" s="818"/>
      <c r="G622" s="818"/>
      <c r="H622" s="818"/>
    </row>
    <row r="623" spans="1:8" s="23" customFormat="1">
      <c r="A623" s="461" t="s">
        <v>1954</v>
      </c>
      <c r="B623" s="977" t="s">
        <v>2229</v>
      </c>
      <c r="C623" s="818"/>
      <c r="D623" s="818"/>
      <c r="E623" s="818"/>
      <c r="F623" s="818"/>
      <c r="G623" s="818"/>
      <c r="H623" s="818"/>
    </row>
    <row r="624" spans="1:8" s="23" customFormat="1">
      <c r="A624" s="461" t="s">
        <v>1906</v>
      </c>
      <c r="B624" s="977" t="s">
        <v>2230</v>
      </c>
      <c r="C624" s="818"/>
      <c r="D624" s="818"/>
      <c r="E624" s="818"/>
      <c r="F624" s="818"/>
      <c r="G624" s="818"/>
      <c r="H624" s="818"/>
    </row>
    <row r="625" spans="1:9" s="23" customFormat="1">
      <c r="A625" s="461" t="s">
        <v>1907</v>
      </c>
      <c r="B625" s="977" t="s">
        <v>2231</v>
      </c>
      <c r="C625" s="818"/>
      <c r="D625" s="818"/>
      <c r="E625" s="818"/>
      <c r="F625" s="818"/>
      <c r="G625" s="818"/>
      <c r="H625" s="818"/>
    </row>
    <row r="626" spans="1:9" s="23" customFormat="1">
      <c r="A626" s="827" t="s">
        <v>2190</v>
      </c>
      <c r="B626" s="977" t="s">
        <v>2232</v>
      </c>
      <c r="C626" s="818"/>
      <c r="D626" s="818"/>
      <c r="E626" s="818"/>
      <c r="F626" s="818"/>
      <c r="G626" s="818"/>
      <c r="H626" s="818"/>
    </row>
    <row r="627" spans="1:9" s="23" customFormat="1">
      <c r="A627" s="461" t="s">
        <v>1908</v>
      </c>
      <c r="B627" s="977" t="s">
        <v>2233</v>
      </c>
      <c r="C627" s="818"/>
      <c r="D627" s="818"/>
      <c r="E627" s="818"/>
      <c r="F627" s="818"/>
      <c r="G627" s="818"/>
      <c r="H627" s="818"/>
    </row>
    <row r="628" spans="1:9" s="23" customFormat="1">
      <c r="C628" s="13"/>
      <c r="D628" s="13"/>
      <c r="E628" s="13"/>
      <c r="F628" s="13"/>
      <c r="G628" s="13"/>
      <c r="H628" s="13"/>
      <c r="I628" s="13"/>
    </row>
    <row r="629" spans="1:9" s="23" customFormat="1" ht="24" customHeight="1">
      <c r="A629" s="1147" t="s">
        <v>2700</v>
      </c>
      <c r="B629" s="1106"/>
      <c r="C629" s="1050" t="s">
        <v>1892</v>
      </c>
      <c r="D629" s="1007" t="s">
        <v>1925</v>
      </c>
      <c r="E629" s="1007" t="s">
        <v>1926</v>
      </c>
      <c r="F629" s="1050" t="s">
        <v>1927</v>
      </c>
    </row>
    <row r="630" spans="1:9" s="23" customFormat="1" ht="31.5" customHeight="1">
      <c r="A630" s="1226"/>
      <c r="B630" s="1107"/>
      <c r="C630" s="1051"/>
      <c r="D630" s="1007"/>
      <c r="E630" s="1007"/>
      <c r="F630" s="1051"/>
    </row>
    <row r="631" spans="1:9" s="23" customFormat="1">
      <c r="A631" s="833"/>
      <c r="B631" s="834"/>
      <c r="C631" s="969" t="s">
        <v>1030</v>
      </c>
      <c r="D631" s="969" t="s">
        <v>2234</v>
      </c>
      <c r="E631" s="969" t="s">
        <v>2235</v>
      </c>
      <c r="F631" s="969" t="s">
        <v>1052</v>
      </c>
    </row>
    <row r="632" spans="1:9" s="23" customFormat="1">
      <c r="A632" s="461" t="s">
        <v>1893</v>
      </c>
      <c r="B632" s="977" t="s">
        <v>2203</v>
      </c>
      <c r="C632" s="817"/>
      <c r="D632" s="818"/>
      <c r="E632" s="818"/>
      <c r="F632" s="818"/>
    </row>
    <row r="633" spans="1:9" s="23" customFormat="1">
      <c r="A633" s="461" t="s">
        <v>1894</v>
      </c>
      <c r="B633" s="977" t="s">
        <v>2204</v>
      </c>
      <c r="C633" s="817"/>
      <c r="D633" s="818"/>
      <c r="E633" s="818"/>
      <c r="F633" s="818"/>
    </row>
    <row r="634" spans="1:9" s="23" customFormat="1">
      <c r="A634" s="461" t="s">
        <v>1940</v>
      </c>
      <c r="B634" s="977" t="s">
        <v>2205</v>
      </c>
      <c r="C634" s="817"/>
      <c r="D634" s="818"/>
      <c r="E634" s="818"/>
      <c r="F634" s="818"/>
    </row>
    <row r="635" spans="1:9" s="23" customFormat="1">
      <c r="A635" s="461" t="s">
        <v>1941</v>
      </c>
      <c r="B635" s="977" t="s">
        <v>2206</v>
      </c>
      <c r="C635" s="817"/>
      <c r="D635" s="818"/>
      <c r="E635" s="818"/>
      <c r="F635" s="818"/>
    </row>
    <row r="636" spans="1:9" s="23" customFormat="1">
      <c r="A636" s="461" t="s">
        <v>1942</v>
      </c>
      <c r="B636" s="977" t="s">
        <v>2207</v>
      </c>
      <c r="C636" s="817"/>
      <c r="D636" s="818"/>
      <c r="E636" s="818"/>
      <c r="F636" s="818"/>
    </row>
    <row r="637" spans="1:9" s="23" customFormat="1">
      <c r="A637" s="461" t="s">
        <v>1895</v>
      </c>
      <c r="B637" s="977" t="s">
        <v>2208</v>
      </c>
      <c r="C637" s="817"/>
      <c r="D637" s="818"/>
      <c r="E637" s="818"/>
      <c r="F637" s="818"/>
    </row>
    <row r="638" spans="1:9" s="23" customFormat="1">
      <c r="A638" s="461" t="s">
        <v>1897</v>
      </c>
      <c r="B638" s="977" t="s">
        <v>2209</v>
      </c>
      <c r="C638" s="817"/>
      <c r="D638" s="818"/>
      <c r="E638" s="818"/>
      <c r="F638" s="818"/>
    </row>
    <row r="639" spans="1:9" s="23" customFormat="1">
      <c r="A639" s="461" t="s">
        <v>2162</v>
      </c>
      <c r="B639" s="977" t="s">
        <v>2210</v>
      </c>
      <c r="C639" s="817"/>
      <c r="D639" s="818"/>
      <c r="E639" s="818"/>
      <c r="F639" s="818"/>
    </row>
    <row r="640" spans="1:9" s="23" customFormat="1">
      <c r="A640" s="461" t="s">
        <v>2164</v>
      </c>
      <c r="B640" s="977" t="s">
        <v>2211</v>
      </c>
      <c r="C640" s="817"/>
      <c r="D640" s="818"/>
      <c r="E640" s="818"/>
      <c r="F640" s="818"/>
    </row>
    <row r="641" spans="1:6" s="23" customFormat="1">
      <c r="A641" s="461" t="s">
        <v>2166</v>
      </c>
      <c r="B641" s="977" t="s">
        <v>2212</v>
      </c>
      <c r="C641" s="817"/>
      <c r="D641" s="818"/>
      <c r="E641" s="818"/>
      <c r="F641" s="818"/>
    </row>
    <row r="642" spans="1:6" s="23" customFormat="1">
      <c r="A642" s="461" t="s">
        <v>1943</v>
      </c>
      <c r="B642" s="977" t="s">
        <v>2213</v>
      </c>
      <c r="C642" s="817"/>
      <c r="D642" s="818"/>
      <c r="E642" s="818"/>
      <c r="F642" s="818"/>
    </row>
    <row r="643" spans="1:6" s="23" customFormat="1">
      <c r="A643" s="461" t="s">
        <v>1899</v>
      </c>
      <c r="B643" s="977" t="s">
        <v>2214</v>
      </c>
      <c r="C643" s="817"/>
      <c r="D643" s="818"/>
      <c r="E643" s="818"/>
      <c r="F643" s="818"/>
    </row>
    <row r="644" spans="1:6" s="23" customFormat="1">
      <c r="A644" s="461" t="s">
        <v>1944</v>
      </c>
      <c r="B644" s="977" t="s">
        <v>2215</v>
      </c>
      <c r="C644" s="817"/>
      <c r="D644" s="818"/>
      <c r="E644" s="818"/>
      <c r="F644" s="818"/>
    </row>
    <row r="645" spans="1:6" s="23" customFormat="1">
      <c r="A645" s="461" t="s">
        <v>1900</v>
      </c>
      <c r="B645" s="977" t="s">
        <v>2216</v>
      </c>
      <c r="C645" s="817"/>
      <c r="D645" s="818"/>
      <c r="E645" s="818"/>
      <c r="F645" s="818"/>
    </row>
    <row r="646" spans="1:6" s="23" customFormat="1">
      <c r="A646" s="461" t="s">
        <v>1901</v>
      </c>
      <c r="B646" s="977" t="s">
        <v>2217</v>
      </c>
      <c r="C646" s="817"/>
      <c r="D646" s="818"/>
      <c r="E646" s="818"/>
      <c r="F646" s="818"/>
    </row>
    <row r="647" spans="1:6" s="23" customFormat="1">
      <c r="A647" s="461" t="s">
        <v>2173</v>
      </c>
      <c r="B647" s="977" t="s">
        <v>2218</v>
      </c>
      <c r="C647" s="817"/>
      <c r="D647" s="818"/>
      <c r="E647" s="818"/>
      <c r="F647" s="818"/>
    </row>
    <row r="648" spans="1:6" s="23" customFormat="1">
      <c r="A648" s="461" t="s">
        <v>2175</v>
      </c>
      <c r="B648" s="977" t="s">
        <v>2219</v>
      </c>
      <c r="C648" s="817"/>
      <c r="D648" s="818"/>
      <c r="E648" s="818"/>
      <c r="F648" s="818"/>
    </row>
    <row r="649" spans="1:6" s="23" customFormat="1">
      <c r="A649" s="461" t="s">
        <v>2177</v>
      </c>
      <c r="B649" s="977" t="s">
        <v>2220</v>
      </c>
      <c r="C649" s="817"/>
      <c r="D649" s="818"/>
      <c r="E649" s="818"/>
      <c r="F649" s="818"/>
    </row>
    <row r="650" spans="1:6" s="23" customFormat="1">
      <c r="A650" s="461" t="s">
        <v>1902</v>
      </c>
      <c r="B650" s="977" t="s">
        <v>2221</v>
      </c>
      <c r="C650" s="817"/>
      <c r="D650" s="818"/>
      <c r="E650" s="818"/>
      <c r="F650" s="818"/>
    </row>
    <row r="651" spans="1:6" s="23" customFormat="1">
      <c r="A651" s="461" t="s">
        <v>1946</v>
      </c>
      <c r="B651" s="977" t="s">
        <v>2222</v>
      </c>
      <c r="C651" s="817"/>
      <c r="D651" s="818"/>
      <c r="E651" s="818"/>
      <c r="F651" s="818"/>
    </row>
    <row r="652" spans="1:6" s="23" customFormat="1">
      <c r="A652" s="461" t="s">
        <v>1903</v>
      </c>
      <c r="B652" s="977" t="s">
        <v>2223</v>
      </c>
      <c r="C652" s="817"/>
      <c r="D652" s="818"/>
      <c r="E652" s="818"/>
      <c r="F652" s="818"/>
    </row>
    <row r="653" spans="1:6" s="23" customFormat="1">
      <c r="A653" s="461" t="s">
        <v>1904</v>
      </c>
      <c r="B653" s="977" t="s">
        <v>2224</v>
      </c>
      <c r="C653" s="817"/>
      <c r="D653" s="818"/>
      <c r="E653" s="818"/>
      <c r="F653" s="818"/>
    </row>
    <row r="654" spans="1:6" s="23" customFormat="1">
      <c r="A654" s="461" t="s">
        <v>1905</v>
      </c>
      <c r="B654" s="977" t="s">
        <v>2225</v>
      </c>
      <c r="C654" s="817"/>
      <c r="D654" s="818"/>
      <c r="E654" s="818"/>
      <c r="F654" s="818"/>
    </row>
    <row r="655" spans="1:6" s="23" customFormat="1">
      <c r="A655" s="461" t="s">
        <v>1948</v>
      </c>
      <c r="B655" s="977" t="s">
        <v>2226</v>
      </c>
      <c r="C655" s="817"/>
      <c r="D655" s="818"/>
      <c r="E655" s="818"/>
      <c r="F655" s="818"/>
    </row>
    <row r="656" spans="1:6" s="23" customFormat="1">
      <c r="A656" s="461" t="s">
        <v>1950</v>
      </c>
      <c r="B656" s="977" t="s">
        <v>2227</v>
      </c>
      <c r="C656" s="817"/>
      <c r="D656" s="818"/>
      <c r="E656" s="818"/>
      <c r="F656" s="818"/>
    </row>
    <row r="657" spans="1:12" s="23" customFormat="1">
      <c r="A657" s="461" t="s">
        <v>1952</v>
      </c>
      <c r="B657" s="977" t="s">
        <v>2228</v>
      </c>
      <c r="C657" s="817"/>
      <c r="D657" s="818"/>
      <c r="E657" s="818"/>
      <c r="F657" s="818"/>
    </row>
    <row r="658" spans="1:12" s="23" customFormat="1">
      <c r="A658" s="461" t="s">
        <v>1954</v>
      </c>
      <c r="B658" s="977" t="s">
        <v>2229</v>
      </c>
      <c r="C658" s="817"/>
      <c r="D658" s="818"/>
      <c r="E658" s="818"/>
      <c r="F658" s="818"/>
    </row>
    <row r="659" spans="1:12" s="23" customFormat="1">
      <c r="A659" s="461" t="s">
        <v>1906</v>
      </c>
      <c r="B659" s="977" t="s">
        <v>2230</v>
      </c>
      <c r="C659" s="817"/>
      <c r="D659" s="818"/>
      <c r="E659" s="818"/>
      <c r="F659" s="818"/>
    </row>
    <row r="660" spans="1:12" s="23" customFormat="1">
      <c r="A660" s="461" t="s">
        <v>1907</v>
      </c>
      <c r="B660" s="977" t="s">
        <v>2231</v>
      </c>
      <c r="C660" s="817"/>
      <c r="D660" s="818"/>
      <c r="E660" s="818"/>
      <c r="F660" s="818"/>
    </row>
    <row r="661" spans="1:12" s="23" customFormat="1">
      <c r="A661" s="827" t="s">
        <v>2190</v>
      </c>
      <c r="B661" s="977" t="s">
        <v>2232</v>
      </c>
      <c r="C661" s="817"/>
      <c r="D661" s="818"/>
      <c r="E661" s="818"/>
      <c r="F661" s="818"/>
    </row>
    <row r="662" spans="1:12" s="23" customFormat="1">
      <c r="A662" s="461" t="s">
        <v>1908</v>
      </c>
      <c r="B662" s="977" t="s">
        <v>2233</v>
      </c>
      <c r="C662" s="817"/>
      <c r="D662" s="818"/>
      <c r="E662" s="818"/>
      <c r="F662" s="818"/>
    </row>
    <row r="663" spans="1:12" s="86" customFormat="1">
      <c r="B663" s="978"/>
      <c r="C663" s="835"/>
      <c r="D663" s="835"/>
      <c r="E663" s="835"/>
      <c r="F663" s="835"/>
      <c r="G663" s="835"/>
      <c r="H663" s="835"/>
      <c r="I663" s="836"/>
      <c r="J663" s="835"/>
      <c r="K663" s="835"/>
      <c r="L663" s="835"/>
    </row>
    <row r="664" spans="1:12" s="23" customFormat="1" ht="24" customHeight="1">
      <c r="A664" s="1147" t="s">
        <v>2700</v>
      </c>
      <c r="B664" s="832"/>
      <c r="C664" s="1050" t="s">
        <v>2201</v>
      </c>
      <c r="D664" s="969" t="s">
        <v>2147</v>
      </c>
      <c r="E664" s="969" t="s">
        <v>2148</v>
      </c>
      <c r="F664" s="969" t="s">
        <v>2149</v>
      </c>
      <c r="G664" s="969" t="s">
        <v>2199</v>
      </c>
      <c r="H664" s="969" t="s">
        <v>2200</v>
      </c>
    </row>
    <row r="665" spans="1:12" s="23" customFormat="1" ht="37.5" customHeight="1">
      <c r="A665" s="1226"/>
      <c r="B665" s="833"/>
      <c r="C665" s="1049"/>
      <c r="D665" s="969" t="s">
        <v>2202</v>
      </c>
      <c r="E665" s="969" t="s">
        <v>2202</v>
      </c>
      <c r="F665" s="969" t="s">
        <v>2202</v>
      </c>
      <c r="G665" s="969" t="s">
        <v>2202</v>
      </c>
      <c r="H665" s="969" t="s">
        <v>2202</v>
      </c>
      <c r="I665" s="26" t="s">
        <v>697</v>
      </c>
    </row>
    <row r="666" spans="1:12" s="23" customFormat="1">
      <c r="A666" s="833"/>
      <c r="B666" s="834"/>
      <c r="C666" s="969" t="s">
        <v>1024</v>
      </c>
      <c r="D666" s="969" t="s">
        <v>1025</v>
      </c>
      <c r="E666" s="969" t="s">
        <v>1026</v>
      </c>
      <c r="F666" s="969" t="s">
        <v>1027</v>
      </c>
      <c r="G666" s="969" t="s">
        <v>1028</v>
      </c>
      <c r="H666" s="969" t="s">
        <v>1029</v>
      </c>
    </row>
    <row r="667" spans="1:12" s="86" customFormat="1" ht="24">
      <c r="A667" s="560" t="s">
        <v>2236</v>
      </c>
      <c r="B667" s="976"/>
      <c r="C667" s="79"/>
      <c r="D667" s="79"/>
      <c r="E667" s="79"/>
      <c r="F667" s="79"/>
      <c r="G667" s="79"/>
      <c r="H667" s="79"/>
    </row>
    <row r="668" spans="1:12" s="86" customFormat="1">
      <c r="A668" s="969" t="s">
        <v>1053</v>
      </c>
      <c r="B668" s="976"/>
      <c r="C668" s="79"/>
      <c r="D668" s="79"/>
      <c r="E668" s="79"/>
      <c r="F668" s="79"/>
      <c r="G668" s="79"/>
      <c r="H668" s="79"/>
    </row>
    <row r="669" spans="1:12" s="86" customFormat="1">
      <c r="A669" s="461" t="s">
        <v>851</v>
      </c>
      <c r="B669" s="969" t="s">
        <v>2237</v>
      </c>
      <c r="C669" s="818"/>
      <c r="D669" s="818"/>
      <c r="E669" s="818"/>
      <c r="F669" s="818"/>
      <c r="G669" s="818"/>
      <c r="H669" s="818"/>
    </row>
    <row r="670" spans="1:12" s="86" customFormat="1">
      <c r="A670" s="461" t="s">
        <v>440</v>
      </c>
      <c r="B670" s="969"/>
      <c r="C670" s="818"/>
      <c r="D670" s="818"/>
      <c r="E670" s="818"/>
      <c r="F670" s="818"/>
      <c r="G670" s="818"/>
      <c r="H670" s="818"/>
    </row>
    <row r="671" spans="1:12" s="23" customFormat="1">
      <c r="C671" s="13"/>
      <c r="D671" s="13"/>
      <c r="E671" s="13"/>
      <c r="F671" s="13"/>
      <c r="G671" s="13"/>
      <c r="H671" s="13"/>
      <c r="I671" s="13"/>
    </row>
    <row r="672" spans="1:12" s="23" customFormat="1" ht="24" customHeight="1">
      <c r="A672" s="1147" t="s">
        <v>2700</v>
      </c>
      <c r="B672" s="1106"/>
      <c r="C672" s="1050" t="s">
        <v>1892</v>
      </c>
      <c r="D672" s="1007" t="s">
        <v>1925</v>
      </c>
      <c r="E672" s="1007" t="s">
        <v>1926</v>
      </c>
      <c r="F672" s="1050" t="s">
        <v>1927</v>
      </c>
    </row>
    <row r="673" spans="1:13" s="23" customFormat="1" ht="31.5" customHeight="1">
      <c r="A673" s="1226"/>
      <c r="B673" s="1107"/>
      <c r="C673" s="1051"/>
      <c r="D673" s="1007"/>
      <c r="E673" s="1007"/>
      <c r="F673" s="1051"/>
    </row>
    <row r="674" spans="1:13" s="23" customFormat="1">
      <c r="A674" s="833"/>
      <c r="B674" s="834"/>
      <c r="C674" s="969" t="s">
        <v>1030</v>
      </c>
      <c r="D674" s="969" t="s">
        <v>2234</v>
      </c>
      <c r="E674" s="969" t="s">
        <v>2235</v>
      </c>
      <c r="F674" s="969" t="s">
        <v>1052</v>
      </c>
    </row>
    <row r="675" spans="1:13" s="86" customFormat="1" ht="24">
      <c r="A675" s="560" t="s">
        <v>2236</v>
      </c>
      <c r="B675" s="976"/>
      <c r="C675" s="79"/>
      <c r="D675" s="79"/>
      <c r="E675" s="79"/>
      <c r="F675" s="79"/>
      <c r="G675" s="23"/>
      <c r="H675" s="23"/>
      <c r="I675" s="23"/>
      <c r="J675" s="23"/>
      <c r="K675" s="23"/>
      <c r="L675" s="23"/>
      <c r="M675" s="23"/>
    </row>
    <row r="676" spans="1:13" s="86" customFormat="1">
      <c r="A676" s="969" t="s">
        <v>1053</v>
      </c>
      <c r="B676" s="976"/>
      <c r="C676" s="79"/>
      <c r="D676" s="79"/>
      <c r="E676" s="79"/>
      <c r="F676" s="79"/>
      <c r="G676" s="23"/>
      <c r="H676" s="23"/>
      <c r="I676" s="23"/>
      <c r="J676" s="23"/>
      <c r="K676" s="23"/>
      <c r="L676" s="23"/>
      <c r="M676" s="23"/>
    </row>
    <row r="677" spans="1:13" s="86" customFormat="1">
      <c r="A677" s="461" t="s">
        <v>851</v>
      </c>
      <c r="B677" s="969" t="s">
        <v>2237</v>
      </c>
      <c r="C677" s="817"/>
      <c r="D677" s="818"/>
      <c r="E677" s="818"/>
      <c r="F677" s="818"/>
      <c r="G677" s="23"/>
      <c r="H677" s="23"/>
      <c r="I677" s="23"/>
      <c r="J677" s="23"/>
      <c r="K677" s="23"/>
      <c r="L677" s="23"/>
      <c r="M677" s="23"/>
    </row>
    <row r="678" spans="1:13" s="86" customFormat="1">
      <c r="A678" s="461" t="s">
        <v>440</v>
      </c>
      <c r="B678" s="969"/>
      <c r="C678" s="817"/>
      <c r="D678" s="818"/>
      <c r="E678" s="818"/>
      <c r="F678" s="818"/>
      <c r="G678" s="23"/>
      <c r="H678" s="23"/>
      <c r="I678" s="23"/>
      <c r="J678" s="23"/>
      <c r="K678" s="23"/>
      <c r="L678" s="23"/>
      <c r="M678" s="23"/>
    </row>
    <row r="679" spans="1:13" s="23" customFormat="1">
      <c r="A679" s="132"/>
      <c r="B679" s="132"/>
      <c r="C679" s="978"/>
      <c r="D679" s="978"/>
      <c r="E679" s="978"/>
      <c r="F679" s="978"/>
    </row>
    <row r="680" spans="1:13" s="23" customFormat="1" ht="27" customHeight="1">
      <c r="A680" s="1147" t="s">
        <v>2700</v>
      </c>
      <c r="B680" s="832"/>
      <c r="C680" s="1050" t="s">
        <v>2201</v>
      </c>
      <c r="D680" s="969" t="s">
        <v>2147</v>
      </c>
      <c r="E680" s="969" t="s">
        <v>2148</v>
      </c>
      <c r="F680" s="969" t="s">
        <v>2149</v>
      </c>
      <c r="G680" s="969" t="s">
        <v>2199</v>
      </c>
      <c r="H680" s="969" t="s">
        <v>2200</v>
      </c>
    </row>
    <row r="681" spans="1:13" s="23" customFormat="1" ht="31.5" customHeight="1">
      <c r="A681" s="1226"/>
      <c r="B681" s="833"/>
      <c r="C681" s="1049"/>
      <c r="D681" s="969" t="s">
        <v>2202</v>
      </c>
      <c r="E681" s="969" t="s">
        <v>2202</v>
      </c>
      <c r="F681" s="969" t="s">
        <v>2202</v>
      </c>
      <c r="G681" s="969" t="s">
        <v>2202</v>
      </c>
      <c r="H681" s="969" t="s">
        <v>2202</v>
      </c>
      <c r="I681" s="26" t="s">
        <v>697</v>
      </c>
    </row>
    <row r="682" spans="1:13" s="23" customFormat="1">
      <c r="A682" s="833"/>
      <c r="B682" s="834"/>
      <c r="C682" s="969" t="s">
        <v>1024</v>
      </c>
      <c r="D682" s="969" t="s">
        <v>1025</v>
      </c>
      <c r="E682" s="969" t="s">
        <v>1026</v>
      </c>
      <c r="F682" s="969" t="s">
        <v>1027</v>
      </c>
      <c r="G682" s="969" t="s">
        <v>1028</v>
      </c>
      <c r="H682" s="969" t="s">
        <v>1029</v>
      </c>
    </row>
    <row r="683" spans="1:13" s="23" customFormat="1" ht="24">
      <c r="A683" s="560" t="s">
        <v>2238</v>
      </c>
      <c r="B683" s="977" t="s">
        <v>2239</v>
      </c>
      <c r="C683" s="79"/>
      <c r="D683" s="79"/>
      <c r="E683" s="79"/>
      <c r="F683" s="79"/>
      <c r="G683" s="79"/>
      <c r="H683" s="79"/>
    </row>
    <row r="684" spans="1:13" s="23" customFormat="1">
      <c r="A684" s="830" t="s">
        <v>2195</v>
      </c>
      <c r="B684" s="969" t="s">
        <v>2240</v>
      </c>
      <c r="C684" s="79"/>
      <c r="D684" s="79"/>
      <c r="E684" s="79"/>
      <c r="F684" s="79"/>
      <c r="G684" s="79"/>
      <c r="H684" s="79"/>
    </row>
    <row r="685" spans="1:13" s="23" customFormat="1" ht="24">
      <c r="A685" s="560" t="s">
        <v>2241</v>
      </c>
      <c r="B685" s="969" t="s">
        <v>2242</v>
      </c>
      <c r="C685" s="79"/>
      <c r="D685" s="79"/>
      <c r="E685" s="79"/>
      <c r="F685" s="79"/>
      <c r="G685" s="79"/>
      <c r="H685" s="79"/>
    </row>
    <row r="686" spans="1:13" s="23" customFormat="1">
      <c r="A686" s="132"/>
      <c r="B686" s="132"/>
      <c r="C686" s="978"/>
      <c r="D686" s="978"/>
      <c r="E686" s="978"/>
      <c r="F686" s="978"/>
    </row>
    <row r="687" spans="1:13" s="23" customFormat="1" ht="24" customHeight="1">
      <c r="A687" s="1147" t="s">
        <v>2700</v>
      </c>
      <c r="B687" s="832"/>
      <c r="C687" s="1050" t="s">
        <v>1892</v>
      </c>
      <c r="D687" s="1007" t="s">
        <v>1925</v>
      </c>
      <c r="E687" s="1007" t="s">
        <v>1926</v>
      </c>
      <c r="F687" s="1050" t="s">
        <v>1927</v>
      </c>
    </row>
    <row r="688" spans="1:13" s="23" customFormat="1" ht="37.5" customHeight="1">
      <c r="A688" s="1226"/>
      <c r="B688" s="833"/>
      <c r="C688" s="1051"/>
      <c r="D688" s="1007"/>
      <c r="E688" s="1007"/>
      <c r="F688" s="1051"/>
    </row>
    <row r="689" spans="1:9" s="23" customFormat="1">
      <c r="A689" s="833"/>
      <c r="B689" s="834"/>
      <c r="C689" s="969" t="s">
        <v>1030</v>
      </c>
      <c r="D689" s="969" t="s">
        <v>2234</v>
      </c>
      <c r="E689" s="969" t="s">
        <v>2235</v>
      </c>
      <c r="F689" s="969" t="s">
        <v>1052</v>
      </c>
    </row>
    <row r="690" spans="1:9" s="23" customFormat="1" ht="24">
      <c r="A690" s="560" t="s">
        <v>2238</v>
      </c>
      <c r="B690" s="977" t="s">
        <v>2239</v>
      </c>
      <c r="C690" s="817"/>
      <c r="D690" s="818"/>
      <c r="E690" s="818"/>
      <c r="F690" s="818"/>
    </row>
    <row r="691" spans="1:9" s="23" customFormat="1">
      <c r="A691" s="830" t="s">
        <v>2195</v>
      </c>
      <c r="B691" s="969" t="s">
        <v>2240</v>
      </c>
      <c r="C691" s="817"/>
      <c r="D691" s="79"/>
      <c r="E691" s="79"/>
      <c r="F691" s="818"/>
    </row>
    <row r="692" spans="1:9" s="23" customFormat="1" ht="24">
      <c r="A692" s="560" t="s">
        <v>2241</v>
      </c>
      <c r="B692" s="969" t="s">
        <v>2242</v>
      </c>
      <c r="C692" s="817"/>
      <c r="D692" s="79"/>
      <c r="E692" s="79"/>
      <c r="F692" s="818"/>
    </row>
    <row r="694" spans="1:9" s="23" customFormat="1" ht="14.25" customHeight="1">
      <c r="A694" s="1227" t="s">
        <v>2701</v>
      </c>
      <c r="B694" s="1104"/>
      <c r="C694" s="1063" t="s">
        <v>1748</v>
      </c>
      <c r="D694" s="1065"/>
      <c r="E694" s="1063" t="s">
        <v>2243</v>
      </c>
      <c r="F694" s="1064"/>
      <c r="G694" s="1064"/>
      <c r="H694" s="1065"/>
    </row>
    <row r="695" spans="1:9" s="23" customFormat="1" ht="60">
      <c r="A695" s="1228"/>
      <c r="B695" s="1105"/>
      <c r="C695" s="969" t="s">
        <v>2244</v>
      </c>
      <c r="D695" s="969" t="s">
        <v>2245</v>
      </c>
      <c r="E695" s="367" t="s">
        <v>2246</v>
      </c>
      <c r="F695" s="367" t="s">
        <v>2247</v>
      </c>
      <c r="G695" s="367" t="s">
        <v>2248</v>
      </c>
      <c r="H695" s="367" t="s">
        <v>2249</v>
      </c>
      <c r="I695" s="26" t="s">
        <v>697</v>
      </c>
    </row>
    <row r="696" spans="1:9" s="23" customFormat="1">
      <c r="A696" s="837"/>
      <c r="B696" s="838"/>
      <c r="C696" s="969" t="s">
        <v>1054</v>
      </c>
      <c r="D696" s="969" t="s">
        <v>1055</v>
      </c>
      <c r="E696" s="969" t="s">
        <v>1056</v>
      </c>
      <c r="F696" s="969" t="s">
        <v>1057</v>
      </c>
      <c r="G696" s="969" t="s">
        <v>1058</v>
      </c>
      <c r="H696" s="969" t="s">
        <v>1059</v>
      </c>
    </row>
    <row r="697" spans="1:9" s="23" customFormat="1">
      <c r="A697" s="461" t="s">
        <v>1893</v>
      </c>
      <c r="B697" s="969" t="s">
        <v>2250</v>
      </c>
      <c r="C697" s="79"/>
      <c r="D697" s="79"/>
      <c r="E697" s="818"/>
      <c r="F697" s="818"/>
      <c r="G697" s="818"/>
      <c r="H697" s="818"/>
    </row>
    <row r="698" spans="1:9" s="23" customFormat="1">
      <c r="A698" s="461" t="s">
        <v>1894</v>
      </c>
      <c r="B698" s="969" t="s">
        <v>2251</v>
      </c>
      <c r="C698" s="79"/>
      <c r="D698" s="79"/>
      <c r="E698" s="818"/>
      <c r="F698" s="818"/>
      <c r="G698" s="818"/>
      <c r="H698" s="818"/>
    </row>
    <row r="699" spans="1:9" s="23" customFormat="1">
      <c r="A699" s="461" t="s">
        <v>1940</v>
      </c>
      <c r="B699" s="969" t="s">
        <v>2252</v>
      </c>
      <c r="C699" s="79"/>
      <c r="D699" s="79"/>
      <c r="E699" s="818"/>
      <c r="F699" s="818"/>
      <c r="G699" s="818"/>
      <c r="H699" s="818"/>
    </row>
    <row r="700" spans="1:9" s="23" customFormat="1">
      <c r="A700" s="461" t="s">
        <v>1941</v>
      </c>
      <c r="B700" s="969" t="s">
        <v>2253</v>
      </c>
      <c r="C700" s="79"/>
      <c r="D700" s="79"/>
      <c r="E700" s="818"/>
      <c r="F700" s="818"/>
      <c r="G700" s="818"/>
      <c r="H700" s="818"/>
    </row>
    <row r="701" spans="1:9" s="23" customFormat="1">
      <c r="A701" s="461" t="s">
        <v>1942</v>
      </c>
      <c r="B701" s="969" t="s">
        <v>2254</v>
      </c>
      <c r="C701" s="79"/>
      <c r="D701" s="79"/>
      <c r="E701" s="818"/>
      <c r="F701" s="818"/>
      <c r="G701" s="818"/>
      <c r="H701" s="818"/>
    </row>
    <row r="702" spans="1:9" s="23" customFormat="1">
      <c r="A702" s="461" t="s">
        <v>1895</v>
      </c>
      <c r="B702" s="969" t="s">
        <v>2255</v>
      </c>
      <c r="C702" s="79"/>
      <c r="D702" s="79"/>
      <c r="E702" s="818"/>
      <c r="F702" s="818"/>
      <c r="G702" s="818"/>
      <c r="H702" s="818"/>
    </row>
    <row r="703" spans="1:9" s="23" customFormat="1">
      <c r="A703" s="461" t="s">
        <v>1897</v>
      </c>
      <c r="B703" s="969" t="s">
        <v>2256</v>
      </c>
      <c r="C703" s="79"/>
      <c r="D703" s="79"/>
      <c r="E703" s="818"/>
      <c r="F703" s="818"/>
      <c r="G703" s="818"/>
      <c r="H703" s="818"/>
    </row>
    <row r="704" spans="1:9" s="23" customFormat="1">
      <c r="A704" s="461" t="s">
        <v>2162</v>
      </c>
      <c r="B704" s="969" t="s">
        <v>2257</v>
      </c>
      <c r="C704" s="79"/>
      <c r="D704" s="79"/>
      <c r="E704" s="818"/>
      <c r="F704" s="818"/>
      <c r="G704" s="818"/>
      <c r="H704" s="818"/>
    </row>
    <row r="705" spans="1:8" s="23" customFormat="1">
      <c r="A705" s="461" t="s">
        <v>2164</v>
      </c>
      <c r="B705" s="969" t="s">
        <v>2258</v>
      </c>
      <c r="C705" s="79"/>
      <c r="D705" s="79"/>
      <c r="E705" s="818"/>
      <c r="F705" s="818"/>
      <c r="G705" s="818"/>
      <c r="H705" s="818"/>
    </row>
    <row r="706" spans="1:8" s="23" customFormat="1">
      <c r="A706" s="461" t="s">
        <v>2166</v>
      </c>
      <c r="B706" s="969" t="s">
        <v>2259</v>
      </c>
      <c r="C706" s="79"/>
      <c r="D706" s="79"/>
      <c r="E706" s="818"/>
      <c r="F706" s="818"/>
      <c r="G706" s="818"/>
      <c r="H706" s="818"/>
    </row>
    <row r="707" spans="1:8" s="23" customFormat="1">
      <c r="A707" s="461" t="s">
        <v>1943</v>
      </c>
      <c r="B707" s="969" t="s">
        <v>2260</v>
      </c>
      <c r="C707" s="79"/>
      <c r="D707" s="79"/>
      <c r="E707" s="818"/>
      <c r="F707" s="818"/>
      <c r="G707" s="818"/>
      <c r="H707" s="818"/>
    </row>
    <row r="708" spans="1:8" s="23" customFormat="1">
      <c r="A708" s="461" t="s">
        <v>1899</v>
      </c>
      <c r="B708" s="969" t="s">
        <v>2261</v>
      </c>
      <c r="C708" s="79"/>
      <c r="D708" s="79"/>
      <c r="E708" s="818"/>
      <c r="F708" s="818"/>
      <c r="G708" s="818"/>
      <c r="H708" s="818"/>
    </row>
    <row r="709" spans="1:8" s="23" customFormat="1">
      <c r="A709" s="461" t="s">
        <v>1944</v>
      </c>
      <c r="B709" s="969" t="s">
        <v>2262</v>
      </c>
      <c r="C709" s="79"/>
      <c r="D709" s="79"/>
      <c r="E709" s="818"/>
      <c r="F709" s="818"/>
      <c r="G709" s="818"/>
      <c r="H709" s="818"/>
    </row>
    <row r="710" spans="1:8" s="23" customFormat="1">
      <c r="A710" s="461" t="s">
        <v>1900</v>
      </c>
      <c r="B710" s="969" t="s">
        <v>2263</v>
      </c>
      <c r="C710" s="79"/>
      <c r="D710" s="79"/>
      <c r="E710" s="818"/>
      <c r="F710" s="818"/>
      <c r="G710" s="818"/>
      <c r="H710" s="818"/>
    </row>
    <row r="711" spans="1:8" s="23" customFormat="1">
      <c r="A711" s="461" t="s">
        <v>1901</v>
      </c>
      <c r="B711" s="969" t="s">
        <v>2264</v>
      </c>
      <c r="C711" s="79"/>
      <c r="D711" s="79"/>
      <c r="E711" s="818"/>
      <c r="F711" s="818"/>
      <c r="G711" s="818"/>
      <c r="H711" s="818"/>
    </row>
    <row r="712" spans="1:8" s="23" customFormat="1">
      <c r="A712" s="461" t="s">
        <v>2173</v>
      </c>
      <c r="B712" s="969" t="s">
        <v>2265</v>
      </c>
      <c r="C712" s="79"/>
      <c r="D712" s="79"/>
      <c r="E712" s="818"/>
      <c r="F712" s="818"/>
      <c r="G712" s="818"/>
      <c r="H712" s="818"/>
    </row>
    <row r="713" spans="1:8" s="23" customFormat="1">
      <c r="A713" s="461" t="s">
        <v>2175</v>
      </c>
      <c r="B713" s="969" t="s">
        <v>2266</v>
      </c>
      <c r="C713" s="79"/>
      <c r="D713" s="79"/>
      <c r="E713" s="818"/>
      <c r="F713" s="818"/>
      <c r="G713" s="818"/>
      <c r="H713" s="818"/>
    </row>
    <row r="714" spans="1:8" s="23" customFormat="1">
      <c r="A714" s="461" t="s">
        <v>2177</v>
      </c>
      <c r="B714" s="969" t="s">
        <v>2267</v>
      </c>
      <c r="C714" s="79"/>
      <c r="D714" s="79"/>
      <c r="E714" s="818"/>
      <c r="F714" s="818"/>
      <c r="G714" s="818"/>
      <c r="H714" s="818"/>
    </row>
    <row r="715" spans="1:8" s="23" customFormat="1">
      <c r="A715" s="461" t="s">
        <v>1902</v>
      </c>
      <c r="B715" s="969" t="s">
        <v>2268</v>
      </c>
      <c r="C715" s="79"/>
      <c r="D715" s="79"/>
      <c r="E715" s="818"/>
      <c r="F715" s="818"/>
      <c r="G715" s="818"/>
      <c r="H715" s="818"/>
    </row>
    <row r="716" spans="1:8" s="23" customFormat="1">
      <c r="A716" s="461" t="s">
        <v>1946</v>
      </c>
      <c r="B716" s="969" t="s">
        <v>2269</v>
      </c>
      <c r="C716" s="79"/>
      <c r="D716" s="79"/>
      <c r="E716" s="818"/>
      <c r="F716" s="818"/>
      <c r="G716" s="818"/>
      <c r="H716" s="818"/>
    </row>
    <row r="717" spans="1:8" s="23" customFormat="1">
      <c r="A717" s="461" t="s">
        <v>1903</v>
      </c>
      <c r="B717" s="969" t="s">
        <v>2270</v>
      </c>
      <c r="C717" s="79"/>
      <c r="D717" s="79"/>
      <c r="E717" s="818"/>
      <c r="F717" s="818"/>
      <c r="G717" s="818"/>
      <c r="H717" s="818"/>
    </row>
    <row r="718" spans="1:8" s="23" customFormat="1">
      <c r="A718" s="461" t="s">
        <v>1904</v>
      </c>
      <c r="B718" s="969" t="s">
        <v>2271</v>
      </c>
      <c r="C718" s="79"/>
      <c r="D718" s="79"/>
      <c r="E718" s="818"/>
      <c r="F718" s="818"/>
      <c r="G718" s="818"/>
      <c r="H718" s="818"/>
    </row>
    <row r="719" spans="1:8" s="23" customFormat="1">
      <c r="A719" s="461" t="s">
        <v>1905</v>
      </c>
      <c r="B719" s="969" t="s">
        <v>2272</v>
      </c>
      <c r="C719" s="79"/>
      <c r="D719" s="79"/>
      <c r="E719" s="818"/>
      <c r="F719" s="818"/>
      <c r="G719" s="818"/>
      <c r="H719" s="818"/>
    </row>
    <row r="720" spans="1:8" s="23" customFormat="1">
      <c r="A720" s="461" t="s">
        <v>1948</v>
      </c>
      <c r="B720" s="969" t="s">
        <v>2273</v>
      </c>
      <c r="C720" s="79"/>
      <c r="D720" s="79"/>
      <c r="E720" s="818"/>
      <c r="F720" s="818"/>
      <c r="G720" s="818"/>
      <c r="H720" s="818"/>
    </row>
    <row r="721" spans="1:9" s="23" customFormat="1">
      <c r="A721" s="461" t="s">
        <v>1950</v>
      </c>
      <c r="B721" s="969" t="s">
        <v>2274</v>
      </c>
      <c r="C721" s="79"/>
      <c r="D721" s="79"/>
      <c r="E721" s="818"/>
      <c r="F721" s="818"/>
      <c r="G721" s="818"/>
      <c r="H721" s="818"/>
    </row>
    <row r="722" spans="1:9" s="23" customFormat="1">
      <c r="A722" s="461" t="s">
        <v>1952</v>
      </c>
      <c r="B722" s="969" t="s">
        <v>2275</v>
      </c>
      <c r="C722" s="79"/>
      <c r="D722" s="79"/>
      <c r="E722" s="818"/>
      <c r="F722" s="818"/>
      <c r="G722" s="818"/>
      <c r="H722" s="818"/>
    </row>
    <row r="723" spans="1:9" s="23" customFormat="1">
      <c r="A723" s="461" t="s">
        <v>1954</v>
      </c>
      <c r="B723" s="969" t="s">
        <v>2276</v>
      </c>
      <c r="C723" s="79"/>
      <c r="D723" s="79"/>
      <c r="E723" s="818"/>
      <c r="F723" s="818"/>
      <c r="G723" s="818"/>
      <c r="H723" s="818"/>
    </row>
    <row r="724" spans="1:9" s="23" customFormat="1">
      <c r="A724" s="461" t="s">
        <v>1906</v>
      </c>
      <c r="B724" s="969" t="s">
        <v>2277</v>
      </c>
      <c r="C724" s="79"/>
      <c r="D724" s="79"/>
      <c r="E724" s="818"/>
      <c r="F724" s="818"/>
      <c r="G724" s="818"/>
      <c r="H724" s="818"/>
    </row>
    <row r="725" spans="1:9" s="23" customFormat="1">
      <c r="A725" s="461" t="s">
        <v>1907</v>
      </c>
      <c r="B725" s="969" t="s">
        <v>2278</v>
      </c>
      <c r="C725" s="79"/>
      <c r="D725" s="79"/>
      <c r="E725" s="818"/>
      <c r="F725" s="818"/>
      <c r="G725" s="818"/>
      <c r="H725" s="818"/>
    </row>
    <row r="726" spans="1:9" s="23" customFormat="1">
      <c r="A726" s="461" t="s">
        <v>2190</v>
      </c>
      <c r="B726" s="969" t="s">
        <v>2279</v>
      </c>
      <c r="C726" s="79"/>
      <c r="D726" s="79"/>
      <c r="E726" s="818"/>
      <c r="F726" s="818"/>
      <c r="G726" s="818"/>
      <c r="H726" s="818"/>
    </row>
    <row r="727" spans="1:9" s="23" customFormat="1">
      <c r="A727" s="461" t="s">
        <v>1908</v>
      </c>
      <c r="B727" s="969" t="s">
        <v>2280</v>
      </c>
      <c r="C727" s="79"/>
      <c r="D727" s="79"/>
      <c r="E727" s="818"/>
      <c r="F727" s="818"/>
      <c r="G727" s="818"/>
      <c r="H727" s="818"/>
    </row>
    <row r="729" spans="1:9" s="23" customFormat="1" ht="14.25" customHeight="1">
      <c r="A729" s="1227" t="s">
        <v>2701</v>
      </c>
      <c r="B729" s="1104"/>
      <c r="C729" s="1063" t="s">
        <v>2243</v>
      </c>
      <c r="D729" s="1064"/>
      <c r="E729" s="1065"/>
      <c r="F729" s="1050" t="s">
        <v>1892</v>
      </c>
      <c r="G729" s="1050" t="s">
        <v>1925</v>
      </c>
      <c r="H729" s="1050" t="s">
        <v>1926</v>
      </c>
      <c r="I729" s="1050" t="s">
        <v>1927</v>
      </c>
    </row>
    <row r="730" spans="1:9" s="23" customFormat="1" ht="60" customHeight="1">
      <c r="A730" s="1228"/>
      <c r="B730" s="1105"/>
      <c r="C730" s="367" t="s">
        <v>2281</v>
      </c>
      <c r="D730" s="367" t="s">
        <v>2282</v>
      </c>
      <c r="E730" s="367" t="s">
        <v>2283</v>
      </c>
      <c r="F730" s="1051"/>
      <c r="G730" s="1051"/>
      <c r="H730" s="1051"/>
      <c r="I730" s="1051"/>
    </row>
    <row r="731" spans="1:9" s="23" customFormat="1">
      <c r="A731" s="837"/>
      <c r="B731" s="838"/>
      <c r="C731" s="969" t="s">
        <v>1060</v>
      </c>
      <c r="D731" s="969" t="s">
        <v>1061</v>
      </c>
      <c r="E731" s="969" t="s">
        <v>1062</v>
      </c>
      <c r="F731" s="969" t="s">
        <v>1063</v>
      </c>
      <c r="G731" s="969" t="s">
        <v>1064</v>
      </c>
      <c r="H731" s="969" t="s">
        <v>1065</v>
      </c>
      <c r="I731" s="969" t="s">
        <v>1066</v>
      </c>
    </row>
    <row r="732" spans="1:9" s="23" customFormat="1">
      <c r="A732" s="461" t="s">
        <v>1893</v>
      </c>
      <c r="B732" s="969" t="s">
        <v>2250</v>
      </c>
      <c r="C732" s="818"/>
      <c r="D732" s="818"/>
      <c r="E732" s="818"/>
      <c r="F732" s="818"/>
      <c r="G732" s="79"/>
      <c r="H732" s="79"/>
      <c r="I732" s="79"/>
    </row>
    <row r="733" spans="1:9" s="23" customFormat="1">
      <c r="A733" s="461" t="s">
        <v>1894</v>
      </c>
      <c r="B733" s="969" t="s">
        <v>2251</v>
      </c>
      <c r="C733" s="818"/>
      <c r="D733" s="818"/>
      <c r="E733" s="818"/>
      <c r="F733" s="818"/>
      <c r="G733" s="79"/>
      <c r="H733" s="79"/>
      <c r="I733" s="79"/>
    </row>
    <row r="734" spans="1:9" s="23" customFormat="1">
      <c r="A734" s="461" t="s">
        <v>1940</v>
      </c>
      <c r="B734" s="969" t="s">
        <v>2252</v>
      </c>
      <c r="C734" s="818"/>
      <c r="D734" s="818"/>
      <c r="E734" s="818"/>
      <c r="F734" s="818"/>
      <c r="G734" s="79"/>
      <c r="H734" s="79"/>
      <c r="I734" s="79"/>
    </row>
    <row r="735" spans="1:9" s="23" customFormat="1">
      <c r="A735" s="461" t="s">
        <v>1941</v>
      </c>
      <c r="B735" s="969" t="s">
        <v>2253</v>
      </c>
      <c r="C735" s="818"/>
      <c r="D735" s="818"/>
      <c r="E735" s="818"/>
      <c r="F735" s="818"/>
      <c r="G735" s="79"/>
      <c r="H735" s="79"/>
      <c r="I735" s="79"/>
    </row>
    <row r="736" spans="1:9" s="23" customFormat="1">
      <c r="A736" s="461" t="s">
        <v>1942</v>
      </c>
      <c r="B736" s="969" t="s">
        <v>2254</v>
      </c>
      <c r="C736" s="818"/>
      <c r="D736" s="818"/>
      <c r="E736" s="818"/>
      <c r="F736" s="818"/>
      <c r="G736" s="79"/>
      <c r="H736" s="79"/>
      <c r="I736" s="79"/>
    </row>
    <row r="737" spans="1:9" s="23" customFormat="1">
      <c r="A737" s="461" t="s">
        <v>1895</v>
      </c>
      <c r="B737" s="969" t="s">
        <v>2255</v>
      </c>
      <c r="C737" s="818"/>
      <c r="D737" s="818"/>
      <c r="E737" s="818"/>
      <c r="F737" s="818"/>
      <c r="G737" s="79"/>
      <c r="H737" s="79"/>
      <c r="I737" s="79"/>
    </row>
    <row r="738" spans="1:9" s="23" customFormat="1">
      <c r="A738" s="461" t="s">
        <v>1897</v>
      </c>
      <c r="B738" s="969" t="s">
        <v>2256</v>
      </c>
      <c r="C738" s="818"/>
      <c r="D738" s="818"/>
      <c r="E738" s="818"/>
      <c r="F738" s="818"/>
      <c r="G738" s="79"/>
      <c r="H738" s="79"/>
      <c r="I738" s="79"/>
    </row>
    <row r="739" spans="1:9" s="23" customFormat="1">
      <c r="A739" s="461" t="s">
        <v>2162</v>
      </c>
      <c r="B739" s="969" t="s">
        <v>2257</v>
      </c>
      <c r="C739" s="818"/>
      <c r="D739" s="818"/>
      <c r="E739" s="818"/>
      <c r="F739" s="818"/>
      <c r="G739" s="79"/>
      <c r="H739" s="79"/>
      <c r="I739" s="79"/>
    </row>
    <row r="740" spans="1:9" s="23" customFormat="1">
      <c r="A740" s="461" t="s">
        <v>2164</v>
      </c>
      <c r="B740" s="969" t="s">
        <v>2258</v>
      </c>
      <c r="C740" s="818"/>
      <c r="D740" s="818"/>
      <c r="E740" s="818"/>
      <c r="F740" s="818"/>
      <c r="G740" s="79"/>
      <c r="H740" s="79"/>
      <c r="I740" s="79"/>
    </row>
    <row r="741" spans="1:9" s="23" customFormat="1">
      <c r="A741" s="461" t="s">
        <v>2166</v>
      </c>
      <c r="B741" s="969" t="s">
        <v>2259</v>
      </c>
      <c r="C741" s="818"/>
      <c r="D741" s="818"/>
      <c r="E741" s="818"/>
      <c r="F741" s="818"/>
      <c r="G741" s="79"/>
      <c r="H741" s="79"/>
      <c r="I741" s="79"/>
    </row>
    <row r="742" spans="1:9" s="23" customFormat="1">
      <c r="A742" s="461" t="s">
        <v>1943</v>
      </c>
      <c r="B742" s="969" t="s">
        <v>2260</v>
      </c>
      <c r="C742" s="818"/>
      <c r="D742" s="818"/>
      <c r="E742" s="818"/>
      <c r="F742" s="818"/>
      <c r="G742" s="79"/>
      <c r="H742" s="79"/>
      <c r="I742" s="79"/>
    </row>
    <row r="743" spans="1:9" s="23" customFormat="1">
      <c r="A743" s="461" t="s">
        <v>1899</v>
      </c>
      <c r="B743" s="969" t="s">
        <v>2261</v>
      </c>
      <c r="C743" s="818"/>
      <c r="D743" s="818"/>
      <c r="E743" s="818"/>
      <c r="F743" s="818"/>
      <c r="G743" s="79"/>
      <c r="H743" s="79"/>
      <c r="I743" s="79"/>
    </row>
    <row r="744" spans="1:9" s="23" customFormat="1">
      <c r="A744" s="461" t="s">
        <v>1944</v>
      </c>
      <c r="B744" s="969" t="s">
        <v>2262</v>
      </c>
      <c r="C744" s="818"/>
      <c r="D744" s="818"/>
      <c r="E744" s="818"/>
      <c r="F744" s="818"/>
      <c r="G744" s="79"/>
      <c r="H744" s="79"/>
      <c r="I744" s="79"/>
    </row>
    <row r="745" spans="1:9" s="23" customFormat="1">
      <c r="A745" s="461" t="s">
        <v>1900</v>
      </c>
      <c r="B745" s="969" t="s">
        <v>2263</v>
      </c>
      <c r="C745" s="818"/>
      <c r="D745" s="818"/>
      <c r="E745" s="818"/>
      <c r="F745" s="818"/>
      <c r="G745" s="79"/>
      <c r="H745" s="79"/>
      <c r="I745" s="79"/>
    </row>
    <row r="746" spans="1:9" s="23" customFormat="1">
      <c r="A746" s="461" t="s">
        <v>1901</v>
      </c>
      <c r="B746" s="969" t="s">
        <v>2264</v>
      </c>
      <c r="C746" s="818"/>
      <c r="D746" s="818"/>
      <c r="E746" s="818"/>
      <c r="F746" s="818"/>
      <c r="G746" s="79"/>
      <c r="H746" s="79"/>
      <c r="I746" s="79"/>
    </row>
    <row r="747" spans="1:9" s="23" customFormat="1">
      <c r="A747" s="461" t="s">
        <v>2173</v>
      </c>
      <c r="B747" s="969" t="s">
        <v>2265</v>
      </c>
      <c r="C747" s="818"/>
      <c r="D747" s="818"/>
      <c r="E747" s="818"/>
      <c r="F747" s="818"/>
      <c r="G747" s="79"/>
      <c r="H747" s="79"/>
      <c r="I747" s="79"/>
    </row>
    <row r="748" spans="1:9" s="23" customFormat="1">
      <c r="A748" s="461" t="s">
        <v>2175</v>
      </c>
      <c r="B748" s="969" t="s">
        <v>2266</v>
      </c>
      <c r="C748" s="818"/>
      <c r="D748" s="818"/>
      <c r="E748" s="818"/>
      <c r="F748" s="818"/>
      <c r="G748" s="79"/>
      <c r="H748" s="79"/>
      <c r="I748" s="79"/>
    </row>
    <row r="749" spans="1:9" s="23" customFormat="1">
      <c r="A749" s="461" t="s">
        <v>2177</v>
      </c>
      <c r="B749" s="969" t="s">
        <v>2267</v>
      </c>
      <c r="C749" s="818"/>
      <c r="D749" s="818"/>
      <c r="E749" s="818"/>
      <c r="F749" s="818"/>
      <c r="G749" s="79"/>
      <c r="H749" s="79"/>
      <c r="I749" s="79"/>
    </row>
    <row r="750" spans="1:9" s="23" customFormat="1">
      <c r="A750" s="461" t="s">
        <v>1902</v>
      </c>
      <c r="B750" s="969" t="s">
        <v>2268</v>
      </c>
      <c r="C750" s="818"/>
      <c r="D750" s="818"/>
      <c r="E750" s="818"/>
      <c r="F750" s="818"/>
      <c r="G750" s="79"/>
      <c r="H750" s="79"/>
      <c r="I750" s="79"/>
    </row>
    <row r="751" spans="1:9" s="23" customFormat="1">
      <c r="A751" s="461" t="s">
        <v>1946</v>
      </c>
      <c r="B751" s="969" t="s">
        <v>2269</v>
      </c>
      <c r="C751" s="818"/>
      <c r="D751" s="818"/>
      <c r="E751" s="818"/>
      <c r="F751" s="818"/>
      <c r="G751" s="79"/>
      <c r="H751" s="79"/>
      <c r="I751" s="79"/>
    </row>
    <row r="752" spans="1:9" s="23" customFormat="1">
      <c r="A752" s="461" t="s">
        <v>1903</v>
      </c>
      <c r="B752" s="969" t="s">
        <v>2270</v>
      </c>
      <c r="C752" s="818"/>
      <c r="D752" s="818"/>
      <c r="E752" s="818"/>
      <c r="F752" s="818"/>
      <c r="G752" s="79"/>
      <c r="H752" s="79"/>
      <c r="I752" s="79"/>
    </row>
    <row r="753" spans="1:16" s="23" customFormat="1">
      <c r="A753" s="461" t="s">
        <v>1904</v>
      </c>
      <c r="B753" s="969" t="s">
        <v>2271</v>
      </c>
      <c r="C753" s="818"/>
      <c r="D753" s="818"/>
      <c r="E753" s="818"/>
      <c r="F753" s="818"/>
      <c r="G753" s="79"/>
      <c r="H753" s="79"/>
      <c r="I753" s="79"/>
    </row>
    <row r="754" spans="1:16" s="23" customFormat="1">
      <c r="A754" s="461" t="s">
        <v>1905</v>
      </c>
      <c r="B754" s="969" t="s">
        <v>2272</v>
      </c>
      <c r="C754" s="818"/>
      <c r="D754" s="818"/>
      <c r="E754" s="818"/>
      <c r="F754" s="818"/>
      <c r="G754" s="79"/>
      <c r="H754" s="79"/>
      <c r="I754" s="79"/>
    </row>
    <row r="755" spans="1:16" s="23" customFormat="1">
      <c r="A755" s="461" t="s">
        <v>1948</v>
      </c>
      <c r="B755" s="969" t="s">
        <v>2273</v>
      </c>
      <c r="C755" s="818"/>
      <c r="D755" s="818"/>
      <c r="E755" s="818"/>
      <c r="F755" s="818"/>
      <c r="G755" s="79"/>
      <c r="H755" s="79"/>
      <c r="I755" s="79"/>
    </row>
    <row r="756" spans="1:16" s="23" customFormat="1">
      <c r="A756" s="461" t="s">
        <v>1950</v>
      </c>
      <c r="B756" s="969" t="s">
        <v>2274</v>
      </c>
      <c r="C756" s="818"/>
      <c r="D756" s="818"/>
      <c r="E756" s="818"/>
      <c r="F756" s="818"/>
      <c r="G756" s="79"/>
      <c r="H756" s="79"/>
      <c r="I756" s="79"/>
    </row>
    <row r="757" spans="1:16" s="23" customFormat="1">
      <c r="A757" s="461" t="s">
        <v>1952</v>
      </c>
      <c r="B757" s="969" t="s">
        <v>2275</v>
      </c>
      <c r="C757" s="818"/>
      <c r="D757" s="818"/>
      <c r="E757" s="818"/>
      <c r="F757" s="818"/>
      <c r="G757" s="79"/>
      <c r="H757" s="79"/>
      <c r="I757" s="79"/>
    </row>
    <row r="758" spans="1:16" s="23" customFormat="1">
      <c r="A758" s="461" t="s">
        <v>1954</v>
      </c>
      <c r="B758" s="969" t="s">
        <v>2276</v>
      </c>
      <c r="C758" s="818"/>
      <c r="D758" s="818"/>
      <c r="E758" s="818"/>
      <c r="F758" s="818"/>
      <c r="G758" s="79"/>
      <c r="H758" s="79"/>
      <c r="I758" s="79"/>
    </row>
    <row r="759" spans="1:16" s="23" customFormat="1">
      <c r="A759" s="461" t="s">
        <v>1906</v>
      </c>
      <c r="B759" s="969" t="s">
        <v>2277</v>
      </c>
      <c r="C759" s="818"/>
      <c r="D759" s="818"/>
      <c r="E759" s="818"/>
      <c r="F759" s="818"/>
      <c r="G759" s="79"/>
      <c r="H759" s="79"/>
      <c r="I759" s="79"/>
    </row>
    <row r="760" spans="1:16" s="23" customFormat="1">
      <c r="A760" s="461" t="s">
        <v>1907</v>
      </c>
      <c r="B760" s="969" t="s">
        <v>2278</v>
      </c>
      <c r="C760" s="818"/>
      <c r="D760" s="818"/>
      <c r="E760" s="818"/>
      <c r="F760" s="818"/>
      <c r="G760" s="79"/>
      <c r="H760" s="79"/>
      <c r="I760" s="79"/>
    </row>
    <row r="761" spans="1:16" s="23" customFormat="1">
      <c r="A761" s="461" t="s">
        <v>2190</v>
      </c>
      <c r="B761" s="969" t="s">
        <v>2279</v>
      </c>
      <c r="C761" s="818"/>
      <c r="D761" s="818"/>
      <c r="E761" s="818"/>
      <c r="F761" s="818"/>
      <c r="G761" s="79"/>
      <c r="H761" s="79"/>
      <c r="I761" s="79"/>
    </row>
    <row r="762" spans="1:16" s="23" customFormat="1">
      <c r="A762" s="461" t="s">
        <v>1908</v>
      </c>
      <c r="B762" s="969" t="s">
        <v>2280</v>
      </c>
      <c r="C762" s="818"/>
      <c r="D762" s="818"/>
      <c r="E762" s="818"/>
      <c r="F762" s="818"/>
      <c r="G762" s="79"/>
      <c r="H762" s="79"/>
      <c r="I762" s="79"/>
    </row>
    <row r="763" spans="1:16" s="23" customFormat="1">
      <c r="C763" s="13"/>
      <c r="D763" s="13"/>
      <c r="E763" s="13"/>
      <c r="F763" s="13"/>
      <c r="G763" s="13"/>
      <c r="H763" s="13"/>
      <c r="I763" s="13"/>
    </row>
    <row r="764" spans="1:16" s="23" customFormat="1" ht="14.25" customHeight="1">
      <c r="A764" s="829"/>
      <c r="B764" s="572"/>
      <c r="C764" s="1063" t="s">
        <v>1748</v>
      </c>
      <c r="D764" s="1065"/>
      <c r="E764" s="1063" t="s">
        <v>2243</v>
      </c>
      <c r="F764" s="1064"/>
      <c r="G764" s="1064"/>
      <c r="H764" s="1065"/>
    </row>
    <row r="765" spans="1:16" s="23" customFormat="1" ht="60">
      <c r="A765" s="1222" t="s">
        <v>2701</v>
      </c>
      <c r="B765" s="837"/>
      <c r="C765" s="969" t="s">
        <v>2244</v>
      </c>
      <c r="D765" s="969" t="s">
        <v>2245</v>
      </c>
      <c r="E765" s="969" t="s">
        <v>2246</v>
      </c>
      <c r="F765" s="969" t="s">
        <v>2247</v>
      </c>
      <c r="G765" s="969" t="s">
        <v>2248</v>
      </c>
      <c r="H765" s="969" t="s">
        <v>2249</v>
      </c>
      <c r="I765" s="26" t="s">
        <v>697</v>
      </c>
    </row>
    <row r="766" spans="1:16" s="23" customFormat="1">
      <c r="A766" s="837"/>
      <c r="B766" s="838"/>
      <c r="C766" s="969" t="s">
        <v>1054</v>
      </c>
      <c r="D766" s="969" t="s">
        <v>1055</v>
      </c>
      <c r="E766" s="969" t="s">
        <v>1056</v>
      </c>
      <c r="F766" s="969" t="s">
        <v>1057</v>
      </c>
      <c r="G766" s="969" t="s">
        <v>1058</v>
      </c>
      <c r="H766" s="969" t="s">
        <v>1059</v>
      </c>
    </row>
    <row r="767" spans="1:16" s="86" customFormat="1">
      <c r="A767" s="572" t="s">
        <v>2284</v>
      </c>
      <c r="B767" s="975"/>
      <c r="C767" s="79"/>
      <c r="D767" s="79"/>
      <c r="E767" s="79"/>
      <c r="F767" s="79"/>
      <c r="G767" s="79"/>
      <c r="H767" s="79"/>
      <c r="I767" s="23"/>
      <c r="J767" s="23"/>
      <c r="K767" s="23"/>
      <c r="L767" s="23"/>
      <c r="M767" s="23"/>
      <c r="N767" s="23"/>
      <c r="O767" s="23"/>
      <c r="P767" s="23"/>
    </row>
    <row r="768" spans="1:16" s="86" customFormat="1">
      <c r="A768" s="969" t="s">
        <v>1067</v>
      </c>
      <c r="B768" s="975"/>
      <c r="C768" s="79"/>
      <c r="D768" s="79"/>
      <c r="E768" s="79"/>
      <c r="F768" s="79"/>
      <c r="G768" s="79"/>
      <c r="H768" s="79"/>
      <c r="I768" s="23"/>
      <c r="J768" s="23"/>
      <c r="K768" s="23"/>
      <c r="L768" s="23"/>
      <c r="M768" s="23"/>
      <c r="N768" s="23"/>
      <c r="O768" s="23"/>
      <c r="P768" s="23"/>
    </row>
    <row r="769" spans="1:9" s="23" customFormat="1">
      <c r="A769" s="461" t="s">
        <v>851</v>
      </c>
      <c r="B769" s="969" t="s">
        <v>2285</v>
      </c>
      <c r="C769" s="79"/>
      <c r="D769" s="79"/>
      <c r="E769" s="818"/>
      <c r="F769" s="818"/>
      <c r="G769" s="818"/>
      <c r="H769" s="818"/>
    </row>
    <row r="770" spans="1:9" s="23" customFormat="1">
      <c r="A770" s="461" t="s">
        <v>440</v>
      </c>
      <c r="B770" s="969"/>
      <c r="C770" s="79"/>
      <c r="D770" s="79"/>
      <c r="E770" s="818"/>
      <c r="F770" s="818"/>
      <c r="G770" s="818"/>
      <c r="H770" s="818"/>
    </row>
    <row r="771" spans="1:9" s="23" customFormat="1">
      <c r="C771" s="13"/>
      <c r="D771" s="13"/>
      <c r="E771" s="13"/>
      <c r="F771" s="13"/>
      <c r="G771" s="13"/>
      <c r="H771" s="13"/>
    </row>
    <row r="772" spans="1:9" s="23" customFormat="1">
      <c r="A772" s="572" t="s">
        <v>2286</v>
      </c>
      <c r="B772" s="969" t="s">
        <v>2287</v>
      </c>
      <c r="C772" s="818"/>
      <c r="D772" s="818"/>
      <c r="E772" s="79"/>
      <c r="F772" s="79"/>
      <c r="G772" s="79"/>
      <c r="H772" s="79"/>
    </row>
    <row r="773" spans="1:9">
      <c r="A773" s="23"/>
      <c r="B773" s="23"/>
      <c r="C773" s="13"/>
      <c r="D773" s="13"/>
      <c r="E773" s="13"/>
      <c r="F773" s="13"/>
      <c r="G773" s="13"/>
      <c r="H773" s="13"/>
      <c r="I773" s="13"/>
    </row>
    <row r="774" spans="1:9" s="23" customFormat="1" ht="14.25" customHeight="1">
      <c r="A774" s="829"/>
      <c r="B774" s="572"/>
      <c r="C774" s="1063" t="s">
        <v>2243</v>
      </c>
      <c r="D774" s="1064"/>
      <c r="E774" s="1065"/>
      <c r="F774" s="1050" t="s">
        <v>1892</v>
      </c>
      <c r="G774" s="1007" t="s">
        <v>1925</v>
      </c>
      <c r="H774" s="1007" t="s">
        <v>1926</v>
      </c>
      <c r="I774" s="1050" t="s">
        <v>1927</v>
      </c>
    </row>
    <row r="775" spans="1:9" s="23" customFormat="1" ht="60">
      <c r="A775" s="1222" t="s">
        <v>2701</v>
      </c>
      <c r="B775" s="837"/>
      <c r="C775" s="969" t="s">
        <v>2281</v>
      </c>
      <c r="D775" s="969" t="s">
        <v>2282</v>
      </c>
      <c r="E775" s="969" t="s">
        <v>2283</v>
      </c>
      <c r="F775" s="1051"/>
      <c r="G775" s="1007"/>
      <c r="H775" s="1007"/>
      <c r="I775" s="1051"/>
    </row>
    <row r="776" spans="1:9" s="23" customFormat="1">
      <c r="A776" s="837"/>
      <c r="B776" s="838"/>
      <c r="C776" s="969" t="s">
        <v>1060</v>
      </c>
      <c r="D776" s="969" t="s">
        <v>1061</v>
      </c>
      <c r="E776" s="969" t="s">
        <v>1062</v>
      </c>
      <c r="F776" s="969" t="s">
        <v>1063</v>
      </c>
      <c r="G776" s="969" t="s">
        <v>1064</v>
      </c>
      <c r="H776" s="969" t="s">
        <v>1065</v>
      </c>
      <c r="I776" s="969" t="s">
        <v>1066</v>
      </c>
    </row>
    <row r="777" spans="1:9" s="86" customFormat="1">
      <c r="A777" s="572" t="s">
        <v>2284</v>
      </c>
      <c r="B777" s="975"/>
      <c r="C777" s="79"/>
      <c r="D777" s="79"/>
      <c r="E777" s="79"/>
      <c r="F777" s="79"/>
      <c r="G777" s="79"/>
      <c r="H777" s="79"/>
      <c r="I777" s="79"/>
    </row>
    <row r="778" spans="1:9" s="86" customFormat="1">
      <c r="A778" s="969" t="s">
        <v>1067</v>
      </c>
      <c r="B778" s="975"/>
      <c r="C778" s="79"/>
      <c r="D778" s="79"/>
      <c r="E778" s="79"/>
      <c r="F778" s="79"/>
      <c r="G778" s="79"/>
      <c r="H778" s="79"/>
      <c r="I778" s="79"/>
    </row>
    <row r="779" spans="1:9" s="23" customFormat="1">
      <c r="A779" s="461" t="s">
        <v>851</v>
      </c>
      <c r="B779" s="969" t="s">
        <v>2285</v>
      </c>
      <c r="C779" s="818"/>
      <c r="D779" s="818"/>
      <c r="E779" s="818"/>
      <c r="F779" s="818"/>
      <c r="G779" s="79"/>
      <c r="H779" s="79"/>
      <c r="I779" s="79"/>
    </row>
    <row r="780" spans="1:9" s="23" customFormat="1">
      <c r="A780" s="461" t="s">
        <v>440</v>
      </c>
      <c r="B780" s="969"/>
      <c r="C780" s="818"/>
      <c r="D780" s="818"/>
      <c r="E780" s="818"/>
      <c r="F780" s="818"/>
      <c r="G780" s="79"/>
      <c r="H780" s="79"/>
      <c r="I780" s="79"/>
    </row>
    <row r="781" spans="1:9" s="23" customFormat="1">
      <c r="C781" s="13"/>
    </row>
    <row r="782" spans="1:9" s="23" customFormat="1">
      <c r="A782" s="572" t="s">
        <v>2286</v>
      </c>
      <c r="B782" s="969" t="s">
        <v>2287</v>
      </c>
      <c r="C782" s="79"/>
      <c r="D782" s="79"/>
      <c r="E782" s="79"/>
      <c r="F782" s="818"/>
      <c r="G782" s="62"/>
      <c r="H782" s="62"/>
      <c r="I782" s="62"/>
    </row>
  </sheetData>
  <mergeCells count="52">
    <mergeCell ref="C480:D480"/>
    <mergeCell ref="E480:F480"/>
    <mergeCell ref="G480:H480"/>
    <mergeCell ref="C518:D518"/>
    <mergeCell ref="E518:F518"/>
    <mergeCell ref="G518:G519"/>
    <mergeCell ref="H518:H519"/>
    <mergeCell ref="A556:A557"/>
    <mergeCell ref="B556:B557"/>
    <mergeCell ref="C556:C557"/>
    <mergeCell ref="D556:D557"/>
    <mergeCell ref="A594:A595"/>
    <mergeCell ref="C594:C595"/>
    <mergeCell ref="A672:A673"/>
    <mergeCell ref="C672:C673"/>
    <mergeCell ref="D672:D673"/>
    <mergeCell ref="A629:A630"/>
    <mergeCell ref="C629:C630"/>
    <mergeCell ref="D629:D630"/>
    <mergeCell ref="A664:A665"/>
    <mergeCell ref="C664:C665"/>
    <mergeCell ref="B629:B630"/>
    <mergeCell ref="I729:I730"/>
    <mergeCell ref="C764:D764"/>
    <mergeCell ref="E764:H764"/>
    <mergeCell ref="H774:H775"/>
    <mergeCell ref="I774:I775"/>
    <mergeCell ref="C729:E729"/>
    <mergeCell ref="F729:F730"/>
    <mergeCell ref="G729:G730"/>
    <mergeCell ref="H729:H730"/>
    <mergeCell ref="E629:E630"/>
    <mergeCell ref="F629:F630"/>
    <mergeCell ref="B672:B673"/>
    <mergeCell ref="A694:A695"/>
    <mergeCell ref="B694:B695"/>
    <mergeCell ref="C694:D694"/>
    <mergeCell ref="E694:H694"/>
    <mergeCell ref="E672:E673"/>
    <mergeCell ref="F672:F673"/>
    <mergeCell ref="A680:A681"/>
    <mergeCell ref="C680:C681"/>
    <mergeCell ref="A687:A688"/>
    <mergeCell ref="C687:C688"/>
    <mergeCell ref="D687:D688"/>
    <mergeCell ref="E687:E688"/>
    <mergeCell ref="F687:F688"/>
    <mergeCell ref="A729:A730"/>
    <mergeCell ref="B729:B730"/>
    <mergeCell ref="C774:E774"/>
    <mergeCell ref="F774:F775"/>
    <mergeCell ref="G774:G775"/>
  </mergeCells>
  <pageMargins left="0.70866141732283472" right="0.70866141732283472" top="0.74803149606299213" bottom="0.74803149606299213" header="0.31496062992125984" footer="0.31496062992125984"/>
  <pageSetup paperSize="9" fitToHeight="10" orientation="landscape" r:id="rId1"/>
  <headerFooter differentFirst="1"/>
  <rowBreaks count="25" manualBreakCount="25">
    <brk id="34" max="8" man="1"/>
    <brk id="69" max="8" man="1"/>
    <brk id="132" max="8" man="1"/>
    <brk id="167" max="8" man="1"/>
    <brk id="202" max="8" man="1"/>
    <brk id="230" max="8" man="1"/>
    <brk id="265" max="8" man="1"/>
    <brk id="300" max="8" man="1"/>
    <brk id="316" max="8" man="1"/>
    <brk id="351" max="8" man="1"/>
    <brk id="386" max="8" man="1"/>
    <brk id="406" max="8" man="1"/>
    <brk id="422" max="8" man="1"/>
    <brk id="436" max="8" man="1"/>
    <brk id="457" max="8" man="1"/>
    <brk id="478" max="8" man="1"/>
    <brk id="516" max="8" man="1"/>
    <brk id="554" max="8" man="1"/>
    <brk id="592" max="8" man="1"/>
    <brk id="627" max="8" man="1"/>
    <brk id="662" max="8" man="1"/>
    <brk id="679" max="8" man="1"/>
    <brk id="692" max="8" man="1"/>
    <brk id="727" max="8" man="1"/>
    <brk id="762" max="8" man="1"/>
  </row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P899"/>
  <sheetViews>
    <sheetView showGridLines="0" view="pageBreakPreview" topLeftCell="A744" zoomScaleNormal="80" zoomScaleSheetLayoutView="100" workbookViewId="0">
      <selection activeCell="A769" sqref="A769"/>
    </sheetView>
  </sheetViews>
  <sheetFormatPr defaultColWidth="9.140625" defaultRowHeight="12"/>
  <cols>
    <col min="1" max="1" width="42.7109375" style="2" customWidth="1"/>
    <col min="2" max="2" width="5.85546875" style="2" customWidth="1"/>
    <col min="3" max="7" width="12" style="5" customWidth="1"/>
    <col min="8" max="8" width="11.85546875" style="5" customWidth="1"/>
    <col min="9" max="9" width="10" style="5" customWidth="1"/>
    <col min="10" max="12" width="18.7109375" style="2" customWidth="1"/>
    <col min="13" max="14" width="17.7109375" style="2" customWidth="1"/>
    <col min="15" max="16" width="20.7109375" style="2" customWidth="1"/>
    <col min="17" max="17" width="21.85546875" style="2" customWidth="1"/>
    <col min="18" max="18" width="17.7109375" style="2" customWidth="1"/>
    <col min="19" max="216" width="9.140625" style="2"/>
    <col min="217" max="217" width="2.42578125" style="2" customWidth="1"/>
    <col min="218" max="218" width="3" style="2" customWidth="1"/>
    <col min="219" max="219" width="55" style="2" customWidth="1"/>
    <col min="220" max="225" width="18.7109375" style="2" customWidth="1"/>
    <col min="226" max="226" width="19.7109375" style="2" customWidth="1"/>
    <col min="227" max="229" width="18.7109375" style="2" customWidth="1"/>
    <col min="230" max="231" width="17.7109375" style="2" customWidth="1"/>
    <col min="232" max="233" width="20.7109375" style="2" customWidth="1"/>
    <col min="234" max="234" width="21.85546875" style="2" customWidth="1"/>
    <col min="235" max="236" width="17.7109375" style="2" customWidth="1"/>
    <col min="237" max="237" width="18.85546875" style="2" bestFit="1" customWidth="1"/>
    <col min="238" max="238" width="17.7109375" style="2" customWidth="1"/>
    <col min="239" max="16384" width="9.140625" style="2"/>
  </cols>
  <sheetData>
    <row r="1" spans="1:9">
      <c r="A1" s="22" t="s">
        <v>146</v>
      </c>
    </row>
    <row r="2" spans="1:9" s="23" customFormat="1" ht="14.25" customHeight="1">
      <c r="A2" s="27" t="s">
        <v>237</v>
      </c>
      <c r="E2" s="814"/>
      <c r="F2" s="118"/>
      <c r="G2" s="118"/>
      <c r="H2" s="118"/>
      <c r="I2" s="118"/>
    </row>
    <row r="3" spans="1:9" s="23" customFormat="1">
      <c r="A3" s="984" t="s">
        <v>2697</v>
      </c>
      <c r="B3" s="86"/>
      <c r="C3" s="464"/>
      <c r="D3" s="118"/>
      <c r="E3" s="814"/>
      <c r="F3" s="118"/>
      <c r="G3" s="118"/>
      <c r="H3" s="118"/>
      <c r="I3" s="118"/>
    </row>
    <row r="4" spans="1:9" s="23" customFormat="1">
      <c r="A4" s="86"/>
      <c r="B4" s="86"/>
      <c r="C4" s="464"/>
      <c r="D4" s="118"/>
      <c r="E4" s="814"/>
      <c r="F4" s="839"/>
      <c r="G4" s="118"/>
      <c r="H4" s="118"/>
      <c r="I4" s="118"/>
    </row>
    <row r="5" spans="1:9" s="23" customFormat="1" ht="12.75">
      <c r="A5" s="105" t="s">
        <v>1581</v>
      </c>
      <c r="B5" s="121" t="s">
        <v>131</v>
      </c>
      <c r="C5" s="64"/>
      <c r="F5" s="839"/>
    </row>
    <row r="6" spans="1:9" s="23" customFormat="1" ht="24">
      <c r="A6" s="104" t="s">
        <v>843</v>
      </c>
      <c r="B6" s="121" t="s">
        <v>130</v>
      </c>
      <c r="C6" s="6"/>
      <c r="E6" s="121"/>
      <c r="F6" s="121"/>
    </row>
    <row r="7" spans="1:9" s="23" customFormat="1">
      <c r="A7" s="104" t="s">
        <v>129</v>
      </c>
      <c r="B7" s="121" t="s">
        <v>438</v>
      </c>
      <c r="C7" s="6"/>
      <c r="E7" s="421"/>
      <c r="F7" s="132"/>
    </row>
    <row r="8" spans="1:9" s="23" customFormat="1">
      <c r="A8" s="86"/>
      <c r="B8" s="86"/>
      <c r="C8" s="118"/>
      <c r="D8" s="118"/>
      <c r="E8" s="816"/>
      <c r="F8" s="118"/>
      <c r="G8" s="118"/>
      <c r="H8" s="118"/>
      <c r="I8" s="118"/>
    </row>
    <row r="9" spans="1:9" s="23" customFormat="1" ht="36">
      <c r="A9" s="1222" t="s">
        <v>2698</v>
      </c>
      <c r="B9" s="461"/>
      <c r="C9" s="953" t="s">
        <v>1860</v>
      </c>
      <c r="D9" s="953" t="s">
        <v>1861</v>
      </c>
      <c r="E9" s="953" t="s">
        <v>1862</v>
      </c>
      <c r="H9" s="118"/>
      <c r="I9" s="118"/>
    </row>
    <row r="10" spans="1:9" s="23" customFormat="1">
      <c r="A10" s="461"/>
      <c r="C10" s="953" t="s">
        <v>19</v>
      </c>
      <c r="D10" s="953" t="s">
        <v>357</v>
      </c>
      <c r="E10" s="953" t="s">
        <v>358</v>
      </c>
      <c r="H10" s="118"/>
      <c r="I10" s="118"/>
    </row>
    <row r="11" spans="1:9" s="23" customFormat="1">
      <c r="A11" s="572" t="s">
        <v>1863</v>
      </c>
      <c r="B11" s="953"/>
      <c r="C11" s="432"/>
      <c r="D11" s="432"/>
      <c r="E11" s="432"/>
      <c r="H11" s="118"/>
      <c r="I11" s="118"/>
    </row>
    <row r="12" spans="1:9" s="23" customFormat="1">
      <c r="A12" s="572" t="s">
        <v>1864</v>
      </c>
      <c r="B12" s="953" t="s">
        <v>50</v>
      </c>
      <c r="C12" s="817"/>
      <c r="D12" s="817"/>
      <c r="E12" s="818"/>
      <c r="F12" s="118"/>
      <c r="G12" s="118"/>
      <c r="H12" s="118"/>
      <c r="I12" s="118"/>
    </row>
    <row r="13" spans="1:9" s="23" customFormat="1">
      <c r="A13" s="683" t="s">
        <v>1865</v>
      </c>
      <c r="B13" s="953" t="s">
        <v>51</v>
      </c>
      <c r="C13" s="817"/>
      <c r="D13" s="817"/>
      <c r="E13" s="818"/>
      <c r="F13" s="118"/>
      <c r="G13" s="118"/>
      <c r="H13" s="118"/>
      <c r="I13" s="118"/>
    </row>
    <row r="14" spans="1:9" s="23" customFormat="1">
      <c r="A14" s="683" t="s">
        <v>1866</v>
      </c>
      <c r="B14" s="953" t="s">
        <v>52</v>
      </c>
      <c r="C14" s="817"/>
      <c r="D14" s="817"/>
      <c r="E14" s="818"/>
      <c r="F14" s="118"/>
      <c r="G14" s="118"/>
      <c r="H14" s="118"/>
      <c r="I14" s="118"/>
    </row>
    <row r="15" spans="1:9" s="23" customFormat="1">
      <c r="A15" s="683" t="s">
        <v>1867</v>
      </c>
      <c r="B15" s="953" t="s">
        <v>53</v>
      </c>
      <c r="C15" s="817"/>
      <c r="D15" s="817"/>
      <c r="E15" s="818"/>
      <c r="F15" s="118"/>
      <c r="G15" s="118"/>
      <c r="H15" s="118"/>
      <c r="I15" s="118"/>
    </row>
    <row r="16" spans="1:9" s="23" customFormat="1">
      <c r="A16" s="683" t="s">
        <v>1868</v>
      </c>
      <c r="B16" s="953" t="s">
        <v>311</v>
      </c>
      <c r="C16" s="817"/>
      <c r="D16" s="817"/>
      <c r="E16" s="818"/>
      <c r="F16" s="118"/>
      <c r="G16" s="118"/>
      <c r="H16" s="118"/>
      <c r="I16" s="118"/>
    </row>
    <row r="17" spans="1:9" s="23" customFormat="1">
      <c r="A17" s="683" t="s">
        <v>1869</v>
      </c>
      <c r="B17" s="953" t="s">
        <v>54</v>
      </c>
      <c r="C17" s="817"/>
      <c r="D17" s="817"/>
      <c r="E17" s="818"/>
      <c r="F17" s="118"/>
      <c r="G17" s="118"/>
      <c r="H17" s="118"/>
      <c r="I17" s="118"/>
    </row>
    <row r="18" spans="1:9" s="23" customFormat="1">
      <c r="A18" s="683" t="s">
        <v>1870</v>
      </c>
      <c r="B18" s="953" t="s">
        <v>55</v>
      </c>
      <c r="C18" s="817"/>
      <c r="D18" s="817"/>
      <c r="E18" s="818"/>
      <c r="F18" s="118"/>
      <c r="G18" s="118"/>
      <c r="H18" s="118"/>
      <c r="I18" s="118"/>
    </row>
    <row r="19" spans="1:9" s="23" customFormat="1">
      <c r="A19" s="572" t="s">
        <v>1871</v>
      </c>
      <c r="B19" s="953" t="s">
        <v>56</v>
      </c>
      <c r="C19" s="818"/>
      <c r="D19" s="818"/>
      <c r="E19" s="818"/>
      <c r="F19" s="118"/>
      <c r="G19" s="118"/>
      <c r="H19" s="118"/>
      <c r="I19" s="118"/>
    </row>
    <row r="20" spans="1:9" s="23" customFormat="1">
      <c r="A20" s="572" t="s">
        <v>1872</v>
      </c>
      <c r="B20" s="953" t="s">
        <v>57</v>
      </c>
      <c r="C20" s="818"/>
      <c r="D20" s="818"/>
      <c r="E20" s="818"/>
      <c r="F20" s="118"/>
      <c r="G20" s="118"/>
      <c r="H20" s="118"/>
      <c r="I20" s="118"/>
    </row>
    <row r="21" spans="1:9" s="23" customFormat="1">
      <c r="A21" s="683" t="s">
        <v>1796</v>
      </c>
      <c r="B21" s="953" t="s">
        <v>58</v>
      </c>
      <c r="C21" s="818"/>
      <c r="D21" s="818"/>
      <c r="E21" s="818"/>
      <c r="F21" s="118"/>
      <c r="G21" s="118"/>
      <c r="H21" s="118"/>
      <c r="I21" s="118"/>
    </row>
    <row r="22" spans="1:9" s="23" customFormat="1">
      <c r="A22" s="683" t="s">
        <v>1873</v>
      </c>
      <c r="B22" s="953" t="s">
        <v>59</v>
      </c>
      <c r="C22" s="818"/>
      <c r="D22" s="818"/>
      <c r="E22" s="818"/>
      <c r="F22" s="118"/>
      <c r="G22" s="118"/>
      <c r="H22" s="118"/>
      <c r="I22" s="118"/>
    </row>
    <row r="23" spans="1:9" s="23" customFormat="1">
      <c r="A23" s="683" t="s">
        <v>1874</v>
      </c>
      <c r="B23" s="953" t="s">
        <v>60</v>
      </c>
      <c r="C23" s="818"/>
      <c r="D23" s="818"/>
      <c r="E23" s="818"/>
      <c r="F23" s="118"/>
      <c r="G23" s="118"/>
      <c r="H23" s="118"/>
      <c r="I23" s="118"/>
    </row>
    <row r="24" spans="1:9" s="23" customFormat="1">
      <c r="A24" s="683" t="s">
        <v>1875</v>
      </c>
      <c r="B24" s="953" t="s">
        <v>61</v>
      </c>
      <c r="C24" s="818"/>
      <c r="D24" s="818"/>
      <c r="E24" s="818"/>
      <c r="F24" s="118"/>
      <c r="G24" s="118"/>
      <c r="H24" s="118"/>
      <c r="I24" s="118"/>
    </row>
    <row r="25" spans="1:9" s="23" customFormat="1">
      <c r="A25" s="683" t="s">
        <v>1876</v>
      </c>
      <c r="B25" s="953" t="s">
        <v>62</v>
      </c>
      <c r="C25" s="818"/>
      <c r="D25" s="818"/>
      <c r="E25" s="818"/>
      <c r="F25" s="118"/>
      <c r="G25" s="118"/>
      <c r="H25" s="118"/>
      <c r="I25" s="118"/>
    </row>
    <row r="26" spans="1:9" s="23" customFormat="1">
      <c r="A26" s="683" t="s">
        <v>1877</v>
      </c>
      <c r="B26" s="953" t="s">
        <v>63</v>
      </c>
      <c r="C26" s="818"/>
      <c r="D26" s="818"/>
      <c r="E26" s="818"/>
      <c r="F26" s="118"/>
      <c r="G26" s="118"/>
      <c r="H26" s="118"/>
      <c r="I26" s="118"/>
    </row>
    <row r="27" spans="1:9" s="23" customFormat="1">
      <c r="A27" s="683" t="s">
        <v>1870</v>
      </c>
      <c r="B27" s="953" t="s">
        <v>64</v>
      </c>
      <c r="C27" s="818"/>
      <c r="D27" s="818"/>
      <c r="E27" s="818"/>
      <c r="F27" s="118"/>
      <c r="G27" s="118"/>
      <c r="H27" s="118"/>
      <c r="I27" s="118"/>
    </row>
    <row r="28" spans="1:9" s="26" customFormat="1">
      <c r="A28" s="572" t="s">
        <v>1878</v>
      </c>
      <c r="B28" s="953" t="s">
        <v>65</v>
      </c>
      <c r="C28" s="818"/>
      <c r="D28" s="818"/>
      <c r="E28" s="818"/>
      <c r="F28" s="120"/>
      <c r="G28" s="120"/>
      <c r="H28" s="120"/>
      <c r="I28" s="120"/>
    </row>
    <row r="29" spans="1:9" s="26" customFormat="1">
      <c r="A29" s="683" t="s">
        <v>1870</v>
      </c>
      <c r="B29" s="953" t="s">
        <v>66</v>
      </c>
      <c r="C29" s="818"/>
      <c r="D29" s="818"/>
      <c r="E29" s="818"/>
      <c r="F29" s="120"/>
      <c r="G29" s="120"/>
      <c r="H29" s="120"/>
      <c r="I29" s="120"/>
    </row>
    <row r="30" spans="1:9" s="26" customFormat="1">
      <c r="A30" s="572" t="s">
        <v>1879</v>
      </c>
      <c r="B30" s="953" t="s">
        <v>67</v>
      </c>
      <c r="C30" s="818"/>
      <c r="D30" s="818"/>
      <c r="E30" s="818"/>
      <c r="F30" s="120"/>
      <c r="G30" s="120"/>
      <c r="H30" s="120"/>
      <c r="I30" s="120"/>
    </row>
    <row r="31" spans="1:9" s="26" customFormat="1">
      <c r="A31" s="683" t="s">
        <v>1880</v>
      </c>
      <c r="B31" s="953" t="s">
        <v>68</v>
      </c>
      <c r="C31" s="818"/>
      <c r="D31" s="818"/>
      <c r="E31" s="818"/>
      <c r="F31" s="120"/>
      <c r="G31" s="120"/>
      <c r="H31" s="120"/>
      <c r="I31" s="120"/>
    </row>
    <row r="32" spans="1:9" s="26" customFormat="1">
      <c r="A32" s="572" t="s">
        <v>1881</v>
      </c>
      <c r="B32" s="953" t="s">
        <v>69</v>
      </c>
      <c r="C32" s="818"/>
      <c r="D32" s="818"/>
      <c r="E32" s="818"/>
      <c r="F32" s="120"/>
      <c r="G32" s="120"/>
      <c r="H32" s="120"/>
      <c r="I32" s="120"/>
    </row>
    <row r="33" spans="1:9" s="26" customFormat="1">
      <c r="A33" s="572" t="s">
        <v>1882</v>
      </c>
      <c r="B33" s="461"/>
      <c r="C33" s="432"/>
      <c r="D33" s="432"/>
      <c r="E33" s="432"/>
      <c r="F33" s="120"/>
      <c r="G33" s="120"/>
      <c r="H33" s="120"/>
      <c r="I33" s="120"/>
    </row>
    <row r="34" spans="1:9" s="26" customFormat="1">
      <c r="A34" s="572" t="s">
        <v>1780</v>
      </c>
      <c r="B34" s="953" t="s">
        <v>78</v>
      </c>
      <c r="C34" s="818"/>
      <c r="D34" s="818"/>
      <c r="E34" s="818"/>
      <c r="F34" s="120"/>
      <c r="G34" s="120"/>
      <c r="H34" s="120"/>
      <c r="I34" s="120"/>
    </row>
    <row r="35" spans="1:9" s="26" customFormat="1">
      <c r="A35" s="683" t="s">
        <v>1883</v>
      </c>
      <c r="B35" s="953" t="s">
        <v>79</v>
      </c>
      <c r="C35" s="818"/>
      <c r="D35" s="818"/>
      <c r="E35" s="818"/>
      <c r="F35" s="120"/>
      <c r="G35" s="120"/>
      <c r="H35" s="120"/>
      <c r="I35" s="120"/>
    </row>
    <row r="36" spans="1:9" s="26" customFormat="1">
      <c r="A36" s="683" t="s">
        <v>1884</v>
      </c>
      <c r="B36" s="953" t="s">
        <v>80</v>
      </c>
      <c r="C36" s="818"/>
      <c r="D36" s="818"/>
      <c r="E36" s="818"/>
      <c r="F36" s="120"/>
      <c r="G36" s="120"/>
      <c r="H36" s="120"/>
      <c r="I36" s="120"/>
    </row>
    <row r="37" spans="1:9" s="26" customFormat="1">
      <c r="A37" s="683" t="s">
        <v>1885</v>
      </c>
      <c r="B37" s="953" t="s">
        <v>81</v>
      </c>
      <c r="C37" s="818"/>
      <c r="D37" s="818"/>
      <c r="E37" s="818"/>
      <c r="F37" s="120"/>
      <c r="G37" s="120"/>
      <c r="H37" s="120"/>
      <c r="I37" s="120"/>
    </row>
    <row r="38" spans="1:9" s="26" customFormat="1">
      <c r="A38" s="683" t="s">
        <v>1880</v>
      </c>
      <c r="B38" s="953" t="s">
        <v>82</v>
      </c>
      <c r="C38" s="818"/>
      <c r="D38" s="818"/>
      <c r="E38" s="818"/>
      <c r="F38" s="120"/>
      <c r="G38" s="120"/>
      <c r="H38" s="120"/>
      <c r="I38" s="120"/>
    </row>
    <row r="39" spans="1:9" s="23" customFormat="1">
      <c r="A39" s="86"/>
      <c r="B39" s="963"/>
      <c r="C39" s="118"/>
      <c r="D39" s="118"/>
      <c r="E39" s="118"/>
      <c r="F39" s="118"/>
      <c r="G39" s="118"/>
      <c r="H39" s="118"/>
      <c r="I39" s="118"/>
    </row>
    <row r="40" spans="1:9" s="23" customFormat="1" ht="48.75" customHeight="1">
      <c r="A40" s="572" t="s">
        <v>1886</v>
      </c>
      <c r="B40" s="953"/>
      <c r="C40" s="953" t="s">
        <v>1887</v>
      </c>
      <c r="D40" s="953" t="s">
        <v>1888</v>
      </c>
      <c r="E40" s="953" t="s">
        <v>1889</v>
      </c>
      <c r="F40" s="953" t="s">
        <v>1890</v>
      </c>
      <c r="G40" s="953" t="s">
        <v>1891</v>
      </c>
      <c r="H40" s="953" t="s">
        <v>1892</v>
      </c>
      <c r="I40" s="26" t="s">
        <v>697</v>
      </c>
    </row>
    <row r="41" spans="1:9" s="23" customFormat="1" ht="11.25" customHeight="1">
      <c r="A41" s="461"/>
      <c r="B41" s="957"/>
      <c r="C41" s="953" t="s">
        <v>339</v>
      </c>
      <c r="D41" s="953" t="s">
        <v>340</v>
      </c>
      <c r="E41" s="953" t="s">
        <v>341</v>
      </c>
      <c r="F41" s="953" t="s">
        <v>342</v>
      </c>
      <c r="G41" s="953" t="s">
        <v>343</v>
      </c>
      <c r="H41" s="953" t="s">
        <v>344</v>
      </c>
    </row>
    <row r="42" spans="1:9" s="23" customFormat="1" ht="11.25" customHeight="1">
      <c r="A42" s="461" t="s">
        <v>1893</v>
      </c>
      <c r="B42" s="953" t="s">
        <v>85</v>
      </c>
      <c r="C42" s="819"/>
      <c r="D42" s="818"/>
      <c r="E42" s="818"/>
      <c r="F42" s="818"/>
      <c r="G42" s="818"/>
      <c r="H42" s="817"/>
    </row>
    <row r="43" spans="1:9" s="23" customFormat="1" ht="11.25" customHeight="1">
      <c r="A43" s="461" t="s">
        <v>1894</v>
      </c>
      <c r="B43" s="953" t="s">
        <v>86</v>
      </c>
      <c r="C43" s="819"/>
      <c r="D43" s="818"/>
      <c r="E43" s="818"/>
      <c r="F43" s="818"/>
      <c r="G43" s="818"/>
      <c r="H43" s="818"/>
    </row>
    <row r="44" spans="1:9" s="23" customFormat="1" ht="11.25" customHeight="1">
      <c r="A44" s="461" t="s">
        <v>1895</v>
      </c>
      <c r="B44" s="953" t="s">
        <v>87</v>
      </c>
      <c r="C44" s="819"/>
      <c r="D44" s="818"/>
      <c r="E44" s="818"/>
      <c r="F44" s="818"/>
      <c r="G44" s="818"/>
      <c r="H44" s="818"/>
    </row>
    <row r="45" spans="1:9" s="23" customFormat="1" ht="11.25" customHeight="1">
      <c r="A45" s="461" t="s">
        <v>1896</v>
      </c>
      <c r="B45" s="953" t="s">
        <v>88</v>
      </c>
      <c r="C45" s="819"/>
      <c r="D45" s="818"/>
      <c r="E45" s="818"/>
      <c r="F45" s="818"/>
      <c r="G45" s="818"/>
      <c r="H45" s="818"/>
    </row>
    <row r="46" spans="1:9" s="23" customFormat="1" ht="11.25" customHeight="1">
      <c r="A46" s="461" t="s">
        <v>1897</v>
      </c>
      <c r="B46" s="953" t="s">
        <v>89</v>
      </c>
      <c r="C46" s="819"/>
      <c r="D46" s="818"/>
      <c r="E46" s="818"/>
      <c r="F46" s="818"/>
      <c r="G46" s="818"/>
      <c r="H46" s="818"/>
    </row>
    <row r="47" spans="1:9" s="23" customFormat="1" ht="36">
      <c r="A47" s="131" t="s">
        <v>1898</v>
      </c>
      <c r="B47" s="953" t="s">
        <v>90</v>
      </c>
      <c r="C47" s="819"/>
      <c r="D47" s="818"/>
      <c r="E47" s="818"/>
      <c r="F47" s="818"/>
      <c r="G47" s="818"/>
      <c r="H47" s="818"/>
    </row>
    <row r="48" spans="1:9" s="23" customFormat="1" ht="11.25" customHeight="1">
      <c r="A48" s="461" t="s">
        <v>1899</v>
      </c>
      <c r="B48" s="953" t="s">
        <v>91</v>
      </c>
      <c r="C48" s="819"/>
      <c r="D48" s="818"/>
      <c r="E48" s="818"/>
      <c r="F48" s="818"/>
      <c r="G48" s="818"/>
      <c r="H48" s="818"/>
    </row>
    <row r="49" spans="1:8" s="23" customFormat="1" ht="11.25" customHeight="1">
      <c r="A49" s="461" t="s">
        <v>1900</v>
      </c>
      <c r="B49" s="953" t="s">
        <v>92</v>
      </c>
      <c r="C49" s="819"/>
      <c r="D49" s="818"/>
      <c r="E49" s="818"/>
      <c r="F49" s="818"/>
      <c r="G49" s="818"/>
      <c r="H49" s="818"/>
    </row>
    <row r="50" spans="1:8" s="23" customFormat="1" ht="11.25" customHeight="1">
      <c r="A50" s="461" t="s">
        <v>1901</v>
      </c>
      <c r="B50" s="953" t="s">
        <v>299</v>
      </c>
      <c r="C50" s="819"/>
      <c r="D50" s="818"/>
      <c r="E50" s="818"/>
      <c r="F50" s="818"/>
      <c r="G50" s="818"/>
      <c r="H50" s="818"/>
    </row>
    <row r="51" spans="1:8" s="23" customFormat="1" ht="11.25" customHeight="1">
      <c r="A51" s="461" t="s">
        <v>1902</v>
      </c>
      <c r="B51" s="953" t="s">
        <v>972</v>
      </c>
      <c r="C51" s="819"/>
      <c r="D51" s="818"/>
      <c r="E51" s="818"/>
      <c r="F51" s="818"/>
      <c r="G51" s="818"/>
      <c r="H51" s="818"/>
    </row>
    <row r="52" spans="1:8" s="23" customFormat="1" ht="11.25" customHeight="1">
      <c r="A52" s="461" t="s">
        <v>1903</v>
      </c>
      <c r="B52" s="953" t="s">
        <v>128</v>
      </c>
      <c r="C52" s="819"/>
      <c r="D52" s="818"/>
      <c r="E52" s="818"/>
      <c r="F52" s="818"/>
      <c r="G52" s="818"/>
      <c r="H52" s="818"/>
    </row>
    <row r="53" spans="1:8" s="23" customFormat="1" ht="11.25" customHeight="1">
      <c r="A53" s="461" t="s">
        <v>1904</v>
      </c>
      <c r="B53" s="953" t="s">
        <v>93</v>
      </c>
      <c r="C53" s="819"/>
      <c r="D53" s="818"/>
      <c r="E53" s="818"/>
      <c r="F53" s="818"/>
      <c r="G53" s="818"/>
      <c r="H53" s="818"/>
    </row>
    <row r="54" spans="1:8" s="23" customFormat="1" ht="11.25" customHeight="1">
      <c r="A54" s="461" t="s">
        <v>1905</v>
      </c>
      <c r="B54" s="953" t="s">
        <v>94</v>
      </c>
      <c r="C54" s="819"/>
      <c r="D54" s="818"/>
      <c r="E54" s="818"/>
      <c r="F54" s="818"/>
      <c r="G54" s="818"/>
      <c r="H54" s="818"/>
    </row>
    <row r="55" spans="1:8" s="23" customFormat="1" ht="11.25" customHeight="1">
      <c r="A55" s="461" t="s">
        <v>1906</v>
      </c>
      <c r="B55" s="953" t="s">
        <v>95</v>
      </c>
      <c r="C55" s="819"/>
      <c r="D55" s="818"/>
      <c r="E55" s="818"/>
      <c r="F55" s="818"/>
      <c r="G55" s="818"/>
      <c r="H55" s="818"/>
    </row>
    <row r="56" spans="1:8" s="23" customFormat="1" ht="11.25" customHeight="1">
      <c r="A56" s="461" t="s">
        <v>1907</v>
      </c>
      <c r="B56" s="953" t="s">
        <v>96</v>
      </c>
      <c r="C56" s="819"/>
      <c r="D56" s="818"/>
      <c r="E56" s="818"/>
      <c r="F56" s="818"/>
      <c r="G56" s="818"/>
      <c r="H56" s="818"/>
    </row>
    <row r="57" spans="1:8" s="23" customFormat="1" ht="11.25" customHeight="1">
      <c r="A57" s="461" t="s">
        <v>1908</v>
      </c>
      <c r="B57" s="953" t="s">
        <v>97</v>
      </c>
      <c r="C57" s="819"/>
      <c r="D57" s="818"/>
      <c r="E57" s="818"/>
      <c r="F57" s="818"/>
      <c r="G57" s="818"/>
      <c r="H57" s="818"/>
    </row>
    <row r="58" spans="1:8" s="23" customFormat="1" ht="11.25" customHeight="1">
      <c r="A58" s="461" t="s">
        <v>1909</v>
      </c>
      <c r="B58" s="953" t="s">
        <v>98</v>
      </c>
      <c r="C58" s="819"/>
      <c r="D58" s="818"/>
      <c r="E58" s="818"/>
      <c r="F58" s="818"/>
      <c r="G58" s="818"/>
      <c r="H58" s="818"/>
    </row>
    <row r="59" spans="1:8" s="23" customFormat="1" ht="11.25" customHeight="1">
      <c r="A59" s="461" t="s">
        <v>1910</v>
      </c>
      <c r="B59" s="953" t="s">
        <v>99</v>
      </c>
      <c r="C59" s="819"/>
      <c r="D59" s="818"/>
      <c r="E59" s="818"/>
      <c r="F59" s="818"/>
      <c r="G59" s="818"/>
      <c r="H59" s="818"/>
    </row>
    <row r="60" spans="1:8" s="23" customFormat="1" ht="11.25" customHeight="1">
      <c r="A60" s="461" t="s">
        <v>1911</v>
      </c>
      <c r="B60" s="953" t="s">
        <v>100</v>
      </c>
      <c r="C60" s="819"/>
      <c r="D60" s="818"/>
      <c r="E60" s="818"/>
      <c r="F60" s="818"/>
      <c r="G60" s="818"/>
      <c r="H60" s="818"/>
    </row>
    <row r="61" spans="1:8" s="23" customFormat="1" ht="11.25" customHeight="1">
      <c r="A61" s="461" t="s">
        <v>1912</v>
      </c>
      <c r="B61" s="953" t="s">
        <v>101</v>
      </c>
      <c r="C61" s="819"/>
      <c r="D61" s="818"/>
      <c r="E61" s="818"/>
      <c r="F61" s="818"/>
      <c r="G61" s="818"/>
      <c r="H61" s="818"/>
    </row>
    <row r="62" spans="1:8" s="23" customFormat="1" ht="11.25" customHeight="1">
      <c r="A62" s="572" t="s">
        <v>1913</v>
      </c>
      <c r="B62" s="953" t="s">
        <v>102</v>
      </c>
      <c r="C62" s="819"/>
      <c r="D62" s="818"/>
      <c r="E62" s="818"/>
      <c r="F62" s="818"/>
      <c r="G62" s="79"/>
      <c r="H62" s="818"/>
    </row>
    <row r="63" spans="1:8" s="23" customFormat="1" ht="11.25" customHeight="1">
      <c r="A63" s="461" t="s">
        <v>1914</v>
      </c>
      <c r="B63" s="953" t="s">
        <v>103</v>
      </c>
      <c r="C63" s="818"/>
      <c r="D63" s="79"/>
      <c r="E63" s="79"/>
      <c r="F63" s="79"/>
      <c r="G63" s="79"/>
      <c r="H63" s="79"/>
    </row>
    <row r="64" spans="1:8" s="23" customFormat="1" ht="11.25" customHeight="1">
      <c r="A64" s="461" t="s">
        <v>1915</v>
      </c>
      <c r="B64" s="953" t="s">
        <v>104</v>
      </c>
      <c r="C64" s="818"/>
      <c r="D64" s="79"/>
      <c r="E64" s="79"/>
      <c r="F64" s="79"/>
      <c r="G64" s="79"/>
      <c r="H64" s="79"/>
    </row>
    <row r="65" spans="1:9" s="23" customFormat="1" ht="11.25" customHeight="1">
      <c r="A65" s="461" t="s">
        <v>1916</v>
      </c>
      <c r="B65" s="953" t="s">
        <v>105</v>
      </c>
      <c r="C65" s="818"/>
      <c r="D65" s="79"/>
      <c r="E65" s="79"/>
      <c r="F65" s="79"/>
      <c r="G65" s="79"/>
      <c r="H65" s="79"/>
    </row>
    <row r="66" spans="1:9" s="23" customFormat="1" ht="11.25" customHeight="1">
      <c r="A66" s="461" t="s">
        <v>1917</v>
      </c>
      <c r="B66" s="953" t="s">
        <v>106</v>
      </c>
      <c r="C66" s="818"/>
      <c r="D66" s="79"/>
      <c r="E66" s="79"/>
      <c r="F66" s="79"/>
      <c r="G66" s="79"/>
      <c r="H66" s="79"/>
    </row>
    <row r="67" spans="1:9" s="23" customFormat="1" ht="11.25" customHeight="1">
      <c r="A67" s="461" t="s">
        <v>1918</v>
      </c>
      <c r="B67" s="953" t="s">
        <v>107</v>
      </c>
      <c r="C67" s="958"/>
      <c r="D67" s="819"/>
      <c r="E67" s="79"/>
      <c r="F67" s="79"/>
      <c r="G67" s="79"/>
      <c r="H67" s="79"/>
    </row>
    <row r="68" spans="1:9" s="23" customFormat="1" ht="11.25" customHeight="1">
      <c r="A68" s="461" t="s">
        <v>1919</v>
      </c>
      <c r="B68" s="953" t="s">
        <v>108</v>
      </c>
      <c r="C68" s="958"/>
      <c r="D68" s="819"/>
      <c r="E68" s="79"/>
      <c r="F68" s="79"/>
      <c r="G68" s="79"/>
      <c r="H68" s="79"/>
    </row>
    <row r="69" spans="1:9" s="23" customFormat="1" ht="11.25" customHeight="1">
      <c r="A69" s="461" t="s">
        <v>1920</v>
      </c>
      <c r="B69" s="953" t="s">
        <v>109</v>
      </c>
      <c r="C69" s="958"/>
      <c r="D69" s="819"/>
      <c r="E69" s="79"/>
      <c r="F69" s="79"/>
      <c r="G69" s="79"/>
      <c r="H69" s="79"/>
    </row>
    <row r="70" spans="1:9" s="23" customFormat="1" ht="11.25" customHeight="1">
      <c r="A70" s="461" t="s">
        <v>1921</v>
      </c>
      <c r="B70" s="953" t="s">
        <v>110</v>
      </c>
      <c r="C70" s="958"/>
      <c r="D70" s="819"/>
      <c r="E70" s="79"/>
      <c r="F70" s="79"/>
      <c r="G70" s="79"/>
      <c r="H70" s="79"/>
    </row>
    <row r="71" spans="1:9" s="23" customFormat="1" ht="11.25" customHeight="1">
      <c r="A71" s="461" t="s">
        <v>1922</v>
      </c>
      <c r="B71" s="953" t="s">
        <v>111</v>
      </c>
      <c r="C71" s="958"/>
      <c r="D71" s="819"/>
      <c r="E71" s="79"/>
      <c r="F71" s="79"/>
      <c r="G71" s="79"/>
      <c r="H71" s="79"/>
    </row>
    <row r="72" spans="1:9" s="23" customFormat="1" ht="11.25" customHeight="1">
      <c r="A72" s="461" t="s">
        <v>1923</v>
      </c>
      <c r="B72" s="953" t="s">
        <v>112</v>
      </c>
      <c r="C72" s="958"/>
      <c r="D72" s="819"/>
      <c r="E72" s="79"/>
      <c r="F72" s="79"/>
      <c r="G72" s="79"/>
      <c r="H72" s="79"/>
    </row>
    <row r="73" spans="1:9" s="23" customFormat="1" ht="11.25" customHeight="1">
      <c r="A73" s="461" t="s">
        <v>1924</v>
      </c>
      <c r="B73" s="953" t="s">
        <v>113</v>
      </c>
      <c r="C73" s="958"/>
      <c r="D73" s="819"/>
      <c r="E73" s="79"/>
      <c r="F73" s="79"/>
      <c r="G73" s="79"/>
      <c r="H73" s="79"/>
    </row>
    <row r="74" spans="1:9" s="23" customFormat="1" ht="12" customHeight="1">
      <c r="A74" s="86"/>
      <c r="B74" s="963"/>
      <c r="C74" s="118"/>
      <c r="D74" s="118"/>
      <c r="E74" s="118"/>
      <c r="F74" s="118"/>
      <c r="G74" s="118"/>
      <c r="H74" s="118"/>
      <c r="I74" s="118"/>
    </row>
    <row r="75" spans="1:9" s="23" customFormat="1" ht="48">
      <c r="A75" s="572" t="s">
        <v>1886</v>
      </c>
      <c r="B75" s="953"/>
      <c r="C75" s="953" t="s">
        <v>1925</v>
      </c>
      <c r="D75" s="953" t="s">
        <v>1926</v>
      </c>
      <c r="E75" s="953" t="s">
        <v>1927</v>
      </c>
    </row>
    <row r="76" spans="1:9" s="23" customFormat="1" ht="12" customHeight="1">
      <c r="A76" s="461"/>
      <c r="B76" s="957"/>
      <c r="C76" s="953" t="s">
        <v>349</v>
      </c>
      <c r="D76" s="953" t="s">
        <v>350</v>
      </c>
      <c r="E76" s="953" t="s">
        <v>351</v>
      </c>
    </row>
    <row r="77" spans="1:9" s="23" customFormat="1" ht="12" customHeight="1">
      <c r="A77" s="461" t="s">
        <v>1893</v>
      </c>
      <c r="B77" s="953" t="s">
        <v>85</v>
      </c>
      <c r="C77" s="818"/>
      <c r="D77" s="818"/>
      <c r="E77" s="818"/>
    </row>
    <row r="78" spans="1:9" s="23" customFormat="1" ht="12" customHeight="1">
      <c r="A78" s="461" t="s">
        <v>1894</v>
      </c>
      <c r="B78" s="953" t="s">
        <v>86</v>
      </c>
      <c r="C78" s="818"/>
      <c r="D78" s="818"/>
      <c r="E78" s="818"/>
    </row>
    <row r="79" spans="1:9" s="23" customFormat="1" ht="12" customHeight="1">
      <c r="A79" s="461" t="s">
        <v>1895</v>
      </c>
      <c r="B79" s="953" t="s">
        <v>87</v>
      </c>
      <c r="C79" s="818"/>
      <c r="D79" s="818"/>
      <c r="E79" s="818"/>
    </row>
    <row r="80" spans="1:9" s="23" customFormat="1" ht="12" customHeight="1">
      <c r="A80" s="461" t="s">
        <v>1896</v>
      </c>
      <c r="B80" s="953" t="s">
        <v>88</v>
      </c>
      <c r="C80" s="818"/>
      <c r="D80" s="818"/>
      <c r="E80" s="818"/>
    </row>
    <row r="81" spans="1:5" s="23" customFormat="1" ht="12" customHeight="1">
      <c r="A81" s="461" t="s">
        <v>1897</v>
      </c>
      <c r="B81" s="953" t="s">
        <v>89</v>
      </c>
      <c r="C81" s="818"/>
      <c r="D81" s="818"/>
      <c r="E81" s="818"/>
    </row>
    <row r="82" spans="1:5" s="23" customFormat="1" ht="36">
      <c r="A82" s="131" t="s">
        <v>1898</v>
      </c>
      <c r="B82" s="953" t="s">
        <v>90</v>
      </c>
      <c r="C82" s="818"/>
      <c r="D82" s="818"/>
      <c r="E82" s="62"/>
    </row>
    <row r="83" spans="1:5" s="23" customFormat="1" ht="11.25" customHeight="1">
      <c r="A83" s="461" t="s">
        <v>1899</v>
      </c>
      <c r="B83" s="953" t="s">
        <v>91</v>
      </c>
      <c r="C83" s="818"/>
      <c r="D83" s="818"/>
      <c r="E83" s="818"/>
    </row>
    <row r="84" spans="1:5" s="23" customFormat="1" ht="11.25" customHeight="1">
      <c r="A84" s="461" t="s">
        <v>1900</v>
      </c>
      <c r="B84" s="953" t="s">
        <v>92</v>
      </c>
      <c r="C84" s="818"/>
      <c r="D84" s="818"/>
      <c r="E84" s="818"/>
    </row>
    <row r="85" spans="1:5" s="23" customFormat="1" ht="11.25" customHeight="1">
      <c r="A85" s="461" t="s">
        <v>1901</v>
      </c>
      <c r="B85" s="953" t="s">
        <v>299</v>
      </c>
      <c r="C85" s="818"/>
      <c r="D85" s="818"/>
      <c r="E85" s="818"/>
    </row>
    <row r="86" spans="1:5" s="23" customFormat="1" ht="11.25" customHeight="1">
      <c r="A86" s="461" t="s">
        <v>1902</v>
      </c>
      <c r="B86" s="953" t="s">
        <v>972</v>
      </c>
      <c r="C86" s="818"/>
      <c r="D86" s="818"/>
      <c r="E86" s="818"/>
    </row>
    <row r="87" spans="1:5" s="23" customFormat="1" ht="11.25" customHeight="1">
      <c r="A87" s="461" t="s">
        <v>1903</v>
      </c>
      <c r="B87" s="953" t="s">
        <v>128</v>
      </c>
      <c r="C87" s="818"/>
      <c r="D87" s="818"/>
      <c r="E87" s="818"/>
    </row>
    <row r="88" spans="1:5" s="23" customFormat="1" ht="11.25" customHeight="1">
      <c r="A88" s="461" t="s">
        <v>1904</v>
      </c>
      <c r="B88" s="953" t="s">
        <v>93</v>
      </c>
      <c r="C88" s="818"/>
      <c r="D88" s="818"/>
      <c r="E88" s="818"/>
    </row>
    <row r="89" spans="1:5" s="23" customFormat="1" ht="11.25" customHeight="1">
      <c r="A89" s="461" t="s">
        <v>1905</v>
      </c>
      <c r="B89" s="953" t="s">
        <v>94</v>
      </c>
      <c r="C89" s="818"/>
      <c r="D89" s="818"/>
      <c r="E89" s="818"/>
    </row>
    <row r="90" spans="1:5" s="23" customFormat="1" ht="11.25" customHeight="1">
      <c r="A90" s="461" t="s">
        <v>1906</v>
      </c>
      <c r="B90" s="953" t="s">
        <v>95</v>
      </c>
      <c r="C90" s="818"/>
      <c r="D90" s="818"/>
      <c r="E90" s="818"/>
    </row>
    <row r="91" spans="1:5" s="23" customFormat="1" ht="11.25" customHeight="1">
      <c r="A91" s="461" t="s">
        <v>1907</v>
      </c>
      <c r="B91" s="953" t="s">
        <v>96</v>
      </c>
      <c r="C91" s="818"/>
      <c r="D91" s="818"/>
      <c r="E91" s="818"/>
    </row>
    <row r="92" spans="1:5" s="23" customFormat="1" ht="11.25" customHeight="1">
      <c r="A92" s="461" t="s">
        <v>1908</v>
      </c>
      <c r="B92" s="953" t="s">
        <v>97</v>
      </c>
      <c r="C92" s="818"/>
      <c r="D92" s="818"/>
      <c r="E92" s="818"/>
    </row>
    <row r="93" spans="1:5" s="23" customFormat="1" ht="11.25" customHeight="1">
      <c r="A93" s="461" t="s">
        <v>1909</v>
      </c>
      <c r="B93" s="953" t="s">
        <v>98</v>
      </c>
      <c r="C93" s="818"/>
      <c r="D93" s="818"/>
      <c r="E93" s="818"/>
    </row>
    <row r="94" spans="1:5" s="23" customFormat="1" ht="11.25" customHeight="1">
      <c r="A94" s="461" t="s">
        <v>1910</v>
      </c>
      <c r="B94" s="953" t="s">
        <v>99</v>
      </c>
      <c r="C94" s="818"/>
      <c r="D94" s="818"/>
      <c r="E94" s="818"/>
    </row>
    <row r="95" spans="1:5" s="23" customFormat="1" ht="11.25" customHeight="1">
      <c r="A95" s="461" t="s">
        <v>1911</v>
      </c>
      <c r="B95" s="953" t="s">
        <v>100</v>
      </c>
      <c r="C95" s="818"/>
      <c r="D95" s="818"/>
      <c r="E95" s="818"/>
    </row>
    <row r="96" spans="1:5" s="23" customFormat="1" ht="11.25" customHeight="1">
      <c r="A96" s="461" t="s">
        <v>1912</v>
      </c>
      <c r="B96" s="953" t="s">
        <v>101</v>
      </c>
      <c r="C96" s="818"/>
      <c r="D96" s="818"/>
      <c r="E96" s="818"/>
    </row>
    <row r="97" spans="1:9" s="23" customFormat="1" ht="11.25" customHeight="1">
      <c r="A97" s="572" t="s">
        <v>1913</v>
      </c>
      <c r="B97" s="953" t="s">
        <v>102</v>
      </c>
      <c r="C97" s="818"/>
      <c r="D97" s="818"/>
      <c r="E97" s="818"/>
    </row>
    <row r="98" spans="1:9" s="23" customFormat="1" ht="11.25" customHeight="1">
      <c r="A98" s="461" t="s">
        <v>1914</v>
      </c>
      <c r="B98" s="953" t="s">
        <v>103</v>
      </c>
      <c r="C98" s="79"/>
      <c r="D98" s="79"/>
      <c r="E98" s="79"/>
    </row>
    <row r="99" spans="1:9" s="23" customFormat="1" ht="11.25" customHeight="1">
      <c r="A99" s="461" t="s">
        <v>1915</v>
      </c>
      <c r="B99" s="953" t="s">
        <v>104</v>
      </c>
      <c r="C99" s="79"/>
      <c r="D99" s="79"/>
      <c r="E99" s="79"/>
    </row>
    <row r="100" spans="1:9" s="23" customFormat="1" ht="11.25" customHeight="1">
      <c r="A100" s="461" t="s">
        <v>1916</v>
      </c>
      <c r="B100" s="953" t="s">
        <v>105</v>
      </c>
      <c r="C100" s="79"/>
      <c r="D100" s="79"/>
      <c r="E100" s="79"/>
    </row>
    <row r="101" spans="1:9" s="23" customFormat="1" ht="11.25" customHeight="1">
      <c r="A101" s="461" t="s">
        <v>1917</v>
      </c>
      <c r="B101" s="953" t="s">
        <v>106</v>
      </c>
      <c r="C101" s="79"/>
      <c r="D101" s="79"/>
      <c r="E101" s="79"/>
    </row>
    <row r="102" spans="1:9" s="23" customFormat="1" ht="11.25" customHeight="1">
      <c r="A102" s="461" t="s">
        <v>1918</v>
      </c>
      <c r="B102" s="953" t="s">
        <v>107</v>
      </c>
      <c r="C102" s="79"/>
      <c r="D102" s="79"/>
      <c r="E102" s="79"/>
    </row>
    <row r="103" spans="1:9" s="23" customFormat="1" ht="11.25" customHeight="1">
      <c r="A103" s="461" t="s">
        <v>1919</v>
      </c>
      <c r="B103" s="953" t="s">
        <v>108</v>
      </c>
      <c r="C103" s="79"/>
      <c r="D103" s="79"/>
      <c r="E103" s="79"/>
    </row>
    <row r="104" spans="1:9" s="23" customFormat="1" ht="11.25" customHeight="1">
      <c r="A104" s="461" t="s">
        <v>1920</v>
      </c>
      <c r="B104" s="953" t="s">
        <v>109</v>
      </c>
      <c r="C104" s="79"/>
      <c r="D104" s="79"/>
      <c r="E104" s="79"/>
    </row>
    <row r="105" spans="1:9" s="23" customFormat="1" ht="11.25" customHeight="1">
      <c r="A105" s="461" t="s">
        <v>1921</v>
      </c>
      <c r="B105" s="953" t="s">
        <v>110</v>
      </c>
      <c r="C105" s="79"/>
      <c r="D105" s="79"/>
      <c r="E105" s="79"/>
    </row>
    <row r="106" spans="1:9" s="23" customFormat="1" ht="11.25" customHeight="1">
      <c r="A106" s="461" t="s">
        <v>1922</v>
      </c>
      <c r="B106" s="953" t="s">
        <v>111</v>
      </c>
      <c r="C106" s="79"/>
      <c r="D106" s="79"/>
      <c r="E106" s="79"/>
    </row>
    <row r="107" spans="1:9" s="23" customFormat="1" ht="11.25" customHeight="1">
      <c r="A107" s="461" t="s">
        <v>1923</v>
      </c>
      <c r="B107" s="953" t="s">
        <v>112</v>
      </c>
      <c r="C107" s="79"/>
      <c r="D107" s="79"/>
      <c r="E107" s="79"/>
    </row>
    <row r="108" spans="1:9" s="23" customFormat="1" ht="11.25" customHeight="1">
      <c r="A108" s="461" t="s">
        <v>1924</v>
      </c>
      <c r="B108" s="953" t="s">
        <v>113</v>
      </c>
      <c r="C108" s="79"/>
      <c r="D108" s="79"/>
      <c r="E108" s="79"/>
    </row>
    <row r="109" spans="1:9" s="23" customFormat="1">
      <c r="A109" s="86"/>
      <c r="B109" s="963"/>
      <c r="C109" s="118"/>
      <c r="D109" s="118"/>
      <c r="E109" s="118"/>
      <c r="F109" s="118"/>
      <c r="G109" s="118"/>
      <c r="H109" s="118"/>
      <c r="I109" s="118"/>
    </row>
    <row r="110" spans="1:9" s="23" customFormat="1" ht="60">
      <c r="A110" s="572" t="s">
        <v>1886</v>
      </c>
      <c r="B110" s="953"/>
      <c r="C110" s="953" t="s">
        <v>1887</v>
      </c>
      <c r="D110" s="953" t="s">
        <v>1888</v>
      </c>
      <c r="E110" s="953" t="s">
        <v>1889</v>
      </c>
      <c r="F110" s="953" t="s">
        <v>1890</v>
      </c>
      <c r="G110" s="953" t="s">
        <v>1891</v>
      </c>
      <c r="H110" s="953" t="s">
        <v>1892</v>
      </c>
      <c r="I110" s="26" t="s">
        <v>697</v>
      </c>
    </row>
    <row r="111" spans="1:9" s="23" customFormat="1" ht="11.25" customHeight="1">
      <c r="A111" s="461"/>
      <c r="B111" s="957"/>
      <c r="C111" s="953" t="s">
        <v>339</v>
      </c>
      <c r="D111" s="953" t="s">
        <v>340</v>
      </c>
      <c r="E111" s="953" t="s">
        <v>341</v>
      </c>
      <c r="F111" s="953" t="s">
        <v>342</v>
      </c>
      <c r="G111" s="953" t="s">
        <v>343</v>
      </c>
      <c r="H111" s="953" t="s">
        <v>344</v>
      </c>
    </row>
    <row r="112" spans="1:9" s="23" customFormat="1" ht="12" customHeight="1">
      <c r="A112" s="461" t="s">
        <v>1928</v>
      </c>
      <c r="B112" s="953" t="s">
        <v>114</v>
      </c>
      <c r="C112" s="958"/>
      <c r="D112" s="819"/>
      <c r="E112" s="79"/>
      <c r="F112" s="79"/>
      <c r="G112" s="79"/>
      <c r="H112" s="79"/>
    </row>
    <row r="113" spans="1:9" s="23" customFormat="1" ht="12" customHeight="1">
      <c r="A113" s="461" t="s">
        <v>1929</v>
      </c>
      <c r="B113" s="953" t="s">
        <v>115</v>
      </c>
      <c r="C113" s="958"/>
      <c r="D113" s="819"/>
      <c r="E113" s="79"/>
      <c r="F113" s="79"/>
      <c r="G113" s="79"/>
      <c r="H113" s="79"/>
    </row>
    <row r="114" spans="1:9" s="23" customFormat="1" ht="12" customHeight="1">
      <c r="A114" s="461" t="s">
        <v>1930</v>
      </c>
      <c r="B114" s="953" t="s">
        <v>116</v>
      </c>
      <c r="C114" s="958"/>
      <c r="D114" s="819"/>
      <c r="E114" s="79"/>
      <c r="F114" s="79"/>
      <c r="G114" s="79"/>
      <c r="H114" s="79"/>
    </row>
    <row r="115" spans="1:9" s="23" customFormat="1" ht="12" customHeight="1">
      <c r="A115" s="461" t="s">
        <v>1931</v>
      </c>
      <c r="B115" s="953" t="s">
        <v>117</v>
      </c>
      <c r="C115" s="958"/>
      <c r="D115" s="819"/>
      <c r="E115" s="79"/>
      <c r="F115" s="79"/>
      <c r="G115" s="79"/>
      <c r="H115" s="79"/>
    </row>
    <row r="116" spans="1:9" s="23" customFormat="1" ht="12" customHeight="1">
      <c r="A116" s="461" t="s">
        <v>1932</v>
      </c>
      <c r="B116" s="953" t="s">
        <v>132</v>
      </c>
      <c r="C116" s="958"/>
      <c r="D116" s="819"/>
      <c r="E116" s="79"/>
      <c r="F116" s="79"/>
      <c r="G116" s="79"/>
      <c r="H116" s="79"/>
    </row>
    <row r="117" spans="1:9" s="23" customFormat="1" ht="12" customHeight="1">
      <c r="A117" s="461" t="s">
        <v>1933</v>
      </c>
      <c r="B117" s="953" t="s">
        <v>133</v>
      </c>
      <c r="C117" s="958"/>
      <c r="D117" s="819"/>
      <c r="E117" s="79"/>
      <c r="F117" s="79"/>
      <c r="G117" s="79"/>
      <c r="H117" s="79"/>
    </row>
    <row r="118" spans="1:9" s="23" customFormat="1" ht="12" customHeight="1">
      <c r="A118" s="461" t="s">
        <v>1934</v>
      </c>
      <c r="B118" s="953" t="s">
        <v>137</v>
      </c>
      <c r="C118" s="958"/>
      <c r="D118" s="819"/>
      <c r="E118" s="79"/>
      <c r="F118" s="79"/>
      <c r="G118" s="79"/>
      <c r="H118" s="79"/>
    </row>
    <row r="119" spans="1:9" s="23" customFormat="1" ht="12" customHeight="1">
      <c r="A119" s="572" t="s">
        <v>1935</v>
      </c>
      <c r="B119" s="953" t="s">
        <v>138</v>
      </c>
      <c r="C119" s="958"/>
      <c r="D119" s="819"/>
      <c r="E119" s="79"/>
      <c r="F119" s="79"/>
      <c r="G119" s="79"/>
      <c r="H119" s="818"/>
    </row>
    <row r="120" spans="1:9" s="23" customFormat="1" ht="12" customHeight="1">
      <c r="A120" s="572" t="s">
        <v>1936</v>
      </c>
      <c r="B120" s="953" t="s">
        <v>238</v>
      </c>
      <c r="C120" s="819"/>
      <c r="D120" s="819"/>
      <c r="E120" s="79"/>
      <c r="F120" s="79"/>
      <c r="G120" s="79"/>
      <c r="H120" s="818"/>
    </row>
    <row r="121" spans="1:9" s="23" customFormat="1" ht="12" customHeight="1">
      <c r="A121" s="461" t="s">
        <v>1937</v>
      </c>
      <c r="B121" s="953" t="s">
        <v>239</v>
      </c>
      <c r="C121" s="79"/>
      <c r="D121" s="79"/>
      <c r="E121" s="79"/>
      <c r="F121" s="79"/>
      <c r="G121" s="79"/>
      <c r="H121" s="818"/>
    </row>
    <row r="122" spans="1:9" s="23" customFormat="1" ht="12" customHeight="1">
      <c r="A122" s="572" t="s">
        <v>1938</v>
      </c>
      <c r="B122" s="953" t="s">
        <v>240</v>
      </c>
      <c r="C122" s="79"/>
      <c r="D122" s="79"/>
      <c r="E122" s="79"/>
      <c r="F122" s="79"/>
      <c r="G122" s="79"/>
      <c r="H122" s="958"/>
    </row>
    <row r="123" spans="1:9" s="23" customFormat="1">
      <c r="A123" s="86"/>
      <c r="B123" s="963"/>
      <c r="C123" s="118"/>
      <c r="D123" s="118"/>
      <c r="E123" s="118"/>
      <c r="F123" s="118"/>
      <c r="G123" s="118"/>
      <c r="H123" s="118"/>
      <c r="I123" s="118"/>
    </row>
    <row r="124" spans="1:9" s="23" customFormat="1" ht="48">
      <c r="A124" s="572" t="s">
        <v>1886</v>
      </c>
      <c r="B124" s="953"/>
      <c r="C124" s="953" t="s">
        <v>1925</v>
      </c>
      <c r="D124" s="953" t="s">
        <v>1926</v>
      </c>
      <c r="E124" s="953" t="s">
        <v>1927</v>
      </c>
    </row>
    <row r="125" spans="1:9" s="23" customFormat="1" ht="12" customHeight="1">
      <c r="A125" s="461"/>
      <c r="B125" s="957"/>
      <c r="C125" s="953" t="s">
        <v>349</v>
      </c>
      <c r="D125" s="953" t="s">
        <v>350</v>
      </c>
      <c r="E125" s="953" t="s">
        <v>351</v>
      </c>
    </row>
    <row r="126" spans="1:9" s="23" customFormat="1" ht="12" customHeight="1">
      <c r="A126" s="461" t="s">
        <v>1928</v>
      </c>
      <c r="B126" s="953" t="s">
        <v>114</v>
      </c>
      <c r="C126" s="79"/>
      <c r="D126" s="79"/>
      <c r="E126" s="79"/>
    </row>
    <row r="127" spans="1:9" s="23" customFormat="1" ht="12" customHeight="1">
      <c r="A127" s="461" t="s">
        <v>1929</v>
      </c>
      <c r="B127" s="953" t="s">
        <v>115</v>
      </c>
      <c r="C127" s="79"/>
      <c r="D127" s="79"/>
      <c r="E127" s="79"/>
    </row>
    <row r="128" spans="1:9" s="23" customFormat="1" ht="12" customHeight="1">
      <c r="A128" s="461" t="s">
        <v>1930</v>
      </c>
      <c r="B128" s="953" t="s">
        <v>116</v>
      </c>
      <c r="C128" s="79"/>
      <c r="D128" s="79"/>
      <c r="E128" s="79"/>
    </row>
    <row r="129" spans="1:11" s="23" customFormat="1" ht="12" customHeight="1">
      <c r="A129" s="461" t="s">
        <v>1931</v>
      </c>
      <c r="B129" s="953" t="s">
        <v>117</v>
      </c>
      <c r="C129" s="79"/>
      <c r="D129" s="79"/>
      <c r="E129" s="79"/>
    </row>
    <row r="130" spans="1:11" s="23" customFormat="1" ht="12" customHeight="1">
      <c r="A130" s="461" t="s">
        <v>1932</v>
      </c>
      <c r="B130" s="953" t="s">
        <v>132</v>
      </c>
      <c r="C130" s="79"/>
      <c r="D130" s="79"/>
      <c r="E130" s="79"/>
    </row>
    <row r="131" spans="1:11" s="23" customFormat="1" ht="12" customHeight="1">
      <c r="A131" s="461" t="s">
        <v>1933</v>
      </c>
      <c r="B131" s="953" t="s">
        <v>133</v>
      </c>
      <c r="C131" s="79"/>
      <c r="D131" s="79"/>
      <c r="E131" s="79"/>
    </row>
    <row r="132" spans="1:11" s="23" customFormat="1" ht="12" customHeight="1">
      <c r="A132" s="461" t="s">
        <v>1934</v>
      </c>
      <c r="B132" s="953" t="s">
        <v>137</v>
      </c>
      <c r="C132" s="79"/>
      <c r="D132" s="79"/>
      <c r="E132" s="79"/>
    </row>
    <row r="133" spans="1:11" s="23" customFormat="1" ht="12" customHeight="1">
      <c r="A133" s="572" t="s">
        <v>1935</v>
      </c>
      <c r="B133" s="953" t="s">
        <v>138</v>
      </c>
      <c r="C133" s="818"/>
      <c r="D133" s="818"/>
      <c r="E133" s="818"/>
    </row>
    <row r="134" spans="1:11" s="23" customFormat="1" ht="12" customHeight="1">
      <c r="A134" s="572" t="s">
        <v>1936</v>
      </c>
      <c r="B134" s="953" t="s">
        <v>238</v>
      </c>
      <c r="C134" s="818"/>
      <c r="D134" s="818"/>
      <c r="E134" s="818"/>
    </row>
    <row r="135" spans="1:11" s="23" customFormat="1" ht="12" customHeight="1">
      <c r="A135" s="461" t="s">
        <v>1937</v>
      </c>
      <c r="B135" s="953" t="s">
        <v>239</v>
      </c>
      <c r="C135" s="79"/>
      <c r="D135" s="79"/>
      <c r="E135" s="818"/>
    </row>
    <row r="136" spans="1:11" s="23" customFormat="1" ht="12" customHeight="1">
      <c r="A136" s="572" t="s">
        <v>1938</v>
      </c>
      <c r="B136" s="953" t="s">
        <v>240</v>
      </c>
      <c r="C136" s="79"/>
      <c r="D136" s="79"/>
      <c r="E136" s="958"/>
    </row>
    <row r="137" spans="1:11" s="23" customFormat="1" ht="12" customHeight="1"/>
    <row r="138" spans="1:11" s="23" customFormat="1" ht="46.5" customHeight="1">
      <c r="A138" s="820" t="s">
        <v>1939</v>
      </c>
      <c r="B138" s="461"/>
      <c r="C138" s="953" t="s">
        <v>1887</v>
      </c>
      <c r="D138" s="953" t="s">
        <v>1888</v>
      </c>
      <c r="E138" s="953" t="s">
        <v>1889</v>
      </c>
      <c r="F138" s="953" t="s">
        <v>1890</v>
      </c>
      <c r="G138" s="953" t="s">
        <v>1892</v>
      </c>
      <c r="H138" s="953" t="s">
        <v>1925</v>
      </c>
      <c r="I138" s="26" t="s">
        <v>697</v>
      </c>
      <c r="J138" s="86"/>
      <c r="K138" s="86"/>
    </row>
    <row r="139" spans="1:11" s="23" customFormat="1">
      <c r="A139" s="461"/>
      <c r="B139" s="957"/>
      <c r="C139" s="953" t="s">
        <v>552</v>
      </c>
      <c r="D139" s="953" t="s">
        <v>553</v>
      </c>
      <c r="E139" s="953" t="s">
        <v>554</v>
      </c>
      <c r="F139" s="953" t="s">
        <v>555</v>
      </c>
      <c r="G139" s="953" t="s">
        <v>643</v>
      </c>
      <c r="H139" s="953" t="s">
        <v>644</v>
      </c>
      <c r="J139" s="86"/>
      <c r="K139" s="963"/>
    </row>
    <row r="140" spans="1:11" s="23" customFormat="1">
      <c r="A140" s="461" t="s">
        <v>1893</v>
      </c>
      <c r="B140" s="953" t="s">
        <v>241</v>
      </c>
      <c r="C140" s="819"/>
      <c r="D140" s="818"/>
      <c r="E140" s="818"/>
      <c r="F140" s="818"/>
      <c r="G140" s="817"/>
      <c r="H140" s="818"/>
      <c r="J140" s="86"/>
      <c r="K140" s="86"/>
    </row>
    <row r="141" spans="1:11" s="23" customFormat="1">
      <c r="A141" s="461" t="s">
        <v>1894</v>
      </c>
      <c r="B141" s="953" t="s">
        <v>242</v>
      </c>
      <c r="C141" s="819"/>
      <c r="D141" s="818"/>
      <c r="E141" s="818"/>
      <c r="F141" s="818"/>
      <c r="G141" s="818"/>
      <c r="H141" s="818"/>
      <c r="J141" s="86"/>
    </row>
    <row r="142" spans="1:11" s="23" customFormat="1">
      <c r="A142" s="461" t="s">
        <v>1940</v>
      </c>
      <c r="B142" s="953" t="s">
        <v>243</v>
      </c>
      <c r="C142" s="819"/>
      <c r="D142" s="818"/>
      <c r="E142" s="818"/>
      <c r="F142" s="818"/>
      <c r="G142" s="818"/>
      <c r="H142" s="818"/>
      <c r="J142" s="86"/>
    </row>
    <row r="143" spans="1:11" s="23" customFormat="1">
      <c r="A143" s="461" t="s">
        <v>1941</v>
      </c>
      <c r="B143" s="953" t="s">
        <v>244</v>
      </c>
      <c r="C143" s="819"/>
      <c r="D143" s="818"/>
      <c r="E143" s="818"/>
      <c r="F143" s="818"/>
      <c r="G143" s="818"/>
      <c r="H143" s="818"/>
      <c r="J143" s="86"/>
    </row>
    <row r="144" spans="1:11" s="23" customFormat="1">
      <c r="A144" s="461" t="s">
        <v>1942</v>
      </c>
      <c r="B144" s="953" t="s">
        <v>245</v>
      </c>
      <c r="C144" s="819"/>
      <c r="D144" s="818"/>
      <c r="E144" s="818"/>
      <c r="F144" s="818"/>
      <c r="G144" s="818"/>
      <c r="H144" s="818"/>
      <c r="J144" s="86"/>
    </row>
    <row r="145" spans="1:10" s="23" customFormat="1">
      <c r="A145" s="461" t="s">
        <v>1895</v>
      </c>
      <c r="B145" s="953" t="s">
        <v>246</v>
      </c>
      <c r="C145" s="819"/>
      <c r="D145" s="818"/>
      <c r="E145" s="818"/>
      <c r="F145" s="818"/>
      <c r="G145" s="818"/>
      <c r="H145" s="818"/>
      <c r="J145" s="86"/>
    </row>
    <row r="146" spans="1:10" s="23" customFormat="1">
      <c r="A146" s="461" t="s">
        <v>1896</v>
      </c>
      <c r="B146" s="953" t="s">
        <v>247</v>
      </c>
      <c r="C146" s="819"/>
      <c r="D146" s="818"/>
      <c r="E146" s="818"/>
      <c r="F146" s="818"/>
      <c r="G146" s="818"/>
      <c r="H146" s="818"/>
      <c r="J146" s="86"/>
    </row>
    <row r="147" spans="1:10" s="13" customFormat="1" ht="36">
      <c r="A147" s="131" t="s">
        <v>1898</v>
      </c>
      <c r="B147" s="953" t="s">
        <v>248</v>
      </c>
      <c r="C147" s="819"/>
      <c r="D147" s="818"/>
      <c r="E147" s="818"/>
      <c r="F147" s="818"/>
      <c r="G147" s="818"/>
      <c r="H147" s="818"/>
      <c r="J147" s="86"/>
    </row>
    <row r="148" spans="1:10" s="23" customFormat="1" ht="11.25" customHeight="1">
      <c r="A148" s="461" t="s">
        <v>1899</v>
      </c>
      <c r="B148" s="953" t="s">
        <v>249</v>
      </c>
      <c r="C148" s="819"/>
      <c r="D148" s="818"/>
      <c r="E148" s="818"/>
      <c r="F148" s="818"/>
      <c r="G148" s="818"/>
      <c r="H148" s="818"/>
      <c r="J148" s="86"/>
    </row>
    <row r="149" spans="1:10" s="23" customFormat="1" ht="11.25" customHeight="1">
      <c r="A149" s="461" t="s">
        <v>1943</v>
      </c>
      <c r="B149" s="953" t="s">
        <v>292</v>
      </c>
      <c r="C149" s="819"/>
      <c r="D149" s="818"/>
      <c r="E149" s="818"/>
      <c r="F149" s="818"/>
      <c r="G149" s="818"/>
      <c r="H149" s="818"/>
      <c r="J149" s="86"/>
    </row>
    <row r="150" spans="1:10" s="23" customFormat="1" ht="11.25" customHeight="1">
      <c r="A150" s="461" t="s">
        <v>1944</v>
      </c>
      <c r="B150" s="953" t="s">
        <v>293</v>
      </c>
      <c r="C150" s="819"/>
      <c r="D150" s="818"/>
      <c r="E150" s="818"/>
      <c r="F150" s="818"/>
      <c r="G150" s="818"/>
      <c r="H150" s="818"/>
      <c r="J150" s="86"/>
    </row>
    <row r="151" spans="1:10" s="23" customFormat="1" ht="11.25" customHeight="1">
      <c r="A151" s="461" t="s">
        <v>1945</v>
      </c>
      <c r="B151" s="953" t="s">
        <v>300</v>
      </c>
      <c r="C151" s="819"/>
      <c r="D151" s="818"/>
      <c r="E151" s="818"/>
      <c r="F151" s="818"/>
      <c r="G151" s="818"/>
      <c r="H151" s="818"/>
      <c r="J151" s="86"/>
    </row>
    <row r="152" spans="1:10" s="23" customFormat="1" ht="11.25" customHeight="1">
      <c r="A152" s="461" t="s">
        <v>1946</v>
      </c>
      <c r="B152" s="953" t="s">
        <v>1947</v>
      </c>
      <c r="C152" s="819"/>
      <c r="D152" s="818"/>
      <c r="E152" s="818"/>
      <c r="F152" s="818"/>
      <c r="G152" s="818"/>
      <c r="H152" s="818"/>
      <c r="J152" s="86"/>
    </row>
    <row r="153" spans="1:10" s="23" customFormat="1" ht="11.25" customHeight="1">
      <c r="A153" s="461" t="s">
        <v>1948</v>
      </c>
      <c r="B153" s="953" t="s">
        <v>1949</v>
      </c>
      <c r="C153" s="819"/>
      <c r="D153" s="818"/>
      <c r="E153" s="818"/>
      <c r="F153" s="818"/>
      <c r="G153" s="818"/>
      <c r="H153" s="818"/>
      <c r="J153" s="86"/>
    </row>
    <row r="154" spans="1:10" s="23" customFormat="1" ht="11.25" customHeight="1">
      <c r="A154" s="461" t="s">
        <v>1950</v>
      </c>
      <c r="B154" s="953" t="s">
        <v>1951</v>
      </c>
      <c r="C154" s="819"/>
      <c r="D154" s="818"/>
      <c r="E154" s="818"/>
      <c r="F154" s="818"/>
      <c r="G154" s="818"/>
      <c r="H154" s="818"/>
      <c r="J154" s="86"/>
    </row>
    <row r="155" spans="1:10" s="23" customFormat="1" ht="11.25" customHeight="1">
      <c r="A155" s="461" t="s">
        <v>1952</v>
      </c>
      <c r="B155" s="953" t="s">
        <v>1953</v>
      </c>
      <c r="C155" s="819"/>
      <c r="D155" s="818"/>
      <c r="E155" s="818"/>
      <c r="F155" s="818"/>
      <c r="G155" s="818"/>
      <c r="H155" s="818"/>
      <c r="J155" s="86"/>
    </row>
    <row r="156" spans="1:10" s="23" customFormat="1" ht="11.25" customHeight="1">
      <c r="A156" s="461" t="s">
        <v>1954</v>
      </c>
      <c r="B156" s="953" t="s">
        <v>1955</v>
      </c>
      <c r="C156" s="819"/>
      <c r="D156" s="818"/>
      <c r="E156" s="818"/>
      <c r="F156" s="818"/>
      <c r="G156" s="818"/>
      <c r="H156" s="818"/>
      <c r="J156" s="86"/>
    </row>
    <row r="157" spans="1:10" s="23" customFormat="1" ht="11.25" customHeight="1">
      <c r="A157" s="461" t="s">
        <v>1909</v>
      </c>
      <c r="B157" s="953" t="s">
        <v>434</v>
      </c>
      <c r="C157" s="819"/>
      <c r="D157" s="818"/>
      <c r="E157" s="818"/>
      <c r="F157" s="818"/>
      <c r="G157" s="818"/>
      <c r="H157" s="818"/>
      <c r="J157" s="86"/>
    </row>
    <row r="158" spans="1:10" s="23" customFormat="1" ht="11.25" customHeight="1">
      <c r="A158" s="461" t="s">
        <v>1910</v>
      </c>
      <c r="B158" s="953" t="s">
        <v>573</v>
      </c>
      <c r="C158" s="819"/>
      <c r="D158" s="818"/>
      <c r="E158" s="818"/>
      <c r="F158" s="818"/>
      <c r="G158" s="818"/>
      <c r="H158" s="818"/>
      <c r="J158" s="86"/>
    </row>
    <row r="159" spans="1:10" s="23" customFormat="1" ht="11.25" customHeight="1">
      <c r="A159" s="461" t="s">
        <v>1911</v>
      </c>
      <c r="B159" s="953" t="s">
        <v>574</v>
      </c>
      <c r="C159" s="819"/>
      <c r="D159" s="818"/>
      <c r="E159" s="818"/>
      <c r="F159" s="818"/>
      <c r="G159" s="818"/>
      <c r="H159" s="818"/>
      <c r="J159" s="86"/>
    </row>
    <row r="160" spans="1:10" s="23" customFormat="1" ht="11.25" customHeight="1">
      <c r="A160" s="572" t="s">
        <v>1956</v>
      </c>
      <c r="B160" s="953" t="s">
        <v>575</v>
      </c>
      <c r="C160" s="819"/>
      <c r="D160" s="818"/>
      <c r="E160" s="818"/>
      <c r="F160" s="818"/>
      <c r="G160" s="818"/>
      <c r="H160" s="818"/>
      <c r="J160" s="86"/>
    </row>
    <row r="161" spans="1:11" s="23" customFormat="1" ht="11.25" customHeight="1">
      <c r="A161" s="461" t="s">
        <v>1914</v>
      </c>
      <c r="B161" s="953" t="s">
        <v>576</v>
      </c>
      <c r="C161" s="818"/>
      <c r="D161" s="79"/>
      <c r="E161" s="79"/>
      <c r="F161" s="79"/>
      <c r="G161" s="79"/>
      <c r="H161" s="79"/>
      <c r="J161" s="86"/>
    </row>
    <row r="162" spans="1:11" s="23" customFormat="1" ht="11.25" customHeight="1">
      <c r="A162" s="461" t="s">
        <v>1915</v>
      </c>
      <c r="B162" s="953" t="s">
        <v>1771</v>
      </c>
      <c r="C162" s="818"/>
      <c r="D162" s="79"/>
      <c r="E162" s="79"/>
      <c r="F162" s="79"/>
      <c r="G162" s="79"/>
      <c r="H162" s="79"/>
      <c r="J162" s="86"/>
    </row>
    <row r="163" spans="1:11" s="23" customFormat="1" ht="11.25" customHeight="1">
      <c r="A163" s="461" t="s">
        <v>1916</v>
      </c>
      <c r="B163" s="953" t="s">
        <v>1957</v>
      </c>
      <c r="C163" s="818"/>
      <c r="D163" s="79"/>
      <c r="E163" s="79"/>
      <c r="F163" s="79"/>
      <c r="G163" s="79"/>
      <c r="H163" s="79"/>
      <c r="J163" s="86"/>
    </row>
    <row r="164" spans="1:11" s="23" customFormat="1" ht="11.25" customHeight="1">
      <c r="A164" s="461" t="s">
        <v>1917</v>
      </c>
      <c r="B164" s="953" t="s">
        <v>1958</v>
      </c>
      <c r="C164" s="818"/>
      <c r="D164" s="79"/>
      <c r="E164" s="79"/>
      <c r="F164" s="79"/>
      <c r="G164" s="79"/>
      <c r="H164" s="79"/>
      <c r="J164" s="86"/>
    </row>
    <row r="165" spans="1:11" s="23" customFormat="1" ht="11.25" customHeight="1">
      <c r="A165" s="461" t="s">
        <v>1918</v>
      </c>
      <c r="B165" s="953" t="s">
        <v>1959</v>
      </c>
      <c r="C165" s="818"/>
      <c r="D165" s="819"/>
      <c r="E165" s="79"/>
      <c r="F165" s="79"/>
      <c r="G165" s="79"/>
      <c r="H165" s="79"/>
      <c r="J165" s="86"/>
    </row>
    <row r="166" spans="1:11" s="23" customFormat="1" ht="11.25" customHeight="1">
      <c r="A166" s="461" t="s">
        <v>1919</v>
      </c>
      <c r="B166" s="953" t="s">
        <v>1960</v>
      </c>
      <c r="C166" s="818"/>
      <c r="D166" s="819"/>
      <c r="E166" s="79"/>
      <c r="F166" s="79"/>
      <c r="G166" s="79"/>
      <c r="H166" s="79"/>
      <c r="J166" s="86"/>
    </row>
    <row r="167" spans="1:11" s="23" customFormat="1" ht="11.25" customHeight="1">
      <c r="A167" s="461" t="s">
        <v>1920</v>
      </c>
      <c r="B167" s="953" t="s">
        <v>577</v>
      </c>
      <c r="C167" s="818"/>
      <c r="D167" s="819"/>
      <c r="E167" s="79"/>
      <c r="F167" s="79"/>
      <c r="G167" s="79"/>
      <c r="H167" s="79"/>
      <c r="J167" s="86"/>
    </row>
    <row r="168" spans="1:11" s="23" customFormat="1" ht="11.25" customHeight="1">
      <c r="A168" s="461" t="s">
        <v>1921</v>
      </c>
      <c r="B168" s="953" t="s">
        <v>1412</v>
      </c>
      <c r="C168" s="818"/>
      <c r="D168" s="819"/>
      <c r="E168" s="79"/>
      <c r="F168" s="79"/>
      <c r="G168" s="79"/>
      <c r="H168" s="79"/>
      <c r="J168" s="86"/>
    </row>
    <row r="169" spans="1:11" s="23" customFormat="1" ht="11.25" customHeight="1">
      <c r="A169" s="461" t="s">
        <v>1922</v>
      </c>
      <c r="B169" s="953" t="s">
        <v>1413</v>
      </c>
      <c r="C169" s="818"/>
      <c r="D169" s="819"/>
      <c r="E169" s="79"/>
      <c r="F169" s="79"/>
      <c r="G169" s="79"/>
      <c r="H169" s="79"/>
      <c r="J169" s="86"/>
    </row>
    <row r="170" spans="1:11" s="23" customFormat="1" ht="11.25" customHeight="1">
      <c r="A170" s="461" t="s">
        <v>1923</v>
      </c>
      <c r="B170" s="953" t="s">
        <v>1961</v>
      </c>
      <c r="C170" s="818"/>
      <c r="D170" s="819"/>
      <c r="E170" s="79"/>
      <c r="F170" s="79"/>
      <c r="G170" s="79"/>
      <c r="H170" s="79"/>
      <c r="J170" s="86"/>
    </row>
    <row r="171" spans="1:11" s="23" customFormat="1" ht="11.25" customHeight="1">
      <c r="A171" s="461" t="s">
        <v>1924</v>
      </c>
      <c r="B171" s="953" t="s">
        <v>1962</v>
      </c>
      <c r="C171" s="818"/>
      <c r="D171" s="819"/>
      <c r="E171" s="79"/>
      <c r="F171" s="79"/>
      <c r="G171" s="79"/>
      <c r="H171" s="79"/>
      <c r="J171" s="86"/>
    </row>
    <row r="172" spans="1:11" s="23" customFormat="1" ht="12" customHeight="1"/>
    <row r="173" spans="1:11" s="23" customFormat="1" ht="51.75" customHeight="1">
      <c r="A173" s="820" t="s">
        <v>1939</v>
      </c>
      <c r="B173" s="461"/>
      <c r="C173" s="953" t="s">
        <v>1926</v>
      </c>
      <c r="D173" s="953" t="s">
        <v>1927</v>
      </c>
      <c r="E173" s="86"/>
      <c r="F173" s="86"/>
      <c r="G173" s="86"/>
      <c r="H173" s="86"/>
      <c r="I173" s="86"/>
      <c r="K173" s="86"/>
    </row>
    <row r="174" spans="1:11" s="23" customFormat="1">
      <c r="A174" s="461"/>
      <c r="B174" s="957"/>
      <c r="C174" s="953" t="s">
        <v>645</v>
      </c>
      <c r="D174" s="953" t="s">
        <v>556</v>
      </c>
      <c r="E174" s="86"/>
      <c r="F174" s="86"/>
      <c r="G174" s="86"/>
      <c r="H174" s="86"/>
      <c r="I174" s="86"/>
      <c r="K174" s="963"/>
    </row>
    <row r="175" spans="1:11" s="23" customFormat="1">
      <c r="A175" s="461" t="s">
        <v>1893</v>
      </c>
      <c r="B175" s="953" t="s">
        <v>241</v>
      </c>
      <c r="C175" s="818"/>
      <c r="D175" s="818"/>
      <c r="E175" s="86"/>
      <c r="F175" s="86"/>
      <c r="G175" s="86"/>
      <c r="H175" s="86"/>
      <c r="I175" s="86"/>
      <c r="K175" s="86"/>
    </row>
    <row r="176" spans="1:11" s="23" customFormat="1">
      <c r="A176" s="461" t="s">
        <v>1894</v>
      </c>
      <c r="B176" s="953" t="s">
        <v>242</v>
      </c>
      <c r="C176" s="818"/>
      <c r="D176" s="818"/>
      <c r="E176" s="86"/>
      <c r="F176" s="86"/>
      <c r="G176" s="86"/>
      <c r="H176" s="86"/>
      <c r="I176" s="86"/>
    </row>
    <row r="177" spans="1:9" s="23" customFormat="1">
      <c r="A177" s="461" t="s">
        <v>1940</v>
      </c>
      <c r="B177" s="953" t="s">
        <v>243</v>
      </c>
      <c r="C177" s="818"/>
      <c r="D177" s="818"/>
      <c r="E177" s="86"/>
      <c r="F177" s="86"/>
      <c r="G177" s="86"/>
      <c r="H177" s="86"/>
      <c r="I177" s="86"/>
    </row>
    <row r="178" spans="1:9" s="23" customFormat="1">
      <c r="A178" s="461" t="s">
        <v>1941</v>
      </c>
      <c r="B178" s="953" t="s">
        <v>244</v>
      </c>
      <c r="C178" s="818"/>
      <c r="D178" s="818"/>
      <c r="E178" s="86"/>
      <c r="F178" s="86"/>
      <c r="G178" s="86"/>
      <c r="H178" s="86"/>
      <c r="I178" s="86"/>
    </row>
    <row r="179" spans="1:9" s="23" customFormat="1">
      <c r="A179" s="461" t="s">
        <v>1942</v>
      </c>
      <c r="B179" s="953" t="s">
        <v>245</v>
      </c>
      <c r="C179" s="818"/>
      <c r="D179" s="818"/>
      <c r="E179" s="86"/>
      <c r="F179" s="86"/>
      <c r="G179" s="86"/>
      <c r="H179" s="86"/>
      <c r="I179" s="86"/>
    </row>
    <row r="180" spans="1:9" s="23" customFormat="1">
      <c r="A180" s="461" t="s">
        <v>1895</v>
      </c>
      <c r="B180" s="953" t="s">
        <v>246</v>
      </c>
      <c r="C180" s="818"/>
      <c r="D180" s="818"/>
      <c r="E180" s="86"/>
      <c r="F180" s="86"/>
      <c r="G180" s="86"/>
      <c r="H180" s="86"/>
      <c r="I180" s="86"/>
    </row>
    <row r="181" spans="1:9" s="23" customFormat="1">
      <c r="A181" s="461" t="s">
        <v>1896</v>
      </c>
      <c r="B181" s="953" t="s">
        <v>247</v>
      </c>
      <c r="C181" s="818"/>
      <c r="D181" s="818"/>
      <c r="E181" s="86"/>
      <c r="F181" s="86"/>
      <c r="G181" s="86"/>
      <c r="H181" s="86"/>
      <c r="I181" s="86"/>
    </row>
    <row r="182" spans="1:9" s="13" customFormat="1" ht="36">
      <c r="A182" s="131" t="s">
        <v>1898</v>
      </c>
      <c r="B182" s="953" t="s">
        <v>248</v>
      </c>
      <c r="C182" s="818"/>
      <c r="D182" s="818"/>
      <c r="E182" s="86"/>
      <c r="F182" s="86"/>
      <c r="G182" s="86"/>
      <c r="H182" s="86"/>
      <c r="I182" s="86"/>
    </row>
    <row r="183" spans="1:9" s="23" customFormat="1" ht="11.25" customHeight="1">
      <c r="A183" s="461" t="s">
        <v>1899</v>
      </c>
      <c r="B183" s="953" t="s">
        <v>249</v>
      </c>
      <c r="C183" s="818"/>
      <c r="D183" s="818"/>
      <c r="E183" s="86"/>
      <c r="F183" s="86"/>
      <c r="G183" s="86"/>
      <c r="H183" s="86"/>
      <c r="I183" s="86"/>
    </row>
    <row r="184" spans="1:9" s="23" customFormat="1" ht="11.25" customHeight="1">
      <c r="A184" s="461" t="s">
        <v>1943</v>
      </c>
      <c r="B184" s="953" t="s">
        <v>292</v>
      </c>
      <c r="C184" s="818"/>
      <c r="D184" s="818"/>
      <c r="E184" s="86"/>
      <c r="F184" s="86"/>
      <c r="G184" s="86"/>
      <c r="H184" s="86"/>
      <c r="I184" s="86"/>
    </row>
    <row r="185" spans="1:9" s="23" customFormat="1" ht="11.25" customHeight="1">
      <c r="A185" s="461" t="s">
        <v>1944</v>
      </c>
      <c r="B185" s="953" t="s">
        <v>293</v>
      </c>
      <c r="C185" s="818"/>
      <c r="D185" s="818"/>
      <c r="E185" s="86"/>
      <c r="F185" s="86"/>
      <c r="G185" s="86"/>
      <c r="H185" s="86"/>
      <c r="I185" s="86"/>
    </row>
    <row r="186" spans="1:9" s="23" customFormat="1" ht="11.25" customHeight="1">
      <c r="A186" s="461" t="s">
        <v>1945</v>
      </c>
      <c r="B186" s="953" t="s">
        <v>300</v>
      </c>
      <c r="C186" s="818"/>
      <c r="D186" s="818"/>
      <c r="E186" s="86"/>
      <c r="F186" s="86"/>
      <c r="G186" s="86"/>
      <c r="H186" s="86"/>
      <c r="I186" s="86"/>
    </row>
    <row r="187" spans="1:9" s="23" customFormat="1" ht="11.25" customHeight="1">
      <c r="A187" s="461" t="s">
        <v>1946</v>
      </c>
      <c r="B187" s="953" t="s">
        <v>1947</v>
      </c>
      <c r="C187" s="818"/>
      <c r="D187" s="818"/>
      <c r="E187" s="86"/>
      <c r="F187" s="86"/>
      <c r="G187" s="86"/>
      <c r="H187" s="86"/>
      <c r="I187" s="86"/>
    </row>
    <row r="188" spans="1:9" s="23" customFormat="1" ht="11.25" customHeight="1">
      <c r="A188" s="461" t="s">
        <v>1948</v>
      </c>
      <c r="B188" s="953" t="s">
        <v>1949</v>
      </c>
      <c r="C188" s="818"/>
      <c r="D188" s="818"/>
      <c r="E188" s="86"/>
      <c r="F188" s="86"/>
      <c r="G188" s="86"/>
      <c r="H188" s="86"/>
      <c r="I188" s="86"/>
    </row>
    <row r="189" spans="1:9" s="23" customFormat="1" ht="11.25" customHeight="1">
      <c r="A189" s="461" t="s">
        <v>1950</v>
      </c>
      <c r="B189" s="953" t="s">
        <v>1951</v>
      </c>
      <c r="C189" s="818"/>
      <c r="D189" s="818"/>
      <c r="E189" s="86"/>
      <c r="F189" s="86"/>
      <c r="G189" s="86"/>
      <c r="H189" s="86"/>
      <c r="I189" s="86"/>
    </row>
    <row r="190" spans="1:9" s="23" customFormat="1" ht="11.25" customHeight="1">
      <c r="A190" s="461" t="s">
        <v>1952</v>
      </c>
      <c r="B190" s="953" t="s">
        <v>1953</v>
      </c>
      <c r="C190" s="818"/>
      <c r="D190" s="818"/>
      <c r="E190" s="86"/>
      <c r="F190" s="86"/>
      <c r="G190" s="86"/>
      <c r="H190" s="86"/>
      <c r="I190" s="86"/>
    </row>
    <row r="191" spans="1:9" s="23" customFormat="1" ht="11.25" customHeight="1">
      <c r="A191" s="461" t="s">
        <v>1954</v>
      </c>
      <c r="B191" s="953" t="s">
        <v>1955</v>
      </c>
      <c r="C191" s="818"/>
      <c r="D191" s="818"/>
      <c r="E191" s="86"/>
      <c r="F191" s="86"/>
      <c r="G191" s="86"/>
      <c r="H191" s="86"/>
      <c r="I191" s="86"/>
    </row>
    <row r="192" spans="1:9" s="23" customFormat="1" ht="11.25" customHeight="1">
      <c r="A192" s="461" t="s">
        <v>1909</v>
      </c>
      <c r="B192" s="953" t="s">
        <v>434</v>
      </c>
      <c r="C192" s="818"/>
      <c r="D192" s="818"/>
      <c r="E192" s="86"/>
      <c r="F192" s="86"/>
      <c r="G192" s="86"/>
      <c r="H192" s="86"/>
      <c r="I192" s="86"/>
    </row>
    <row r="193" spans="1:11" s="23" customFormat="1" ht="11.25" customHeight="1">
      <c r="A193" s="461" t="s">
        <v>1910</v>
      </c>
      <c r="B193" s="953" t="s">
        <v>573</v>
      </c>
      <c r="C193" s="818"/>
      <c r="D193" s="818"/>
      <c r="E193" s="86"/>
      <c r="F193" s="86"/>
      <c r="G193" s="86"/>
      <c r="H193" s="86"/>
      <c r="I193" s="86"/>
    </row>
    <row r="194" spans="1:11" s="23" customFormat="1" ht="11.25" customHeight="1">
      <c r="A194" s="461" t="s">
        <v>1911</v>
      </c>
      <c r="B194" s="953" t="s">
        <v>574</v>
      </c>
      <c r="C194" s="818"/>
      <c r="D194" s="818"/>
      <c r="E194" s="86"/>
      <c r="F194" s="86"/>
      <c r="G194" s="86"/>
      <c r="H194" s="86"/>
      <c r="I194" s="86"/>
    </row>
    <row r="195" spans="1:11" s="23" customFormat="1" ht="11.25" customHeight="1">
      <c r="A195" s="572" t="s">
        <v>1956</v>
      </c>
      <c r="B195" s="953" t="s">
        <v>575</v>
      </c>
      <c r="C195" s="818"/>
      <c r="D195" s="818"/>
      <c r="E195" s="86"/>
      <c r="F195" s="86"/>
      <c r="G195" s="86"/>
      <c r="H195" s="86"/>
      <c r="I195" s="86"/>
    </row>
    <row r="196" spans="1:11" s="23" customFormat="1" ht="11.25" customHeight="1">
      <c r="A196" s="461" t="s">
        <v>1914</v>
      </c>
      <c r="B196" s="953" t="s">
        <v>576</v>
      </c>
      <c r="C196" s="79"/>
      <c r="D196" s="79"/>
      <c r="E196" s="86"/>
      <c r="F196" s="86"/>
      <c r="G196" s="86"/>
      <c r="H196" s="86"/>
      <c r="I196" s="86"/>
    </row>
    <row r="197" spans="1:11" s="23" customFormat="1" ht="11.25" customHeight="1">
      <c r="A197" s="461" t="s">
        <v>1915</v>
      </c>
      <c r="B197" s="953" t="s">
        <v>1771</v>
      </c>
      <c r="C197" s="79"/>
      <c r="D197" s="79"/>
      <c r="E197" s="86"/>
      <c r="F197" s="86"/>
      <c r="G197" s="86"/>
      <c r="H197" s="86"/>
      <c r="I197" s="86"/>
    </row>
    <row r="198" spans="1:11" s="23" customFormat="1" ht="11.25" customHeight="1">
      <c r="A198" s="461" t="s">
        <v>1916</v>
      </c>
      <c r="B198" s="953" t="s">
        <v>1957</v>
      </c>
      <c r="C198" s="79"/>
      <c r="D198" s="79"/>
      <c r="E198" s="86"/>
      <c r="F198" s="86"/>
      <c r="G198" s="86"/>
      <c r="H198" s="86"/>
      <c r="I198" s="86"/>
    </row>
    <row r="199" spans="1:11" s="23" customFormat="1" ht="11.25" customHeight="1">
      <c r="A199" s="461" t="s">
        <v>1917</v>
      </c>
      <c r="B199" s="953" t="s">
        <v>1958</v>
      </c>
      <c r="C199" s="79"/>
      <c r="D199" s="79"/>
      <c r="E199" s="86"/>
      <c r="F199" s="86"/>
      <c r="G199" s="86"/>
      <c r="H199" s="86"/>
      <c r="I199" s="86"/>
    </row>
    <row r="200" spans="1:11" s="23" customFormat="1" ht="11.25" customHeight="1">
      <c r="A200" s="461" t="s">
        <v>1918</v>
      </c>
      <c r="B200" s="953" t="s">
        <v>1959</v>
      </c>
      <c r="C200" s="79"/>
      <c r="D200" s="79"/>
      <c r="E200" s="86"/>
      <c r="F200" s="86"/>
      <c r="G200" s="86"/>
      <c r="H200" s="86"/>
      <c r="I200" s="86"/>
    </row>
    <row r="201" spans="1:11" s="23" customFormat="1" ht="11.25" customHeight="1">
      <c r="A201" s="461" t="s">
        <v>1919</v>
      </c>
      <c r="B201" s="953" t="s">
        <v>1960</v>
      </c>
      <c r="C201" s="79"/>
      <c r="D201" s="79"/>
      <c r="E201" s="86"/>
      <c r="F201" s="86"/>
      <c r="G201" s="86"/>
      <c r="H201" s="86"/>
      <c r="I201" s="86"/>
    </row>
    <row r="202" spans="1:11" s="23" customFormat="1" ht="11.25" customHeight="1">
      <c r="A202" s="461" t="s">
        <v>1920</v>
      </c>
      <c r="B202" s="953" t="s">
        <v>577</v>
      </c>
      <c r="C202" s="79"/>
      <c r="D202" s="79"/>
      <c r="E202" s="86"/>
      <c r="F202" s="86"/>
      <c r="G202" s="86"/>
      <c r="H202" s="86"/>
      <c r="I202" s="86"/>
    </row>
    <row r="203" spans="1:11" s="23" customFormat="1" ht="11.25" customHeight="1">
      <c r="A203" s="461" t="s">
        <v>1921</v>
      </c>
      <c r="B203" s="953" t="s">
        <v>1412</v>
      </c>
      <c r="C203" s="79"/>
      <c r="D203" s="79"/>
      <c r="E203" s="86"/>
      <c r="F203" s="86"/>
      <c r="G203" s="86"/>
      <c r="H203" s="86"/>
      <c r="I203" s="86"/>
    </row>
    <row r="204" spans="1:11" s="23" customFormat="1" ht="11.25" customHeight="1">
      <c r="A204" s="461" t="s">
        <v>1922</v>
      </c>
      <c r="B204" s="953" t="s">
        <v>1413</v>
      </c>
      <c r="C204" s="79"/>
      <c r="D204" s="79"/>
      <c r="E204" s="86"/>
      <c r="F204" s="86"/>
      <c r="G204" s="86"/>
      <c r="H204" s="86"/>
      <c r="I204" s="86"/>
    </row>
    <row r="205" spans="1:11" s="23" customFormat="1" ht="11.25" customHeight="1">
      <c r="A205" s="461" t="s">
        <v>1923</v>
      </c>
      <c r="B205" s="953" t="s">
        <v>1961</v>
      </c>
      <c r="C205" s="79"/>
      <c r="D205" s="79"/>
      <c r="E205" s="86"/>
      <c r="F205" s="86"/>
      <c r="G205" s="86"/>
      <c r="H205" s="86"/>
      <c r="I205" s="86"/>
    </row>
    <row r="206" spans="1:11" s="23" customFormat="1" ht="11.25" customHeight="1">
      <c r="A206" s="461" t="s">
        <v>1924</v>
      </c>
      <c r="B206" s="953" t="s">
        <v>1962</v>
      </c>
      <c r="C206" s="79"/>
      <c r="D206" s="79"/>
      <c r="E206" s="86"/>
      <c r="F206" s="86"/>
      <c r="G206" s="86"/>
      <c r="H206" s="86"/>
      <c r="I206" s="86"/>
    </row>
    <row r="207" spans="1:11" s="23" customFormat="1" ht="12" customHeight="1"/>
    <row r="208" spans="1:11" s="23" customFormat="1" ht="49.5" customHeight="1">
      <c r="A208" s="820" t="s">
        <v>1939</v>
      </c>
      <c r="B208" s="461"/>
      <c r="C208" s="953" t="s">
        <v>1887</v>
      </c>
      <c r="D208" s="953" t="s">
        <v>1888</v>
      </c>
      <c r="E208" s="953" t="s">
        <v>1889</v>
      </c>
      <c r="F208" s="953" t="s">
        <v>1890</v>
      </c>
      <c r="G208" s="953" t="s">
        <v>1892</v>
      </c>
      <c r="H208" s="953" t="s">
        <v>1925</v>
      </c>
      <c r="I208" s="26" t="s">
        <v>697</v>
      </c>
      <c r="J208" s="86"/>
      <c r="K208" s="86"/>
    </row>
    <row r="209" spans="1:11" s="23" customFormat="1">
      <c r="A209" s="461"/>
      <c r="B209" s="957"/>
      <c r="C209" s="953" t="s">
        <v>552</v>
      </c>
      <c r="D209" s="953" t="s">
        <v>553</v>
      </c>
      <c r="E209" s="953" t="s">
        <v>554</v>
      </c>
      <c r="F209" s="953" t="s">
        <v>555</v>
      </c>
      <c r="G209" s="953" t="s">
        <v>643</v>
      </c>
      <c r="H209" s="953" t="s">
        <v>644</v>
      </c>
      <c r="J209" s="86"/>
      <c r="K209" s="963"/>
    </row>
    <row r="210" spans="1:11" s="23" customFormat="1">
      <c r="A210" s="461" t="s">
        <v>1928</v>
      </c>
      <c r="B210" s="953" t="s">
        <v>1963</v>
      </c>
      <c r="C210" s="818"/>
      <c r="D210" s="819"/>
      <c r="E210" s="79"/>
      <c r="F210" s="79"/>
      <c r="G210" s="79"/>
      <c r="H210" s="79"/>
      <c r="J210" s="86"/>
    </row>
    <row r="211" spans="1:11" s="23" customFormat="1">
      <c r="A211" s="461" t="s">
        <v>1929</v>
      </c>
      <c r="B211" s="953" t="s">
        <v>1964</v>
      </c>
      <c r="C211" s="818"/>
      <c r="D211" s="819"/>
      <c r="E211" s="79"/>
      <c r="F211" s="79"/>
      <c r="G211" s="79"/>
      <c r="H211" s="79"/>
      <c r="J211" s="86"/>
    </row>
    <row r="212" spans="1:11" s="23" customFormat="1">
      <c r="A212" s="461" t="s">
        <v>1930</v>
      </c>
      <c r="B212" s="953" t="s">
        <v>1965</v>
      </c>
      <c r="C212" s="818"/>
      <c r="D212" s="819"/>
      <c r="E212" s="79"/>
      <c r="F212" s="79"/>
      <c r="G212" s="79"/>
      <c r="H212" s="79"/>
      <c r="J212" s="86"/>
    </row>
    <row r="213" spans="1:11" s="23" customFormat="1">
      <c r="A213" s="461" t="s">
        <v>1931</v>
      </c>
      <c r="B213" s="953" t="s">
        <v>1966</v>
      </c>
      <c r="C213" s="818"/>
      <c r="D213" s="819"/>
      <c r="E213" s="79"/>
      <c r="F213" s="79"/>
      <c r="G213" s="79"/>
      <c r="H213" s="79"/>
      <c r="J213" s="86"/>
    </row>
    <row r="214" spans="1:11" s="23" customFormat="1">
      <c r="A214" s="461" t="s">
        <v>1932</v>
      </c>
      <c r="B214" s="953" t="s">
        <v>1967</v>
      </c>
      <c r="C214" s="818"/>
      <c r="D214" s="819"/>
      <c r="E214" s="79"/>
      <c r="F214" s="79"/>
      <c r="G214" s="79"/>
      <c r="H214" s="79"/>
      <c r="J214" s="86"/>
    </row>
    <row r="215" spans="1:11" s="23" customFormat="1">
      <c r="A215" s="461" t="s">
        <v>1933</v>
      </c>
      <c r="B215" s="953" t="s">
        <v>579</v>
      </c>
      <c r="C215" s="818"/>
      <c r="D215" s="819"/>
      <c r="E215" s="79"/>
      <c r="F215" s="79"/>
      <c r="G215" s="79"/>
      <c r="H215" s="79"/>
      <c r="J215" s="86"/>
    </row>
    <row r="216" spans="1:11" s="23" customFormat="1">
      <c r="A216" s="461" t="s">
        <v>1934</v>
      </c>
      <c r="B216" s="953" t="s">
        <v>1968</v>
      </c>
      <c r="C216" s="818"/>
      <c r="D216" s="819"/>
      <c r="E216" s="79"/>
      <c r="F216" s="79"/>
      <c r="G216" s="79"/>
      <c r="H216" s="79"/>
      <c r="J216" s="86"/>
    </row>
    <row r="217" spans="1:11" s="23" customFormat="1">
      <c r="A217" s="572" t="s">
        <v>1969</v>
      </c>
      <c r="B217" s="953" t="s">
        <v>1970</v>
      </c>
      <c r="C217" s="818"/>
      <c r="D217" s="819"/>
      <c r="E217" s="79"/>
      <c r="F217" s="79"/>
      <c r="G217" s="818"/>
      <c r="H217" s="818"/>
      <c r="J217" s="86"/>
    </row>
    <row r="218" spans="1:11" s="23" customFormat="1">
      <c r="A218" s="572" t="s">
        <v>1971</v>
      </c>
      <c r="B218" s="953" t="s">
        <v>1972</v>
      </c>
      <c r="C218" s="819"/>
      <c r="D218" s="819"/>
      <c r="E218" s="79"/>
      <c r="F218" s="79"/>
      <c r="G218" s="818"/>
      <c r="H218" s="818"/>
      <c r="J218" s="86"/>
    </row>
    <row r="219" spans="1:11" s="23" customFormat="1">
      <c r="A219" s="461" t="s">
        <v>1937</v>
      </c>
      <c r="B219" s="953" t="s">
        <v>1973</v>
      </c>
      <c r="C219" s="79"/>
      <c r="D219" s="79"/>
      <c r="E219" s="79"/>
      <c r="F219" s="79"/>
      <c r="G219" s="818"/>
      <c r="H219" s="79"/>
      <c r="J219" s="86"/>
    </row>
    <row r="220" spans="1:11" s="23" customFormat="1">
      <c r="A220" s="572" t="s">
        <v>1974</v>
      </c>
      <c r="B220" s="953" t="s">
        <v>1975</v>
      </c>
      <c r="C220" s="79"/>
      <c r="D220" s="79"/>
      <c r="E220" s="79"/>
      <c r="F220" s="79"/>
      <c r="G220" s="958"/>
      <c r="H220" s="79"/>
      <c r="J220" s="86"/>
    </row>
    <row r="221" spans="1:11" s="23" customFormat="1" ht="12" customHeight="1"/>
    <row r="222" spans="1:11" s="23" customFormat="1" ht="49.5" customHeight="1">
      <c r="A222" s="820" t="s">
        <v>1939</v>
      </c>
      <c r="B222" s="461"/>
      <c r="C222" s="953" t="s">
        <v>1926</v>
      </c>
      <c r="D222" s="953" t="s">
        <v>1927</v>
      </c>
      <c r="K222" s="86"/>
    </row>
    <row r="223" spans="1:11" s="23" customFormat="1">
      <c r="A223" s="461"/>
      <c r="B223" s="957"/>
      <c r="C223" s="953" t="s">
        <v>645</v>
      </c>
      <c r="D223" s="953" t="s">
        <v>556</v>
      </c>
      <c r="K223" s="963"/>
    </row>
    <row r="224" spans="1:11" s="23" customFormat="1">
      <c r="A224" s="461" t="s">
        <v>1928</v>
      </c>
      <c r="B224" s="953" t="s">
        <v>1963</v>
      </c>
      <c r="C224" s="79"/>
      <c r="D224" s="79"/>
    </row>
    <row r="225" spans="1:9" s="23" customFormat="1">
      <c r="A225" s="461" t="s">
        <v>1929</v>
      </c>
      <c r="B225" s="953" t="s">
        <v>1964</v>
      </c>
      <c r="C225" s="79"/>
      <c r="D225" s="79"/>
    </row>
    <row r="226" spans="1:9" s="23" customFormat="1">
      <c r="A226" s="461" t="s">
        <v>1930</v>
      </c>
      <c r="B226" s="953" t="s">
        <v>1965</v>
      </c>
      <c r="C226" s="79"/>
      <c r="D226" s="79"/>
    </row>
    <row r="227" spans="1:9" s="23" customFormat="1">
      <c r="A227" s="461" t="s">
        <v>1931</v>
      </c>
      <c r="B227" s="953" t="s">
        <v>1966</v>
      </c>
      <c r="C227" s="79"/>
      <c r="D227" s="79"/>
    </row>
    <row r="228" spans="1:9" s="23" customFormat="1">
      <c r="A228" s="461" t="s">
        <v>1932</v>
      </c>
      <c r="B228" s="953" t="s">
        <v>1967</v>
      </c>
      <c r="C228" s="79"/>
      <c r="D228" s="79"/>
    </row>
    <row r="229" spans="1:9" s="23" customFormat="1">
      <c r="A229" s="461" t="s">
        <v>1933</v>
      </c>
      <c r="B229" s="953" t="s">
        <v>579</v>
      </c>
      <c r="C229" s="79"/>
      <c r="D229" s="79"/>
    </row>
    <row r="230" spans="1:9" s="23" customFormat="1">
      <c r="A230" s="461" t="s">
        <v>1934</v>
      </c>
      <c r="B230" s="953" t="s">
        <v>1968</v>
      </c>
      <c r="C230" s="79"/>
      <c r="D230" s="79"/>
    </row>
    <row r="231" spans="1:9" s="23" customFormat="1">
      <c r="A231" s="572" t="s">
        <v>1969</v>
      </c>
      <c r="B231" s="953" t="s">
        <v>1970</v>
      </c>
      <c r="C231" s="818"/>
      <c r="D231" s="818"/>
    </row>
    <row r="232" spans="1:9" s="23" customFormat="1">
      <c r="A232" s="572" t="s">
        <v>1971</v>
      </c>
      <c r="B232" s="953" t="s">
        <v>1972</v>
      </c>
      <c r="C232" s="818"/>
      <c r="D232" s="818"/>
    </row>
    <row r="233" spans="1:9" s="23" customFormat="1">
      <c r="A233" s="461" t="s">
        <v>1937</v>
      </c>
      <c r="B233" s="953" t="s">
        <v>1973</v>
      </c>
      <c r="C233" s="79"/>
      <c r="D233" s="818"/>
    </row>
    <row r="234" spans="1:9" s="23" customFormat="1">
      <c r="A234" s="572" t="s">
        <v>1974</v>
      </c>
      <c r="B234" s="953" t="s">
        <v>1975</v>
      </c>
      <c r="C234" s="79"/>
      <c r="D234" s="958"/>
    </row>
    <row r="235" spans="1:9" s="23" customFormat="1"/>
    <row r="236" spans="1:9" s="23" customFormat="1" ht="47.25" customHeight="1">
      <c r="A236" s="820" t="s">
        <v>1976</v>
      </c>
      <c r="B236" s="461"/>
      <c r="C236" s="953" t="s">
        <v>1887</v>
      </c>
      <c r="D236" s="953" t="s">
        <v>1888</v>
      </c>
      <c r="E236" s="953" t="s">
        <v>1889</v>
      </c>
      <c r="F236" s="953" t="s">
        <v>1890</v>
      </c>
      <c r="G236" s="953" t="s">
        <v>1891</v>
      </c>
      <c r="H236" s="953" t="s">
        <v>1892</v>
      </c>
      <c r="I236" s="26" t="s">
        <v>697</v>
      </c>
    </row>
    <row r="237" spans="1:9" s="23" customFormat="1" ht="11.25" customHeight="1">
      <c r="A237" s="461"/>
      <c r="B237" s="957"/>
      <c r="C237" s="953" t="s">
        <v>592</v>
      </c>
      <c r="D237" s="953" t="s">
        <v>593</v>
      </c>
      <c r="E237" s="953" t="s">
        <v>594</v>
      </c>
      <c r="F237" s="953" t="s">
        <v>595</v>
      </c>
      <c r="G237" s="953" t="s">
        <v>596</v>
      </c>
      <c r="H237" s="953" t="s">
        <v>597</v>
      </c>
    </row>
    <row r="238" spans="1:9" s="23" customFormat="1" ht="11.25" customHeight="1">
      <c r="A238" s="461" t="s">
        <v>1893</v>
      </c>
      <c r="B238" s="953" t="s">
        <v>1977</v>
      </c>
      <c r="C238" s="819"/>
      <c r="D238" s="818"/>
      <c r="E238" s="818"/>
      <c r="F238" s="818"/>
      <c r="G238" s="818"/>
      <c r="H238" s="817"/>
    </row>
    <row r="239" spans="1:9" s="23" customFormat="1" ht="11.25" customHeight="1">
      <c r="A239" s="461" t="s">
        <v>1894</v>
      </c>
      <c r="B239" s="953" t="s">
        <v>1978</v>
      </c>
      <c r="C239" s="819"/>
      <c r="D239" s="818"/>
      <c r="E239" s="818"/>
      <c r="F239" s="818"/>
      <c r="G239" s="818"/>
      <c r="H239" s="818"/>
    </row>
    <row r="240" spans="1:9" s="23" customFormat="1" ht="11.25" customHeight="1">
      <c r="A240" s="461" t="s">
        <v>1940</v>
      </c>
      <c r="B240" s="953" t="s">
        <v>1979</v>
      </c>
      <c r="C240" s="819"/>
      <c r="D240" s="818"/>
      <c r="E240" s="818"/>
      <c r="F240" s="818"/>
      <c r="G240" s="818"/>
      <c r="H240" s="818"/>
    </row>
    <row r="241" spans="1:8" s="23" customFormat="1" ht="11.25" customHeight="1">
      <c r="A241" s="461" t="s">
        <v>1895</v>
      </c>
      <c r="B241" s="953" t="s">
        <v>1980</v>
      </c>
      <c r="C241" s="819"/>
      <c r="D241" s="818"/>
      <c r="E241" s="818"/>
      <c r="F241" s="818"/>
      <c r="G241" s="818"/>
      <c r="H241" s="818"/>
    </row>
    <row r="242" spans="1:8" s="23" customFormat="1" ht="11.25" customHeight="1">
      <c r="A242" s="461" t="s">
        <v>1981</v>
      </c>
      <c r="B242" s="953" t="s">
        <v>581</v>
      </c>
      <c r="C242" s="819"/>
      <c r="D242" s="818"/>
      <c r="E242" s="818"/>
      <c r="F242" s="818"/>
      <c r="G242" s="818"/>
      <c r="H242" s="818"/>
    </row>
    <row r="243" spans="1:8" s="23" customFormat="1" ht="35.25" customHeight="1">
      <c r="A243" s="131" t="s">
        <v>1898</v>
      </c>
      <c r="B243" s="953" t="s">
        <v>1982</v>
      </c>
      <c r="C243" s="819"/>
      <c r="D243" s="818"/>
      <c r="E243" s="818"/>
      <c r="F243" s="818"/>
      <c r="G243" s="818"/>
      <c r="H243" s="818"/>
    </row>
    <row r="244" spans="1:8" s="23" customFormat="1" ht="11.25" customHeight="1">
      <c r="A244" s="461" t="s">
        <v>1899</v>
      </c>
      <c r="B244" s="953" t="s">
        <v>1983</v>
      </c>
      <c r="C244" s="819"/>
      <c r="D244" s="818"/>
      <c r="E244" s="818"/>
      <c r="F244" s="818"/>
      <c r="G244" s="818"/>
      <c r="H244" s="818"/>
    </row>
    <row r="245" spans="1:8" s="23" customFormat="1" ht="11.25" customHeight="1">
      <c r="A245" s="461" t="s">
        <v>1944</v>
      </c>
      <c r="B245" s="953" t="s">
        <v>1984</v>
      </c>
      <c r="C245" s="819"/>
      <c r="D245" s="818"/>
      <c r="E245" s="818"/>
      <c r="F245" s="818"/>
      <c r="G245" s="818"/>
      <c r="H245" s="818"/>
    </row>
    <row r="246" spans="1:8" s="23" customFormat="1" ht="11.25" customHeight="1">
      <c r="A246" s="461" t="s">
        <v>1945</v>
      </c>
      <c r="B246" s="953" t="s">
        <v>1985</v>
      </c>
      <c r="C246" s="819"/>
      <c r="D246" s="818"/>
      <c r="E246" s="818"/>
      <c r="F246" s="818"/>
      <c r="G246" s="818"/>
      <c r="H246" s="818"/>
    </row>
    <row r="247" spans="1:8" s="23" customFormat="1" ht="11.25" customHeight="1">
      <c r="A247" s="461" t="s">
        <v>1905</v>
      </c>
      <c r="B247" s="953" t="s">
        <v>1986</v>
      </c>
      <c r="C247" s="819"/>
      <c r="D247" s="818"/>
      <c r="E247" s="818"/>
      <c r="F247" s="818"/>
      <c r="G247" s="818"/>
      <c r="H247" s="818"/>
    </row>
    <row r="248" spans="1:8" s="23" customFormat="1" ht="11.25" customHeight="1">
      <c r="A248" s="461" t="s">
        <v>1950</v>
      </c>
      <c r="B248" s="953" t="s">
        <v>1987</v>
      </c>
      <c r="C248" s="819"/>
      <c r="D248" s="818"/>
      <c r="E248" s="818"/>
      <c r="F248" s="818"/>
      <c r="G248" s="818"/>
      <c r="H248" s="818"/>
    </row>
    <row r="249" spans="1:8" s="23" customFormat="1" ht="11.25" customHeight="1">
      <c r="A249" s="461" t="s">
        <v>1952</v>
      </c>
      <c r="B249" s="953" t="s">
        <v>1988</v>
      </c>
      <c r="C249" s="819"/>
      <c r="D249" s="818"/>
      <c r="E249" s="818"/>
      <c r="F249" s="818"/>
      <c r="G249" s="818"/>
      <c r="H249" s="818"/>
    </row>
    <row r="250" spans="1:8" s="23" customFormat="1" ht="11.25" customHeight="1">
      <c r="A250" s="461" t="s">
        <v>1954</v>
      </c>
      <c r="B250" s="953" t="s">
        <v>1989</v>
      </c>
      <c r="C250" s="819"/>
      <c r="D250" s="818"/>
      <c r="E250" s="818"/>
      <c r="F250" s="818"/>
      <c r="G250" s="818"/>
      <c r="H250" s="818"/>
    </row>
    <row r="251" spans="1:8" s="23" customFormat="1" ht="11.25" customHeight="1">
      <c r="A251" s="461" t="s">
        <v>1908</v>
      </c>
      <c r="B251" s="953" t="s">
        <v>1990</v>
      </c>
      <c r="C251" s="819"/>
      <c r="D251" s="818"/>
      <c r="E251" s="818"/>
      <c r="F251" s="818"/>
      <c r="G251" s="818"/>
      <c r="H251" s="818"/>
    </row>
    <row r="252" spans="1:8" s="23" customFormat="1" ht="11.25" customHeight="1">
      <c r="A252" s="572" t="s">
        <v>1991</v>
      </c>
      <c r="B252" s="953" t="s">
        <v>646</v>
      </c>
      <c r="C252" s="819"/>
      <c r="D252" s="818"/>
      <c r="E252" s="818"/>
      <c r="F252" s="818"/>
      <c r="G252" s="79"/>
      <c r="H252" s="818"/>
    </row>
    <row r="253" spans="1:8" s="23" customFormat="1" ht="11.25" customHeight="1">
      <c r="A253" s="461" t="s">
        <v>1914</v>
      </c>
      <c r="B253" s="953" t="s">
        <v>602</v>
      </c>
      <c r="C253" s="818"/>
      <c r="D253" s="79"/>
      <c r="E253" s="79"/>
      <c r="F253" s="79"/>
      <c r="G253" s="79"/>
      <c r="H253" s="79"/>
    </row>
    <row r="254" spans="1:8" s="23" customFormat="1" ht="11.25" customHeight="1">
      <c r="A254" s="461" t="s">
        <v>1915</v>
      </c>
      <c r="B254" s="953" t="s">
        <v>603</v>
      </c>
      <c r="C254" s="818"/>
      <c r="D254" s="79"/>
      <c r="E254" s="79"/>
      <c r="F254" s="79"/>
      <c r="G254" s="79"/>
      <c r="H254" s="79"/>
    </row>
    <row r="255" spans="1:8" s="23" customFormat="1" ht="11.25" customHeight="1">
      <c r="A255" s="461" t="s">
        <v>1916</v>
      </c>
      <c r="B255" s="953" t="s">
        <v>1992</v>
      </c>
      <c r="C255" s="818"/>
      <c r="D255" s="79"/>
      <c r="E255" s="79"/>
      <c r="F255" s="79"/>
      <c r="G255" s="79"/>
      <c r="H255" s="79"/>
    </row>
    <row r="256" spans="1:8" s="23" customFormat="1" ht="11.25" customHeight="1">
      <c r="A256" s="461" t="s">
        <v>1917</v>
      </c>
      <c r="B256" s="953" t="s">
        <v>1993</v>
      </c>
      <c r="C256" s="818"/>
      <c r="D256" s="79"/>
      <c r="E256" s="79"/>
      <c r="F256" s="79"/>
      <c r="G256" s="79"/>
      <c r="H256" s="79"/>
    </row>
    <row r="257" spans="1:8" s="23" customFormat="1" ht="11.25" customHeight="1">
      <c r="A257" s="461" t="s">
        <v>1918</v>
      </c>
      <c r="B257" s="953" t="s">
        <v>1994</v>
      </c>
      <c r="C257" s="958"/>
      <c r="D257" s="819"/>
      <c r="E257" s="79"/>
      <c r="F257" s="79"/>
      <c r="G257" s="79"/>
      <c r="H257" s="79"/>
    </row>
    <row r="258" spans="1:8" s="23" customFormat="1" ht="11.25" customHeight="1">
      <c r="A258" s="461" t="s">
        <v>1919</v>
      </c>
      <c r="B258" s="953" t="s">
        <v>1995</v>
      </c>
      <c r="C258" s="958"/>
      <c r="D258" s="819"/>
      <c r="E258" s="79"/>
      <c r="F258" s="79"/>
      <c r="G258" s="79"/>
      <c r="H258" s="79"/>
    </row>
    <row r="259" spans="1:8" s="23" customFormat="1" ht="11.25" customHeight="1">
      <c r="A259" s="461" t="s">
        <v>1920</v>
      </c>
      <c r="B259" s="953" t="s">
        <v>1996</v>
      </c>
      <c r="C259" s="958"/>
      <c r="D259" s="819"/>
      <c r="E259" s="79"/>
      <c r="F259" s="79"/>
      <c r="G259" s="79"/>
      <c r="H259" s="79"/>
    </row>
    <row r="260" spans="1:8" s="23" customFormat="1" ht="11.25" customHeight="1">
      <c r="A260" s="461" t="s">
        <v>1921</v>
      </c>
      <c r="B260" s="953" t="s">
        <v>1997</v>
      </c>
      <c r="C260" s="958"/>
      <c r="D260" s="819"/>
      <c r="E260" s="79"/>
      <c r="F260" s="79"/>
      <c r="G260" s="79"/>
      <c r="H260" s="79"/>
    </row>
    <row r="261" spans="1:8" s="23" customFormat="1" ht="11.25" customHeight="1">
      <c r="A261" s="461" t="s">
        <v>1922</v>
      </c>
      <c r="B261" s="953" t="s">
        <v>1998</v>
      </c>
      <c r="C261" s="958"/>
      <c r="D261" s="819"/>
      <c r="E261" s="79"/>
      <c r="F261" s="79"/>
      <c r="G261" s="79"/>
      <c r="H261" s="79"/>
    </row>
    <row r="262" spans="1:8" s="23" customFormat="1" ht="11.25" customHeight="1">
      <c r="A262" s="461" t="s">
        <v>1923</v>
      </c>
      <c r="B262" s="953" t="s">
        <v>604</v>
      </c>
      <c r="C262" s="958"/>
      <c r="D262" s="819"/>
      <c r="E262" s="79"/>
      <c r="F262" s="79"/>
      <c r="G262" s="79"/>
      <c r="H262" s="79"/>
    </row>
    <row r="263" spans="1:8" s="23" customFormat="1" ht="11.25" customHeight="1">
      <c r="A263" s="461" t="s">
        <v>1924</v>
      </c>
      <c r="B263" s="953" t="s">
        <v>605</v>
      </c>
      <c r="C263" s="958"/>
      <c r="D263" s="819"/>
      <c r="E263" s="79"/>
      <c r="F263" s="79"/>
      <c r="G263" s="79"/>
      <c r="H263" s="79"/>
    </row>
    <row r="264" spans="1:8" s="23" customFormat="1" ht="11.25" customHeight="1">
      <c r="A264" s="461" t="s">
        <v>1928</v>
      </c>
      <c r="B264" s="953" t="s">
        <v>607</v>
      </c>
      <c r="C264" s="958"/>
      <c r="D264" s="819"/>
      <c r="E264" s="79"/>
      <c r="F264" s="79"/>
      <c r="G264" s="79"/>
      <c r="H264" s="79"/>
    </row>
    <row r="265" spans="1:8" s="23" customFormat="1" ht="11.25" customHeight="1">
      <c r="A265" s="461" t="s">
        <v>1929</v>
      </c>
      <c r="B265" s="953" t="s">
        <v>1785</v>
      </c>
      <c r="C265" s="958"/>
      <c r="D265" s="819"/>
      <c r="E265" s="79"/>
      <c r="F265" s="79"/>
      <c r="G265" s="79"/>
      <c r="H265" s="79"/>
    </row>
    <row r="266" spans="1:8" s="23" customFormat="1" ht="11.25" customHeight="1">
      <c r="A266" s="461" t="s">
        <v>1930</v>
      </c>
      <c r="B266" s="953" t="s">
        <v>1787</v>
      </c>
      <c r="C266" s="958"/>
      <c r="D266" s="819"/>
      <c r="E266" s="79"/>
      <c r="F266" s="79"/>
      <c r="G266" s="79"/>
      <c r="H266" s="79"/>
    </row>
    <row r="267" spans="1:8" s="23" customFormat="1" ht="11.25" customHeight="1">
      <c r="A267" s="461" t="s">
        <v>1931</v>
      </c>
      <c r="B267" s="953" t="s">
        <v>1999</v>
      </c>
      <c r="C267" s="958"/>
      <c r="D267" s="819"/>
      <c r="E267" s="79"/>
      <c r="F267" s="79"/>
      <c r="G267" s="79"/>
      <c r="H267" s="79"/>
    </row>
    <row r="268" spans="1:8" s="23" customFormat="1" ht="11.25" customHeight="1">
      <c r="A268" s="461" t="s">
        <v>1932</v>
      </c>
      <c r="B268" s="953" t="s">
        <v>2000</v>
      </c>
      <c r="C268" s="958"/>
      <c r="D268" s="819"/>
      <c r="E268" s="79"/>
      <c r="F268" s="79"/>
      <c r="G268" s="79"/>
      <c r="H268" s="79"/>
    </row>
    <row r="269" spans="1:8" s="23" customFormat="1" ht="11.25" customHeight="1">
      <c r="A269" s="461" t="s">
        <v>1933</v>
      </c>
      <c r="B269" s="953" t="s">
        <v>2001</v>
      </c>
      <c r="C269" s="958"/>
      <c r="D269" s="819"/>
      <c r="E269" s="79"/>
      <c r="F269" s="79"/>
      <c r="G269" s="79"/>
      <c r="H269" s="79"/>
    </row>
    <row r="270" spans="1:8" s="23" customFormat="1"/>
    <row r="271" spans="1:8" s="23" customFormat="1" ht="48.75" customHeight="1">
      <c r="A271" s="820" t="s">
        <v>1976</v>
      </c>
      <c r="B271" s="461"/>
      <c r="C271" s="953" t="s">
        <v>1925</v>
      </c>
      <c r="D271" s="953" t="s">
        <v>1926</v>
      </c>
      <c r="E271" s="953" t="s">
        <v>1927</v>
      </c>
    </row>
    <row r="272" spans="1:8" s="23" customFormat="1">
      <c r="A272" s="461"/>
      <c r="B272" s="957"/>
      <c r="C272" s="953" t="s">
        <v>598</v>
      </c>
      <c r="D272" s="953" t="s">
        <v>599</v>
      </c>
      <c r="E272" s="953" t="s">
        <v>698</v>
      </c>
    </row>
    <row r="273" spans="1:5" s="23" customFormat="1">
      <c r="A273" s="461" t="s">
        <v>1893</v>
      </c>
      <c r="B273" s="953" t="s">
        <v>1977</v>
      </c>
      <c r="C273" s="818"/>
      <c r="D273" s="818"/>
      <c r="E273" s="818"/>
    </row>
    <row r="274" spans="1:5" s="23" customFormat="1">
      <c r="A274" s="461" t="s">
        <v>1894</v>
      </c>
      <c r="B274" s="953" t="s">
        <v>1978</v>
      </c>
      <c r="C274" s="818"/>
      <c r="D274" s="818"/>
      <c r="E274" s="818"/>
    </row>
    <row r="275" spans="1:5" s="23" customFormat="1">
      <c r="A275" s="461" t="s">
        <v>1940</v>
      </c>
      <c r="B275" s="953" t="s">
        <v>1979</v>
      </c>
      <c r="C275" s="818"/>
      <c r="D275" s="818"/>
      <c r="E275" s="818"/>
    </row>
    <row r="276" spans="1:5" s="23" customFormat="1">
      <c r="A276" s="461" t="s">
        <v>1895</v>
      </c>
      <c r="B276" s="953" t="s">
        <v>1980</v>
      </c>
      <c r="C276" s="818"/>
      <c r="D276" s="818"/>
      <c r="E276" s="818"/>
    </row>
    <row r="277" spans="1:5" s="23" customFormat="1">
      <c r="A277" s="461" t="s">
        <v>1981</v>
      </c>
      <c r="B277" s="953" t="s">
        <v>581</v>
      </c>
      <c r="C277" s="818"/>
      <c r="D277" s="818"/>
      <c r="E277" s="818"/>
    </row>
    <row r="278" spans="1:5" s="23" customFormat="1" ht="36">
      <c r="A278" s="131" t="s">
        <v>1898</v>
      </c>
      <c r="B278" s="953" t="s">
        <v>1982</v>
      </c>
      <c r="C278" s="818"/>
      <c r="D278" s="818"/>
      <c r="E278" s="818"/>
    </row>
    <row r="279" spans="1:5" s="23" customFormat="1" ht="11.25" customHeight="1">
      <c r="A279" s="461" t="s">
        <v>1899</v>
      </c>
      <c r="B279" s="953" t="s">
        <v>1983</v>
      </c>
      <c r="C279" s="818"/>
      <c r="D279" s="818"/>
      <c r="E279" s="818"/>
    </row>
    <row r="280" spans="1:5" s="23" customFormat="1" ht="11.25" customHeight="1">
      <c r="A280" s="461" t="s">
        <v>1944</v>
      </c>
      <c r="B280" s="953" t="s">
        <v>1984</v>
      </c>
      <c r="C280" s="818"/>
      <c r="D280" s="818"/>
      <c r="E280" s="818"/>
    </row>
    <row r="281" spans="1:5" s="23" customFormat="1" ht="11.25" customHeight="1">
      <c r="A281" s="461" t="s">
        <v>1945</v>
      </c>
      <c r="B281" s="953" t="s">
        <v>1985</v>
      </c>
      <c r="C281" s="818"/>
      <c r="D281" s="818"/>
      <c r="E281" s="818"/>
    </row>
    <row r="282" spans="1:5" s="23" customFormat="1" ht="11.25" customHeight="1">
      <c r="A282" s="461" t="s">
        <v>1905</v>
      </c>
      <c r="B282" s="953" t="s">
        <v>1986</v>
      </c>
      <c r="C282" s="818"/>
      <c r="D282" s="818"/>
      <c r="E282" s="818"/>
    </row>
    <row r="283" spans="1:5" s="23" customFormat="1" ht="11.25" customHeight="1">
      <c r="A283" s="461" t="s">
        <v>1950</v>
      </c>
      <c r="B283" s="953" t="s">
        <v>1987</v>
      </c>
      <c r="C283" s="818"/>
      <c r="D283" s="818"/>
      <c r="E283" s="818"/>
    </row>
    <row r="284" spans="1:5" s="23" customFormat="1" ht="11.25" customHeight="1">
      <c r="A284" s="461" t="s">
        <v>1952</v>
      </c>
      <c r="B284" s="953" t="s">
        <v>1988</v>
      </c>
      <c r="C284" s="818"/>
      <c r="D284" s="818"/>
      <c r="E284" s="818"/>
    </row>
    <row r="285" spans="1:5" s="23" customFormat="1" ht="11.25" customHeight="1">
      <c r="A285" s="461" t="s">
        <v>1954</v>
      </c>
      <c r="B285" s="953" t="s">
        <v>1989</v>
      </c>
      <c r="C285" s="818"/>
      <c r="D285" s="818"/>
      <c r="E285" s="818"/>
    </row>
    <row r="286" spans="1:5" s="23" customFormat="1" ht="11.25" customHeight="1">
      <c r="A286" s="461" t="s">
        <v>1908</v>
      </c>
      <c r="B286" s="953" t="s">
        <v>1990</v>
      </c>
      <c r="C286" s="818"/>
      <c r="D286" s="818"/>
      <c r="E286" s="818"/>
    </row>
    <row r="287" spans="1:5" s="23" customFormat="1" ht="11.25" customHeight="1">
      <c r="A287" s="572" t="s">
        <v>1991</v>
      </c>
      <c r="B287" s="953" t="s">
        <v>646</v>
      </c>
      <c r="C287" s="818"/>
      <c r="D287" s="818"/>
      <c r="E287" s="818"/>
    </row>
    <row r="288" spans="1:5" s="23" customFormat="1" ht="11.25" customHeight="1">
      <c r="A288" s="461" t="s">
        <v>1914</v>
      </c>
      <c r="B288" s="953" t="s">
        <v>602</v>
      </c>
      <c r="C288" s="79"/>
      <c r="D288" s="79"/>
      <c r="E288" s="79"/>
    </row>
    <row r="289" spans="1:5" s="23" customFormat="1" ht="11.25" customHeight="1">
      <c r="A289" s="461" t="s">
        <v>1915</v>
      </c>
      <c r="B289" s="953" t="s">
        <v>603</v>
      </c>
      <c r="C289" s="79"/>
      <c r="D289" s="79"/>
      <c r="E289" s="79"/>
    </row>
    <row r="290" spans="1:5" s="23" customFormat="1" ht="11.25" customHeight="1">
      <c r="A290" s="461" t="s">
        <v>1916</v>
      </c>
      <c r="B290" s="953" t="s">
        <v>1992</v>
      </c>
      <c r="C290" s="79"/>
      <c r="D290" s="79"/>
      <c r="E290" s="79"/>
    </row>
    <row r="291" spans="1:5" s="23" customFormat="1" ht="11.25" customHeight="1">
      <c r="A291" s="461" t="s">
        <v>1917</v>
      </c>
      <c r="B291" s="953" t="s">
        <v>1993</v>
      </c>
      <c r="C291" s="79"/>
      <c r="D291" s="79"/>
      <c r="E291" s="79"/>
    </row>
    <row r="292" spans="1:5" s="23" customFormat="1" ht="11.25" customHeight="1">
      <c r="A292" s="461" t="s">
        <v>1918</v>
      </c>
      <c r="B292" s="953" t="s">
        <v>1994</v>
      </c>
      <c r="C292" s="79"/>
      <c r="D292" s="79"/>
      <c r="E292" s="79"/>
    </row>
    <row r="293" spans="1:5" s="23" customFormat="1" ht="11.25" customHeight="1">
      <c r="A293" s="461" t="s">
        <v>1919</v>
      </c>
      <c r="B293" s="953" t="s">
        <v>1995</v>
      </c>
      <c r="C293" s="79"/>
      <c r="D293" s="79"/>
      <c r="E293" s="79"/>
    </row>
    <row r="294" spans="1:5" s="23" customFormat="1" ht="11.25" customHeight="1">
      <c r="A294" s="461" t="s">
        <v>1920</v>
      </c>
      <c r="B294" s="953" t="s">
        <v>1996</v>
      </c>
      <c r="C294" s="79"/>
      <c r="D294" s="79"/>
      <c r="E294" s="79"/>
    </row>
    <row r="295" spans="1:5" s="23" customFormat="1" ht="11.25" customHeight="1">
      <c r="A295" s="461" t="s">
        <v>1921</v>
      </c>
      <c r="B295" s="953" t="s">
        <v>1997</v>
      </c>
      <c r="C295" s="79"/>
      <c r="D295" s="79"/>
      <c r="E295" s="79"/>
    </row>
    <row r="296" spans="1:5" s="23" customFormat="1" ht="11.25" customHeight="1">
      <c r="A296" s="461" t="s">
        <v>1922</v>
      </c>
      <c r="B296" s="953" t="s">
        <v>1998</v>
      </c>
      <c r="C296" s="79"/>
      <c r="D296" s="79"/>
      <c r="E296" s="79"/>
    </row>
    <row r="297" spans="1:5" s="23" customFormat="1" ht="11.25" customHeight="1">
      <c r="A297" s="461" t="s">
        <v>1923</v>
      </c>
      <c r="B297" s="953" t="s">
        <v>604</v>
      </c>
      <c r="C297" s="79"/>
      <c r="D297" s="79"/>
      <c r="E297" s="79"/>
    </row>
    <row r="298" spans="1:5" s="23" customFormat="1" ht="11.25" customHeight="1">
      <c r="A298" s="461" t="s">
        <v>1924</v>
      </c>
      <c r="B298" s="953" t="s">
        <v>605</v>
      </c>
      <c r="C298" s="79"/>
      <c r="D298" s="79"/>
      <c r="E298" s="79"/>
    </row>
    <row r="299" spans="1:5" s="23" customFormat="1" ht="11.25" customHeight="1">
      <c r="A299" s="461" t="s">
        <v>1928</v>
      </c>
      <c r="B299" s="953" t="s">
        <v>607</v>
      </c>
      <c r="C299" s="79"/>
      <c r="D299" s="79"/>
      <c r="E299" s="79"/>
    </row>
    <row r="300" spans="1:5" s="23" customFormat="1" ht="11.25" customHeight="1">
      <c r="A300" s="461" t="s">
        <v>1929</v>
      </c>
      <c r="B300" s="953" t="s">
        <v>1785</v>
      </c>
      <c r="C300" s="79"/>
      <c r="D300" s="79"/>
      <c r="E300" s="79"/>
    </row>
    <row r="301" spans="1:5" s="23" customFormat="1" ht="11.25" customHeight="1">
      <c r="A301" s="461" t="s">
        <v>1930</v>
      </c>
      <c r="B301" s="953" t="s">
        <v>1787</v>
      </c>
      <c r="C301" s="79"/>
      <c r="D301" s="79"/>
      <c r="E301" s="79"/>
    </row>
    <row r="302" spans="1:5" s="23" customFormat="1" ht="11.25" customHeight="1">
      <c r="A302" s="461" t="s">
        <v>1931</v>
      </c>
      <c r="B302" s="953" t="s">
        <v>1999</v>
      </c>
      <c r="C302" s="79"/>
      <c r="D302" s="79"/>
      <c r="E302" s="79"/>
    </row>
    <row r="303" spans="1:5" s="23" customFormat="1" ht="11.25" customHeight="1">
      <c r="A303" s="461" t="s">
        <v>1932</v>
      </c>
      <c r="B303" s="953" t="s">
        <v>2000</v>
      </c>
      <c r="C303" s="79"/>
      <c r="D303" s="79"/>
      <c r="E303" s="79"/>
    </row>
    <row r="304" spans="1:5" s="23" customFormat="1" ht="11.25" customHeight="1">
      <c r="A304" s="461" t="s">
        <v>1933</v>
      </c>
      <c r="B304" s="953" t="s">
        <v>2001</v>
      </c>
      <c r="C304" s="79"/>
      <c r="D304" s="79"/>
      <c r="E304" s="79"/>
    </row>
    <row r="305" spans="1:16">
      <c r="C305" s="2"/>
      <c r="D305" s="2"/>
      <c r="E305" s="2"/>
      <c r="F305" s="2"/>
      <c r="G305" s="2"/>
      <c r="H305" s="2"/>
      <c r="I305" s="2"/>
      <c r="P305" s="821"/>
    </row>
    <row r="306" spans="1:16" s="23" customFormat="1" ht="53.25" customHeight="1">
      <c r="A306" s="820" t="s">
        <v>1976</v>
      </c>
      <c r="B306" s="461"/>
      <c r="C306" s="953" t="s">
        <v>1887</v>
      </c>
      <c r="D306" s="953" t="s">
        <v>1888</v>
      </c>
      <c r="E306" s="953" t="s">
        <v>1889</v>
      </c>
      <c r="F306" s="953" t="s">
        <v>1890</v>
      </c>
      <c r="G306" s="953" t="s">
        <v>1891</v>
      </c>
      <c r="H306" s="953" t="s">
        <v>1892</v>
      </c>
      <c r="I306" s="26" t="s">
        <v>697</v>
      </c>
    </row>
    <row r="307" spans="1:16" s="23" customFormat="1">
      <c r="A307" s="461"/>
      <c r="B307" s="957"/>
      <c r="C307" s="953" t="s">
        <v>592</v>
      </c>
      <c r="D307" s="953" t="s">
        <v>593</v>
      </c>
      <c r="E307" s="953" t="s">
        <v>594</v>
      </c>
      <c r="F307" s="953" t="s">
        <v>595</v>
      </c>
      <c r="G307" s="953" t="s">
        <v>596</v>
      </c>
      <c r="H307" s="953" t="s">
        <v>597</v>
      </c>
    </row>
    <row r="308" spans="1:16" s="23" customFormat="1">
      <c r="A308" s="461" t="s">
        <v>1934</v>
      </c>
      <c r="B308" s="953" t="s">
        <v>2002</v>
      </c>
      <c r="C308" s="958"/>
      <c r="D308" s="819"/>
      <c r="E308" s="79"/>
      <c r="F308" s="79"/>
      <c r="G308" s="79"/>
      <c r="H308" s="79"/>
    </row>
    <row r="309" spans="1:16" s="23" customFormat="1">
      <c r="A309" s="572" t="s">
        <v>2003</v>
      </c>
      <c r="B309" s="953" t="s">
        <v>2004</v>
      </c>
      <c r="C309" s="958"/>
      <c r="D309" s="819"/>
      <c r="E309" s="79"/>
      <c r="F309" s="79"/>
      <c r="G309" s="79"/>
      <c r="H309" s="818"/>
    </row>
    <row r="310" spans="1:16" s="23" customFormat="1">
      <c r="A310" s="572" t="s">
        <v>2005</v>
      </c>
      <c r="B310" s="953" t="s">
        <v>609</v>
      </c>
      <c r="C310" s="819"/>
      <c r="D310" s="819"/>
      <c r="E310" s="79"/>
      <c r="F310" s="79"/>
      <c r="G310" s="79"/>
      <c r="H310" s="818"/>
    </row>
    <row r="311" spans="1:16" s="23" customFormat="1">
      <c r="A311" s="461" t="s">
        <v>1937</v>
      </c>
      <c r="B311" s="953" t="s">
        <v>610</v>
      </c>
      <c r="C311" s="79"/>
      <c r="D311" s="79"/>
      <c r="E311" s="79"/>
      <c r="F311" s="79"/>
      <c r="G311" s="79"/>
      <c r="H311" s="818"/>
    </row>
    <row r="312" spans="1:16" s="23" customFormat="1">
      <c r="A312" s="572" t="s">
        <v>2006</v>
      </c>
      <c r="B312" s="953" t="s">
        <v>611</v>
      </c>
      <c r="C312" s="79"/>
      <c r="D312" s="79"/>
      <c r="E312" s="79"/>
      <c r="F312" s="79"/>
      <c r="G312" s="79"/>
      <c r="H312" s="958"/>
    </row>
    <row r="313" spans="1:16" s="23" customFormat="1"/>
    <row r="314" spans="1:16" s="23" customFormat="1" ht="48">
      <c r="A314" s="820" t="s">
        <v>1976</v>
      </c>
      <c r="B314" s="461"/>
      <c r="C314" s="953" t="s">
        <v>1925</v>
      </c>
      <c r="D314" s="953" t="s">
        <v>1926</v>
      </c>
      <c r="E314" s="953" t="s">
        <v>1927</v>
      </c>
    </row>
    <row r="315" spans="1:16" s="23" customFormat="1">
      <c r="A315" s="461"/>
      <c r="B315" s="957"/>
      <c r="C315" s="953" t="s">
        <v>598</v>
      </c>
      <c r="D315" s="953" t="s">
        <v>599</v>
      </c>
      <c r="E315" s="953" t="s">
        <v>698</v>
      </c>
    </row>
    <row r="316" spans="1:16" s="23" customFormat="1">
      <c r="A316" s="461" t="s">
        <v>1934</v>
      </c>
      <c r="B316" s="953" t="s">
        <v>2002</v>
      </c>
      <c r="C316" s="79"/>
      <c r="D316" s="79"/>
      <c r="E316" s="79"/>
    </row>
    <row r="317" spans="1:16" s="23" customFormat="1">
      <c r="A317" s="572" t="s">
        <v>2003</v>
      </c>
      <c r="B317" s="953" t="s">
        <v>2004</v>
      </c>
      <c r="C317" s="818"/>
      <c r="D317" s="818"/>
      <c r="E317" s="818"/>
    </row>
    <row r="318" spans="1:16" s="23" customFormat="1">
      <c r="A318" s="572" t="s">
        <v>2005</v>
      </c>
      <c r="B318" s="953" t="s">
        <v>609</v>
      </c>
      <c r="C318" s="818"/>
      <c r="D318" s="818"/>
      <c r="E318" s="818"/>
    </row>
    <row r="319" spans="1:16" s="23" customFormat="1">
      <c r="A319" s="461" t="s">
        <v>1937</v>
      </c>
      <c r="B319" s="953" t="s">
        <v>610</v>
      </c>
      <c r="C319" s="79"/>
      <c r="D319" s="79"/>
      <c r="E319" s="818"/>
    </row>
    <row r="320" spans="1:16" s="23" customFormat="1">
      <c r="A320" s="572" t="s">
        <v>2006</v>
      </c>
      <c r="B320" s="953" t="s">
        <v>611</v>
      </c>
      <c r="C320" s="79"/>
      <c r="D320" s="79"/>
      <c r="E320" s="958"/>
    </row>
    <row r="321" spans="1:16">
      <c r="C321" s="2"/>
      <c r="D321" s="2"/>
      <c r="E321" s="2"/>
      <c r="F321" s="2"/>
      <c r="G321" s="2"/>
      <c r="H321" s="2"/>
      <c r="I321" s="2"/>
      <c r="P321" s="821"/>
    </row>
    <row r="322" spans="1:16" s="23" customFormat="1" ht="50.25" customHeight="1">
      <c r="A322" s="820" t="s">
        <v>2007</v>
      </c>
      <c r="B322" s="461"/>
      <c r="C322" s="953" t="s">
        <v>1887</v>
      </c>
      <c r="D322" s="953" t="s">
        <v>1888</v>
      </c>
      <c r="E322" s="953" t="s">
        <v>1889</v>
      </c>
      <c r="F322" s="953" t="s">
        <v>1890</v>
      </c>
      <c r="G322" s="953" t="s">
        <v>1891</v>
      </c>
      <c r="H322" s="953" t="s">
        <v>1892</v>
      </c>
      <c r="I322" s="26" t="s">
        <v>697</v>
      </c>
    </row>
    <row r="323" spans="1:16" s="23" customFormat="1" ht="11.25" customHeight="1">
      <c r="A323" s="461"/>
      <c r="B323" s="957"/>
      <c r="C323" s="953" t="s">
        <v>600</v>
      </c>
      <c r="D323" s="953" t="s">
        <v>707</v>
      </c>
      <c r="E323" s="953" t="s">
        <v>708</v>
      </c>
      <c r="F323" s="953" t="s">
        <v>709</v>
      </c>
      <c r="G323" s="953" t="s">
        <v>710</v>
      </c>
      <c r="H323" s="953" t="s">
        <v>711</v>
      </c>
      <c r="I323" s="963"/>
    </row>
    <row r="324" spans="1:16" s="23" customFormat="1" ht="11.25" customHeight="1">
      <c r="A324" s="461" t="s">
        <v>1893</v>
      </c>
      <c r="B324" s="953" t="s">
        <v>2008</v>
      </c>
      <c r="C324" s="819"/>
      <c r="D324" s="818"/>
      <c r="E324" s="818"/>
      <c r="F324" s="818"/>
      <c r="G324" s="818"/>
      <c r="H324" s="817"/>
      <c r="I324" s="835"/>
    </row>
    <row r="325" spans="1:16" s="23" customFormat="1" ht="11.25" customHeight="1">
      <c r="A325" s="461" t="s">
        <v>1894</v>
      </c>
      <c r="B325" s="953" t="s">
        <v>2009</v>
      </c>
      <c r="C325" s="819"/>
      <c r="D325" s="818"/>
      <c r="E325" s="818"/>
      <c r="F325" s="818"/>
      <c r="G325" s="818"/>
      <c r="H325" s="818"/>
      <c r="I325" s="835"/>
    </row>
    <row r="326" spans="1:16" s="23" customFormat="1" ht="11.25" customHeight="1">
      <c r="A326" s="461" t="s">
        <v>1896</v>
      </c>
      <c r="B326" s="953" t="s">
        <v>2010</v>
      </c>
      <c r="C326" s="819"/>
      <c r="D326" s="818"/>
      <c r="E326" s="818"/>
      <c r="F326" s="818"/>
      <c r="G326" s="818"/>
      <c r="H326" s="818"/>
      <c r="I326" s="835"/>
    </row>
    <row r="327" spans="1:16" s="23" customFormat="1" ht="36">
      <c r="A327" s="131" t="s">
        <v>1898</v>
      </c>
      <c r="B327" s="953" t="s">
        <v>2011</v>
      </c>
      <c r="C327" s="819"/>
      <c r="D327" s="818"/>
      <c r="E327" s="818"/>
      <c r="F327" s="818"/>
      <c r="G327" s="818"/>
      <c r="H327" s="818"/>
      <c r="I327" s="835"/>
    </row>
    <row r="328" spans="1:16" s="23" customFormat="1" ht="11.25" customHeight="1">
      <c r="A328" s="461" t="s">
        <v>1899</v>
      </c>
      <c r="B328" s="953" t="s">
        <v>2012</v>
      </c>
      <c r="C328" s="819"/>
      <c r="D328" s="818"/>
      <c r="E328" s="818"/>
      <c r="F328" s="818"/>
      <c r="G328" s="818"/>
      <c r="H328" s="818"/>
      <c r="I328" s="835"/>
    </row>
    <row r="329" spans="1:16" s="23" customFormat="1" ht="11.25" customHeight="1">
      <c r="A329" s="461" t="s">
        <v>1945</v>
      </c>
      <c r="B329" s="953" t="s">
        <v>2013</v>
      </c>
      <c r="C329" s="819"/>
      <c r="D329" s="818"/>
      <c r="E329" s="818"/>
      <c r="F329" s="818"/>
      <c r="G329" s="818"/>
      <c r="H329" s="818"/>
      <c r="I329" s="835"/>
    </row>
    <row r="330" spans="1:16" s="23" customFormat="1" ht="11.25" customHeight="1">
      <c r="A330" s="461" t="s">
        <v>1902</v>
      </c>
      <c r="B330" s="953" t="s">
        <v>2014</v>
      </c>
      <c r="C330" s="819"/>
      <c r="D330" s="818"/>
      <c r="E330" s="818"/>
      <c r="F330" s="818"/>
      <c r="G330" s="818"/>
      <c r="H330" s="818"/>
      <c r="I330" s="835"/>
    </row>
    <row r="331" spans="1:16" s="23" customFormat="1" ht="11.25" customHeight="1">
      <c r="A331" s="461" t="s">
        <v>1903</v>
      </c>
      <c r="B331" s="953" t="s">
        <v>612</v>
      </c>
      <c r="C331" s="819"/>
      <c r="D331" s="818"/>
      <c r="E331" s="818"/>
      <c r="F331" s="818"/>
      <c r="G331" s="818"/>
      <c r="H331" s="818"/>
      <c r="I331" s="835"/>
    </row>
    <row r="332" spans="1:16" s="23" customFormat="1" ht="11.25" customHeight="1">
      <c r="A332" s="461" t="s">
        <v>1906</v>
      </c>
      <c r="B332" s="953" t="s">
        <v>613</v>
      </c>
      <c r="C332" s="819"/>
      <c r="D332" s="818"/>
      <c r="E332" s="818"/>
      <c r="F332" s="818"/>
      <c r="G332" s="818"/>
      <c r="H332" s="818"/>
      <c r="I332" s="835"/>
    </row>
    <row r="333" spans="1:16" s="23" customFormat="1" ht="11.25" customHeight="1">
      <c r="A333" s="572" t="s">
        <v>2015</v>
      </c>
      <c r="B333" s="953" t="s">
        <v>614</v>
      </c>
      <c r="C333" s="819"/>
      <c r="D333" s="818"/>
      <c r="E333" s="818"/>
      <c r="F333" s="818"/>
      <c r="G333" s="79"/>
      <c r="H333" s="818"/>
      <c r="I333" s="835"/>
    </row>
    <row r="334" spans="1:16" s="23" customFormat="1" ht="11.25" customHeight="1">
      <c r="A334" s="461" t="s">
        <v>1914</v>
      </c>
      <c r="B334" s="953" t="s">
        <v>2016</v>
      </c>
      <c r="C334" s="818"/>
      <c r="D334" s="79"/>
      <c r="E334" s="79"/>
      <c r="F334" s="79"/>
      <c r="G334" s="79"/>
      <c r="H334" s="79"/>
      <c r="I334" s="125"/>
    </row>
    <row r="335" spans="1:16" s="23" customFormat="1" ht="11.25" customHeight="1">
      <c r="A335" s="461" t="s">
        <v>1915</v>
      </c>
      <c r="B335" s="953" t="s">
        <v>2017</v>
      </c>
      <c r="C335" s="818"/>
      <c r="D335" s="79"/>
      <c r="E335" s="79"/>
      <c r="F335" s="79"/>
      <c r="G335" s="79"/>
      <c r="H335" s="79"/>
      <c r="I335" s="125"/>
    </row>
    <row r="336" spans="1:16" s="23" customFormat="1" ht="11.25" customHeight="1">
      <c r="A336" s="461" t="s">
        <v>1916</v>
      </c>
      <c r="B336" s="953" t="s">
        <v>2018</v>
      </c>
      <c r="C336" s="818"/>
      <c r="D336" s="79"/>
      <c r="E336" s="79"/>
      <c r="F336" s="79"/>
      <c r="G336" s="79"/>
      <c r="H336" s="79"/>
      <c r="I336" s="125"/>
    </row>
    <row r="337" spans="1:9" s="23" customFormat="1" ht="11.25" customHeight="1">
      <c r="A337" s="461" t="s">
        <v>1917</v>
      </c>
      <c r="B337" s="953" t="s">
        <v>2019</v>
      </c>
      <c r="C337" s="818"/>
      <c r="D337" s="79"/>
      <c r="E337" s="79"/>
      <c r="F337" s="79"/>
      <c r="G337" s="79"/>
      <c r="H337" s="79"/>
      <c r="I337" s="125"/>
    </row>
    <row r="338" spans="1:9" s="23" customFormat="1" ht="11.25" customHeight="1">
      <c r="A338" s="461" t="s">
        <v>1918</v>
      </c>
      <c r="B338" s="953" t="s">
        <v>2020</v>
      </c>
      <c r="C338" s="818"/>
      <c r="D338" s="819"/>
      <c r="E338" s="79"/>
      <c r="F338" s="79"/>
      <c r="G338" s="79"/>
      <c r="H338" s="79"/>
      <c r="I338" s="125"/>
    </row>
    <row r="339" spans="1:9" s="23" customFormat="1" ht="11.25" customHeight="1">
      <c r="A339" s="461" t="s">
        <v>1919</v>
      </c>
      <c r="B339" s="953" t="s">
        <v>2021</v>
      </c>
      <c r="C339" s="818"/>
      <c r="D339" s="819"/>
      <c r="E339" s="79"/>
      <c r="F339" s="79"/>
      <c r="G339" s="79"/>
      <c r="H339" s="79"/>
      <c r="I339" s="125"/>
    </row>
    <row r="340" spans="1:9" s="23" customFormat="1" ht="11.25" customHeight="1">
      <c r="A340" s="461" t="s">
        <v>1920</v>
      </c>
      <c r="B340" s="953" t="s">
        <v>2022</v>
      </c>
      <c r="C340" s="818"/>
      <c r="D340" s="819"/>
      <c r="E340" s="79"/>
      <c r="F340" s="79"/>
      <c r="G340" s="79"/>
      <c r="H340" s="79"/>
      <c r="I340" s="125"/>
    </row>
    <row r="341" spans="1:9" s="23" customFormat="1" ht="11.25" customHeight="1">
      <c r="A341" s="461" t="s">
        <v>1921</v>
      </c>
      <c r="B341" s="953" t="s">
        <v>615</v>
      </c>
      <c r="C341" s="818"/>
      <c r="D341" s="819"/>
      <c r="E341" s="79"/>
      <c r="F341" s="79"/>
      <c r="G341" s="79"/>
      <c r="H341" s="79"/>
      <c r="I341" s="125"/>
    </row>
    <row r="342" spans="1:9" s="23" customFormat="1" ht="11.25" customHeight="1">
      <c r="A342" s="461" t="s">
        <v>1922</v>
      </c>
      <c r="B342" s="953" t="s">
        <v>2023</v>
      </c>
      <c r="C342" s="818"/>
      <c r="D342" s="819"/>
      <c r="E342" s="79"/>
      <c r="F342" s="79"/>
      <c r="G342" s="79"/>
      <c r="H342" s="79"/>
      <c r="I342" s="125"/>
    </row>
    <row r="343" spans="1:9" s="23" customFormat="1" ht="11.25" customHeight="1">
      <c r="A343" s="461" t="s">
        <v>1923</v>
      </c>
      <c r="B343" s="953" t="s">
        <v>2024</v>
      </c>
      <c r="C343" s="818"/>
      <c r="D343" s="819"/>
      <c r="E343" s="79"/>
      <c r="F343" s="79"/>
      <c r="G343" s="79"/>
      <c r="H343" s="79"/>
      <c r="I343" s="125"/>
    </row>
    <row r="344" spans="1:9" s="23" customFormat="1" ht="11.25" customHeight="1">
      <c r="A344" s="461" t="s">
        <v>1924</v>
      </c>
      <c r="B344" s="953" t="s">
        <v>2025</v>
      </c>
      <c r="C344" s="818"/>
      <c r="D344" s="819"/>
      <c r="E344" s="79"/>
      <c r="F344" s="79"/>
      <c r="G344" s="79"/>
      <c r="H344" s="79"/>
      <c r="I344" s="125"/>
    </row>
    <row r="345" spans="1:9" s="23" customFormat="1" ht="11.25" customHeight="1">
      <c r="A345" s="461" t="s">
        <v>1928</v>
      </c>
      <c r="B345" s="953" t="s">
        <v>2026</v>
      </c>
      <c r="C345" s="818"/>
      <c r="D345" s="819"/>
      <c r="E345" s="79"/>
      <c r="F345" s="79"/>
      <c r="G345" s="79"/>
      <c r="H345" s="79"/>
      <c r="I345" s="125"/>
    </row>
    <row r="346" spans="1:9" s="23" customFormat="1" ht="11.25" customHeight="1">
      <c r="A346" s="461" t="s">
        <v>1929</v>
      </c>
      <c r="B346" s="953" t="s">
        <v>2027</v>
      </c>
      <c r="C346" s="818"/>
      <c r="D346" s="819"/>
      <c r="E346" s="79"/>
      <c r="F346" s="79"/>
      <c r="G346" s="79"/>
      <c r="H346" s="79"/>
      <c r="I346" s="125"/>
    </row>
    <row r="347" spans="1:9" s="23" customFormat="1" ht="11.25" customHeight="1">
      <c r="A347" s="461" t="s">
        <v>1930</v>
      </c>
      <c r="B347" s="953" t="s">
        <v>2028</v>
      </c>
      <c r="C347" s="818"/>
      <c r="D347" s="819"/>
      <c r="E347" s="79"/>
      <c r="F347" s="79"/>
      <c r="G347" s="79"/>
      <c r="H347" s="79"/>
      <c r="I347" s="125"/>
    </row>
    <row r="348" spans="1:9" s="23" customFormat="1" ht="11.25" customHeight="1">
      <c r="A348" s="461" t="s">
        <v>1931</v>
      </c>
      <c r="B348" s="953" t="s">
        <v>2029</v>
      </c>
      <c r="C348" s="818"/>
      <c r="D348" s="819"/>
      <c r="E348" s="79"/>
      <c r="F348" s="79"/>
      <c r="G348" s="79"/>
      <c r="H348" s="79"/>
      <c r="I348" s="125"/>
    </row>
    <row r="349" spans="1:9" s="23" customFormat="1" ht="11.25" customHeight="1">
      <c r="A349" s="461" t="s">
        <v>1932</v>
      </c>
      <c r="B349" s="953" t="s">
        <v>2030</v>
      </c>
      <c r="C349" s="818"/>
      <c r="D349" s="819"/>
      <c r="E349" s="79"/>
      <c r="F349" s="79"/>
      <c r="G349" s="79"/>
      <c r="H349" s="79"/>
      <c r="I349" s="125"/>
    </row>
    <row r="350" spans="1:9" s="23" customFormat="1" ht="11.25" customHeight="1">
      <c r="A350" s="461" t="s">
        <v>1933</v>
      </c>
      <c r="B350" s="953" t="s">
        <v>2031</v>
      </c>
      <c r="C350" s="818"/>
      <c r="D350" s="819"/>
      <c r="E350" s="79"/>
      <c r="F350" s="79"/>
      <c r="G350" s="79"/>
      <c r="H350" s="79"/>
      <c r="I350" s="125"/>
    </row>
    <row r="351" spans="1:9" s="23" customFormat="1" ht="11.25" customHeight="1">
      <c r="A351" s="461" t="s">
        <v>1934</v>
      </c>
      <c r="B351" s="953" t="s">
        <v>616</v>
      </c>
      <c r="C351" s="818"/>
      <c r="D351" s="819"/>
      <c r="E351" s="79"/>
      <c r="F351" s="79"/>
      <c r="G351" s="79"/>
      <c r="H351" s="79"/>
      <c r="I351" s="125"/>
    </row>
    <row r="352" spans="1:9" s="23" customFormat="1" ht="11.25" customHeight="1">
      <c r="A352" s="572" t="s">
        <v>2032</v>
      </c>
      <c r="B352" s="953" t="s">
        <v>617</v>
      </c>
      <c r="C352" s="818"/>
      <c r="D352" s="819"/>
      <c r="E352" s="79"/>
      <c r="F352" s="79"/>
      <c r="G352" s="79"/>
      <c r="H352" s="818"/>
      <c r="I352" s="835"/>
    </row>
    <row r="353" spans="1:16" s="23" customFormat="1" ht="11.25" customHeight="1">
      <c r="A353" s="572" t="s">
        <v>2033</v>
      </c>
      <c r="B353" s="953" t="s">
        <v>618</v>
      </c>
      <c r="C353" s="819"/>
      <c r="D353" s="819"/>
      <c r="E353" s="79"/>
      <c r="F353" s="79"/>
      <c r="G353" s="79"/>
      <c r="H353" s="818"/>
      <c r="I353" s="835"/>
    </row>
    <row r="354" spans="1:16" s="23" customFormat="1" ht="11.25" customHeight="1">
      <c r="A354" s="461" t="s">
        <v>1937</v>
      </c>
      <c r="B354" s="953" t="s">
        <v>2034</v>
      </c>
      <c r="C354" s="79"/>
      <c r="D354" s="79"/>
      <c r="E354" s="79"/>
      <c r="F354" s="79"/>
      <c r="G354" s="79"/>
      <c r="H354" s="818"/>
      <c r="I354" s="125"/>
    </row>
    <row r="355" spans="1:16" s="23" customFormat="1" ht="11.25" customHeight="1">
      <c r="A355" s="572" t="s">
        <v>2035</v>
      </c>
      <c r="B355" s="953" t="s">
        <v>2036</v>
      </c>
      <c r="C355" s="79"/>
      <c r="D355" s="79"/>
      <c r="E355" s="79"/>
      <c r="F355" s="79"/>
      <c r="G355" s="79"/>
      <c r="H355" s="958"/>
      <c r="I355" s="125"/>
    </row>
    <row r="356" spans="1:16">
      <c r="C356" s="2"/>
      <c r="D356" s="2"/>
      <c r="E356" s="2"/>
      <c r="F356" s="2"/>
      <c r="G356" s="2"/>
      <c r="H356" s="2"/>
      <c r="I356" s="583"/>
      <c r="P356" s="821"/>
    </row>
    <row r="357" spans="1:16" s="23" customFormat="1" ht="48" customHeight="1">
      <c r="A357" s="820" t="s">
        <v>2007</v>
      </c>
      <c r="B357" s="461"/>
      <c r="C357" s="953" t="s">
        <v>1925</v>
      </c>
      <c r="D357" s="953" t="s">
        <v>1926</v>
      </c>
      <c r="E357" s="953" t="s">
        <v>1927</v>
      </c>
      <c r="I357" s="86"/>
    </row>
    <row r="358" spans="1:16" s="23" customFormat="1">
      <c r="A358" s="461"/>
      <c r="B358" s="957"/>
      <c r="C358" s="953" t="s">
        <v>712</v>
      </c>
      <c r="D358" s="953" t="s">
        <v>713</v>
      </c>
      <c r="E358" s="953" t="s">
        <v>714</v>
      </c>
    </row>
    <row r="359" spans="1:16" s="23" customFormat="1">
      <c r="A359" s="461" t="s">
        <v>1893</v>
      </c>
      <c r="B359" s="953" t="s">
        <v>2008</v>
      </c>
      <c r="C359" s="818"/>
      <c r="D359" s="818"/>
      <c r="E359" s="818"/>
    </row>
    <row r="360" spans="1:16" s="23" customFormat="1">
      <c r="A360" s="461" t="s">
        <v>1894</v>
      </c>
      <c r="B360" s="953" t="s">
        <v>2009</v>
      </c>
      <c r="C360" s="818"/>
      <c r="D360" s="818"/>
      <c r="E360" s="818"/>
    </row>
    <row r="361" spans="1:16" s="23" customFormat="1">
      <c r="A361" s="461" t="s">
        <v>1896</v>
      </c>
      <c r="B361" s="953" t="s">
        <v>2010</v>
      </c>
      <c r="C361" s="818"/>
      <c r="D361" s="818"/>
      <c r="E361" s="818"/>
    </row>
    <row r="362" spans="1:16" s="23" customFormat="1" ht="36">
      <c r="A362" s="131" t="s">
        <v>1898</v>
      </c>
      <c r="B362" s="953" t="s">
        <v>2011</v>
      </c>
      <c r="C362" s="818"/>
      <c r="D362" s="818"/>
      <c r="E362" s="818"/>
    </row>
    <row r="363" spans="1:16" s="23" customFormat="1" ht="11.25" customHeight="1">
      <c r="A363" s="461" t="s">
        <v>1899</v>
      </c>
      <c r="B363" s="953" t="s">
        <v>2012</v>
      </c>
      <c r="C363" s="818"/>
      <c r="D363" s="818"/>
      <c r="E363" s="818"/>
    </row>
    <row r="364" spans="1:16" s="23" customFormat="1" ht="11.25" customHeight="1">
      <c r="A364" s="461" t="s">
        <v>1945</v>
      </c>
      <c r="B364" s="953" t="s">
        <v>2013</v>
      </c>
      <c r="C364" s="818"/>
      <c r="D364" s="818"/>
      <c r="E364" s="818"/>
    </row>
    <row r="365" spans="1:16" s="23" customFormat="1" ht="11.25" customHeight="1">
      <c r="A365" s="461" t="s">
        <v>1902</v>
      </c>
      <c r="B365" s="953" t="s">
        <v>2014</v>
      </c>
      <c r="C365" s="818"/>
      <c r="D365" s="818"/>
      <c r="E365" s="818"/>
    </row>
    <row r="366" spans="1:16" s="23" customFormat="1" ht="11.25" customHeight="1">
      <c r="A366" s="461" t="s">
        <v>1903</v>
      </c>
      <c r="B366" s="953" t="s">
        <v>612</v>
      </c>
      <c r="C366" s="818"/>
      <c r="D366" s="818"/>
      <c r="E366" s="818"/>
    </row>
    <row r="367" spans="1:16" s="23" customFormat="1" ht="11.25" customHeight="1">
      <c r="A367" s="461" t="s">
        <v>1906</v>
      </c>
      <c r="B367" s="953" t="s">
        <v>613</v>
      </c>
      <c r="C367" s="818"/>
      <c r="D367" s="818"/>
      <c r="E367" s="818"/>
    </row>
    <row r="368" spans="1:16" s="23" customFormat="1" ht="11.25" customHeight="1">
      <c r="A368" s="572" t="s">
        <v>2015</v>
      </c>
      <c r="B368" s="953" t="s">
        <v>614</v>
      </c>
      <c r="C368" s="818"/>
      <c r="D368" s="818"/>
      <c r="E368" s="818"/>
    </row>
    <row r="369" spans="1:5" s="23" customFormat="1" ht="11.25" customHeight="1">
      <c r="A369" s="461" t="s">
        <v>1914</v>
      </c>
      <c r="B369" s="953" t="s">
        <v>2016</v>
      </c>
      <c r="C369" s="79"/>
      <c r="D369" s="79"/>
      <c r="E369" s="79"/>
    </row>
    <row r="370" spans="1:5" s="23" customFormat="1" ht="11.25" customHeight="1">
      <c r="A370" s="461" t="s">
        <v>1915</v>
      </c>
      <c r="B370" s="953" t="s">
        <v>2017</v>
      </c>
      <c r="C370" s="79"/>
      <c r="D370" s="79"/>
      <c r="E370" s="79"/>
    </row>
    <row r="371" spans="1:5" s="23" customFormat="1" ht="11.25" customHeight="1">
      <c r="A371" s="461" t="s">
        <v>1916</v>
      </c>
      <c r="B371" s="953" t="s">
        <v>2018</v>
      </c>
      <c r="C371" s="79"/>
      <c r="D371" s="79"/>
      <c r="E371" s="79"/>
    </row>
    <row r="372" spans="1:5" s="23" customFormat="1" ht="11.25" customHeight="1">
      <c r="A372" s="461" t="s">
        <v>1917</v>
      </c>
      <c r="B372" s="953" t="s">
        <v>2019</v>
      </c>
      <c r="C372" s="79"/>
      <c r="D372" s="79"/>
      <c r="E372" s="79"/>
    </row>
    <row r="373" spans="1:5" s="23" customFormat="1" ht="11.25" customHeight="1">
      <c r="A373" s="461" t="s">
        <v>1918</v>
      </c>
      <c r="B373" s="953" t="s">
        <v>2020</v>
      </c>
      <c r="C373" s="79"/>
      <c r="D373" s="79"/>
      <c r="E373" s="79"/>
    </row>
    <row r="374" spans="1:5" s="23" customFormat="1" ht="11.25" customHeight="1">
      <c r="A374" s="461" t="s">
        <v>1919</v>
      </c>
      <c r="B374" s="953" t="s">
        <v>2021</v>
      </c>
      <c r="C374" s="79"/>
      <c r="D374" s="79"/>
      <c r="E374" s="79"/>
    </row>
    <row r="375" spans="1:5" s="23" customFormat="1" ht="11.25" customHeight="1">
      <c r="A375" s="461" t="s">
        <v>1920</v>
      </c>
      <c r="B375" s="953" t="s">
        <v>2022</v>
      </c>
      <c r="C375" s="79"/>
      <c r="D375" s="79"/>
      <c r="E375" s="79"/>
    </row>
    <row r="376" spans="1:5" s="23" customFormat="1" ht="11.25" customHeight="1">
      <c r="A376" s="461" t="s">
        <v>1921</v>
      </c>
      <c r="B376" s="953" t="s">
        <v>615</v>
      </c>
      <c r="C376" s="79"/>
      <c r="D376" s="79"/>
      <c r="E376" s="79"/>
    </row>
    <row r="377" spans="1:5" s="23" customFormat="1" ht="11.25" customHeight="1">
      <c r="A377" s="461" t="s">
        <v>1922</v>
      </c>
      <c r="B377" s="953" t="s">
        <v>2023</v>
      </c>
      <c r="C377" s="79"/>
      <c r="D377" s="79"/>
      <c r="E377" s="79"/>
    </row>
    <row r="378" spans="1:5" s="23" customFormat="1" ht="11.25" customHeight="1">
      <c r="A378" s="461" t="s">
        <v>1923</v>
      </c>
      <c r="B378" s="953" t="s">
        <v>2024</v>
      </c>
      <c r="C378" s="79"/>
      <c r="D378" s="79"/>
      <c r="E378" s="79"/>
    </row>
    <row r="379" spans="1:5" s="23" customFormat="1" ht="11.25" customHeight="1">
      <c r="A379" s="461" t="s">
        <v>1924</v>
      </c>
      <c r="B379" s="953" t="s">
        <v>2025</v>
      </c>
      <c r="C379" s="79"/>
      <c r="D379" s="79"/>
      <c r="E379" s="79"/>
    </row>
    <row r="380" spans="1:5" s="23" customFormat="1" ht="11.25" customHeight="1">
      <c r="A380" s="461" t="s">
        <v>1928</v>
      </c>
      <c r="B380" s="953" t="s">
        <v>2026</v>
      </c>
      <c r="C380" s="79"/>
      <c r="D380" s="79"/>
      <c r="E380" s="79"/>
    </row>
    <row r="381" spans="1:5" s="23" customFormat="1" ht="11.25" customHeight="1">
      <c r="A381" s="461" t="s">
        <v>1929</v>
      </c>
      <c r="B381" s="953" t="s">
        <v>2027</v>
      </c>
      <c r="C381" s="79"/>
      <c r="D381" s="79"/>
      <c r="E381" s="79"/>
    </row>
    <row r="382" spans="1:5" s="23" customFormat="1" ht="11.25" customHeight="1">
      <c r="A382" s="461" t="s">
        <v>1930</v>
      </c>
      <c r="B382" s="953" t="s">
        <v>2028</v>
      </c>
      <c r="C382" s="79"/>
      <c r="D382" s="79"/>
      <c r="E382" s="79"/>
    </row>
    <row r="383" spans="1:5" s="23" customFormat="1" ht="11.25" customHeight="1">
      <c r="A383" s="461" t="s">
        <v>1931</v>
      </c>
      <c r="B383" s="953" t="s">
        <v>2029</v>
      </c>
      <c r="C383" s="79"/>
      <c r="D383" s="79"/>
      <c r="E383" s="79"/>
    </row>
    <row r="384" spans="1:5" s="23" customFormat="1" ht="11.25" customHeight="1">
      <c r="A384" s="461" t="s">
        <v>1932</v>
      </c>
      <c r="B384" s="953" t="s">
        <v>2030</v>
      </c>
      <c r="C384" s="79"/>
      <c r="D384" s="79"/>
      <c r="E384" s="79"/>
    </row>
    <row r="385" spans="1:11" s="23" customFormat="1" ht="11.25" customHeight="1">
      <c r="A385" s="461" t="s">
        <v>1933</v>
      </c>
      <c r="B385" s="953" t="s">
        <v>2031</v>
      </c>
      <c r="C385" s="79"/>
      <c r="D385" s="79"/>
      <c r="E385" s="79"/>
    </row>
    <row r="386" spans="1:11" s="23" customFormat="1" ht="11.25" customHeight="1">
      <c r="A386" s="461" t="s">
        <v>1934</v>
      </c>
      <c r="B386" s="953" t="s">
        <v>616</v>
      </c>
      <c r="C386" s="79"/>
      <c r="D386" s="79"/>
      <c r="E386" s="79"/>
    </row>
    <row r="387" spans="1:11" s="23" customFormat="1" ht="11.25" customHeight="1">
      <c r="A387" s="572" t="s">
        <v>2032</v>
      </c>
      <c r="B387" s="953" t="s">
        <v>617</v>
      </c>
      <c r="C387" s="818"/>
      <c r="D387" s="818"/>
      <c r="E387" s="818"/>
    </row>
    <row r="388" spans="1:11" s="23" customFormat="1" ht="11.25" customHeight="1">
      <c r="A388" s="572" t="s">
        <v>2033</v>
      </c>
      <c r="B388" s="953" t="s">
        <v>618</v>
      </c>
      <c r="C388" s="818"/>
      <c r="D388" s="818"/>
      <c r="E388" s="818"/>
    </row>
    <row r="389" spans="1:11" s="23" customFormat="1" ht="11.25" customHeight="1">
      <c r="A389" s="461" t="s">
        <v>1937</v>
      </c>
      <c r="B389" s="953" t="s">
        <v>2034</v>
      </c>
      <c r="C389" s="79"/>
      <c r="D389" s="79"/>
      <c r="E389" s="818"/>
    </row>
    <row r="390" spans="1:11" s="23" customFormat="1" ht="11.25" customHeight="1">
      <c r="A390" s="572" t="s">
        <v>2035</v>
      </c>
      <c r="B390" s="953" t="s">
        <v>2036</v>
      </c>
      <c r="C390" s="79"/>
      <c r="D390" s="79"/>
      <c r="E390" s="958"/>
    </row>
    <row r="391" spans="1:11" s="23" customFormat="1"/>
    <row r="392" spans="1:11" s="23" customFormat="1" ht="51.75" customHeight="1">
      <c r="A392" s="820" t="s">
        <v>2037</v>
      </c>
      <c r="B392" s="461"/>
      <c r="C392" s="953" t="s">
        <v>1887</v>
      </c>
      <c r="D392" s="953" t="s">
        <v>1888</v>
      </c>
      <c r="E392" s="953" t="s">
        <v>1889</v>
      </c>
      <c r="F392" s="953" t="s">
        <v>1890</v>
      </c>
      <c r="G392" s="953" t="s">
        <v>1892</v>
      </c>
      <c r="H392" s="953" t="s">
        <v>1925</v>
      </c>
      <c r="K392" s="86"/>
    </row>
    <row r="393" spans="1:11" s="23" customFormat="1" ht="11.25" customHeight="1">
      <c r="A393" s="461"/>
      <c r="B393" s="957"/>
      <c r="C393" s="953" t="s">
        <v>715</v>
      </c>
      <c r="D393" s="953" t="s">
        <v>766</v>
      </c>
      <c r="E393" s="953" t="s">
        <v>767</v>
      </c>
      <c r="F393" s="953" t="s">
        <v>768</v>
      </c>
      <c r="G393" s="953" t="s">
        <v>769</v>
      </c>
      <c r="H393" s="953" t="s">
        <v>1071</v>
      </c>
      <c r="K393" s="963"/>
    </row>
    <row r="394" spans="1:11" s="23" customFormat="1" ht="11.25" customHeight="1">
      <c r="A394" s="572" t="s">
        <v>2038</v>
      </c>
      <c r="B394" s="953" t="s">
        <v>2039</v>
      </c>
      <c r="C394" s="818"/>
      <c r="D394" s="818"/>
      <c r="E394" s="818"/>
      <c r="F394" s="818"/>
      <c r="G394" s="818"/>
      <c r="H394" s="818"/>
      <c r="K394" s="86"/>
    </row>
    <row r="395" spans="1:11" s="23" customFormat="1" ht="11.25" customHeight="1">
      <c r="A395" s="461" t="s">
        <v>2040</v>
      </c>
      <c r="B395" s="953" t="s">
        <v>2041</v>
      </c>
      <c r="C395" s="79"/>
      <c r="D395" s="79"/>
      <c r="E395" s="79"/>
      <c r="F395" s="79"/>
      <c r="G395" s="818"/>
      <c r="H395" s="79"/>
    </row>
    <row r="396" spans="1:11" s="23" customFormat="1" ht="11.25" customHeight="1">
      <c r="A396" s="572" t="s">
        <v>2042</v>
      </c>
      <c r="B396" s="953" t="s">
        <v>2043</v>
      </c>
      <c r="C396" s="79"/>
      <c r="D396" s="79"/>
      <c r="E396" s="79"/>
      <c r="F396" s="79"/>
      <c r="G396" s="818"/>
      <c r="H396" s="79"/>
    </row>
    <row r="397" spans="1:11" s="23" customFormat="1"/>
    <row r="398" spans="1:11" s="23" customFormat="1" ht="49.5" customHeight="1">
      <c r="A398" s="820" t="s">
        <v>2037</v>
      </c>
      <c r="B398" s="461"/>
      <c r="C398" s="953" t="s">
        <v>1926</v>
      </c>
      <c r="D398" s="953" t="s">
        <v>1927</v>
      </c>
      <c r="K398" s="86"/>
    </row>
    <row r="399" spans="1:11" s="23" customFormat="1" ht="11.25" customHeight="1">
      <c r="A399" s="461"/>
      <c r="B399" s="957"/>
      <c r="C399" s="953" t="s">
        <v>1072</v>
      </c>
      <c r="D399" s="953" t="s">
        <v>1073</v>
      </c>
      <c r="K399" s="963"/>
    </row>
    <row r="400" spans="1:11" s="23" customFormat="1" ht="11.25" customHeight="1">
      <c r="A400" s="572" t="s">
        <v>2038</v>
      </c>
      <c r="B400" s="953" t="s">
        <v>2039</v>
      </c>
      <c r="C400" s="818"/>
      <c r="D400" s="958"/>
      <c r="K400" s="86"/>
    </row>
    <row r="401" spans="1:11" s="23" customFormat="1" ht="11.25" customHeight="1">
      <c r="A401" s="461" t="s">
        <v>2040</v>
      </c>
      <c r="B401" s="953" t="s">
        <v>2041</v>
      </c>
      <c r="C401" s="79"/>
      <c r="D401" s="958"/>
    </row>
    <row r="402" spans="1:11" s="23" customFormat="1" ht="11.25" customHeight="1">
      <c r="A402" s="572" t="s">
        <v>2042</v>
      </c>
      <c r="B402" s="953" t="s">
        <v>2043</v>
      </c>
      <c r="C402" s="79"/>
      <c r="D402" s="958"/>
    </row>
    <row r="403" spans="1:11">
      <c r="A403" s="821"/>
      <c r="B403" s="821"/>
      <c r="C403" s="822"/>
      <c r="D403" s="822"/>
      <c r="E403" s="822"/>
      <c r="F403" s="822"/>
      <c r="G403" s="822"/>
      <c r="H403" s="822"/>
      <c r="I403" s="822"/>
      <c r="J403" s="821"/>
      <c r="K403" s="821"/>
    </row>
    <row r="404" spans="1:11" s="23" customFormat="1" ht="48" customHeight="1">
      <c r="A404" s="823" t="s">
        <v>2044</v>
      </c>
      <c r="B404" s="461"/>
      <c r="C404" s="953" t="s">
        <v>2045</v>
      </c>
      <c r="D404" s="953" t="s">
        <v>1892</v>
      </c>
      <c r="E404" s="953" t="s">
        <v>1925</v>
      </c>
      <c r="F404" s="953" t="s">
        <v>1926</v>
      </c>
      <c r="G404" s="953" t="s">
        <v>1927</v>
      </c>
      <c r="H404" s="118"/>
      <c r="I404" s="118"/>
      <c r="J404" s="86"/>
    </row>
    <row r="405" spans="1:11" s="23" customFormat="1" ht="11.25" customHeight="1">
      <c r="A405" s="461"/>
      <c r="B405" s="957"/>
      <c r="C405" s="953" t="s">
        <v>1074</v>
      </c>
      <c r="D405" s="953" t="s">
        <v>1075</v>
      </c>
      <c r="E405" s="953" t="s">
        <v>1076</v>
      </c>
      <c r="F405" s="953" t="s">
        <v>1077</v>
      </c>
      <c r="G405" s="953" t="s">
        <v>1078</v>
      </c>
      <c r="H405" s="963"/>
      <c r="I405" s="963"/>
      <c r="J405" s="963"/>
      <c r="K405" s="963"/>
    </row>
    <row r="406" spans="1:11" s="23" customFormat="1" ht="11.25" customHeight="1">
      <c r="A406" s="461" t="s">
        <v>956</v>
      </c>
      <c r="B406" s="367" t="s">
        <v>619</v>
      </c>
      <c r="C406" s="818"/>
      <c r="D406" s="818"/>
      <c r="E406" s="818"/>
      <c r="F406" s="818"/>
      <c r="G406" s="818"/>
      <c r="H406" s="118"/>
      <c r="I406" s="118"/>
      <c r="J406" s="86"/>
    </row>
    <row r="407" spans="1:11" s="23" customFormat="1" ht="11.25" customHeight="1"/>
    <row r="408" spans="1:11" s="23" customFormat="1" ht="72" customHeight="1">
      <c r="A408" s="560" t="s">
        <v>2046</v>
      </c>
      <c r="B408" s="953"/>
      <c r="C408" s="953" t="s">
        <v>2047</v>
      </c>
      <c r="D408" s="953" t="s">
        <v>2048</v>
      </c>
      <c r="E408" s="953" t="s">
        <v>2049</v>
      </c>
      <c r="F408" s="953" t="s">
        <v>1925</v>
      </c>
      <c r="G408" s="953" t="s">
        <v>1926</v>
      </c>
      <c r="H408" s="953" t="s">
        <v>2050</v>
      </c>
    </row>
    <row r="409" spans="1:11" s="23" customFormat="1" ht="11.25" customHeight="1">
      <c r="A409" s="461"/>
      <c r="B409" s="957"/>
      <c r="C409" s="953" t="s">
        <v>1079</v>
      </c>
      <c r="D409" s="953" t="s">
        <v>1080</v>
      </c>
      <c r="E409" s="953" t="s">
        <v>1081</v>
      </c>
      <c r="F409" s="953" t="s">
        <v>1082</v>
      </c>
      <c r="G409" s="953" t="s">
        <v>1083</v>
      </c>
      <c r="H409" s="953" t="s">
        <v>1434</v>
      </c>
      <c r="I409" s="963"/>
      <c r="J409" s="963"/>
      <c r="K409" s="963"/>
    </row>
    <row r="410" spans="1:11" s="23" customFormat="1" ht="11.25" customHeight="1">
      <c r="A410" s="466" t="s">
        <v>2051</v>
      </c>
      <c r="B410" s="367" t="s">
        <v>622</v>
      </c>
      <c r="C410" s="62"/>
      <c r="D410" s="62"/>
      <c r="E410" s="62"/>
      <c r="F410" s="62"/>
      <c r="G410" s="62"/>
      <c r="H410" s="62"/>
    </row>
    <row r="411" spans="1:11" s="23" customFormat="1" ht="10.5" customHeight="1">
      <c r="C411" s="13"/>
      <c r="D411" s="13"/>
      <c r="E411" s="13"/>
      <c r="F411" s="13"/>
      <c r="G411" s="13"/>
      <c r="H411" s="13"/>
      <c r="I411" s="13"/>
      <c r="K411" s="86"/>
    </row>
    <row r="412" spans="1:11" s="23" customFormat="1" ht="87.75" customHeight="1">
      <c r="A412" s="572" t="s">
        <v>2052</v>
      </c>
      <c r="B412" s="461"/>
      <c r="C412" s="953" t="s">
        <v>2053</v>
      </c>
      <c r="D412" s="953" t="s">
        <v>2054</v>
      </c>
      <c r="E412" s="953" t="s">
        <v>2055</v>
      </c>
      <c r="F412" s="953" t="s">
        <v>2056</v>
      </c>
      <c r="G412" s="953" t="s">
        <v>1925</v>
      </c>
      <c r="H412" s="953" t="s">
        <v>1926</v>
      </c>
      <c r="I412" s="26" t="s">
        <v>697</v>
      </c>
      <c r="K412" s="91"/>
    </row>
    <row r="413" spans="1:11" s="23" customFormat="1" ht="11.25" customHeight="1">
      <c r="A413" s="461"/>
      <c r="B413" s="957"/>
      <c r="C413" s="953" t="s">
        <v>1435</v>
      </c>
      <c r="D413" s="953" t="s">
        <v>1438</v>
      </c>
      <c r="E413" s="953" t="s">
        <v>994</v>
      </c>
      <c r="F413" s="953" t="s">
        <v>995</v>
      </c>
      <c r="G413" s="953" t="s">
        <v>996</v>
      </c>
      <c r="H413" s="953" t="s">
        <v>997</v>
      </c>
      <c r="K413" s="963"/>
    </row>
    <row r="414" spans="1:11" s="23" customFormat="1" ht="11.25" customHeight="1">
      <c r="A414" s="461" t="s">
        <v>2057</v>
      </c>
      <c r="B414" s="367" t="s">
        <v>625</v>
      </c>
      <c r="C414" s="62"/>
      <c r="D414" s="62"/>
      <c r="E414" s="62"/>
      <c r="F414" s="62"/>
      <c r="G414" s="62"/>
      <c r="H414" s="62"/>
      <c r="K414" s="86"/>
    </row>
    <row r="415" spans="1:11" s="23" customFormat="1" ht="11.25" customHeight="1">
      <c r="C415" s="13"/>
      <c r="D415" s="13"/>
      <c r="E415" s="13"/>
      <c r="F415" s="13"/>
      <c r="G415" s="13"/>
      <c r="H415" s="13"/>
      <c r="I415" s="13"/>
      <c r="K415" s="86"/>
    </row>
    <row r="416" spans="1:11" s="23" customFormat="1" ht="72.75" customHeight="1">
      <c r="A416" s="560" t="s">
        <v>2052</v>
      </c>
      <c r="B416" s="461"/>
      <c r="C416" s="953" t="s">
        <v>2058</v>
      </c>
      <c r="D416" s="952" t="s">
        <v>2059</v>
      </c>
      <c r="K416" s="91"/>
    </row>
    <row r="417" spans="1:16" s="23" customFormat="1" ht="11.25" customHeight="1">
      <c r="A417" s="461"/>
      <c r="B417" s="957"/>
      <c r="C417" s="953" t="s">
        <v>998</v>
      </c>
      <c r="D417" s="953" t="s">
        <v>999</v>
      </c>
      <c r="K417" s="963"/>
    </row>
    <row r="418" spans="1:16" s="23" customFormat="1" ht="11.25" customHeight="1">
      <c r="A418" s="461" t="s">
        <v>2057</v>
      </c>
      <c r="B418" s="367" t="s">
        <v>625</v>
      </c>
      <c r="C418" s="62"/>
      <c r="D418" s="62"/>
    </row>
    <row r="419" spans="1:16" ht="9.75" customHeight="1">
      <c r="C419" s="2"/>
      <c r="D419" s="2"/>
      <c r="E419" s="2"/>
      <c r="F419" s="2"/>
      <c r="G419" s="2"/>
      <c r="H419" s="2"/>
      <c r="I419" s="2"/>
      <c r="J419" s="23"/>
      <c r="K419" s="23"/>
      <c r="L419" s="23"/>
      <c r="M419" s="821"/>
      <c r="N419" s="821"/>
      <c r="O419" s="821"/>
      <c r="P419" s="821"/>
    </row>
    <row r="420" spans="1:16" s="23" customFormat="1" ht="96">
      <c r="A420" s="572" t="s">
        <v>2060</v>
      </c>
      <c r="B420" s="820"/>
      <c r="C420" s="953" t="s">
        <v>2061</v>
      </c>
      <c r="D420" s="953" t="s">
        <v>2062</v>
      </c>
      <c r="E420" s="953" t="s">
        <v>2063</v>
      </c>
      <c r="F420" s="953" t="s">
        <v>2064</v>
      </c>
      <c r="G420" s="953" t="s">
        <v>2065</v>
      </c>
      <c r="H420" s="953" t="s">
        <v>2066</v>
      </c>
      <c r="I420" s="26" t="s">
        <v>697</v>
      </c>
      <c r="M420" s="91"/>
    </row>
    <row r="421" spans="1:16" s="23" customFormat="1" ht="11.25" customHeight="1">
      <c r="A421" s="461"/>
      <c r="B421" s="957"/>
      <c r="C421" s="953" t="s">
        <v>1000</v>
      </c>
      <c r="D421" s="953" t="s">
        <v>1001</v>
      </c>
      <c r="E421" s="953" t="s">
        <v>1002</v>
      </c>
      <c r="F421" s="953" t="s">
        <v>1003</v>
      </c>
      <c r="G421" s="953" t="s">
        <v>1004</v>
      </c>
      <c r="H421" s="953" t="s">
        <v>1005</v>
      </c>
      <c r="M421" s="86"/>
    </row>
    <row r="422" spans="1:16" s="23" customFormat="1" ht="11.25" customHeight="1">
      <c r="A422" s="461" t="s">
        <v>2067</v>
      </c>
      <c r="B422" s="367" t="s">
        <v>628</v>
      </c>
      <c r="C422" s="62"/>
      <c r="D422" s="62"/>
      <c r="E422" s="62"/>
      <c r="F422" s="62"/>
      <c r="G422" s="62"/>
      <c r="H422" s="62"/>
      <c r="M422" s="86"/>
    </row>
    <row r="423" spans="1:16" ht="9" customHeight="1">
      <c r="C423" s="2"/>
      <c r="D423" s="2"/>
      <c r="E423" s="2"/>
      <c r="F423" s="2"/>
      <c r="G423" s="2"/>
      <c r="H423" s="2"/>
      <c r="I423" s="2"/>
      <c r="J423" s="23"/>
      <c r="K423" s="23"/>
      <c r="L423" s="23"/>
      <c r="M423" s="821"/>
      <c r="N423" s="821"/>
      <c r="O423" s="821"/>
      <c r="P423" s="821"/>
    </row>
    <row r="424" spans="1:16" s="23" customFormat="1" ht="75.75" customHeight="1">
      <c r="A424" s="572" t="s">
        <v>2060</v>
      </c>
      <c r="B424" s="820"/>
      <c r="C424" s="953" t="s">
        <v>1925</v>
      </c>
      <c r="D424" s="953" t="s">
        <v>1926</v>
      </c>
      <c r="E424" s="953" t="s">
        <v>2068</v>
      </c>
      <c r="F424" s="952" t="s">
        <v>2069</v>
      </c>
      <c r="M424" s="91"/>
    </row>
    <row r="425" spans="1:16" s="23" customFormat="1">
      <c r="A425" s="461"/>
      <c r="B425" s="957"/>
      <c r="C425" s="953" t="s">
        <v>1006</v>
      </c>
      <c r="D425" s="953" t="s">
        <v>1007</v>
      </c>
      <c r="E425" s="953" t="s">
        <v>1008</v>
      </c>
      <c r="F425" s="953" t="s">
        <v>1009</v>
      </c>
      <c r="M425" s="86"/>
    </row>
    <row r="426" spans="1:16" s="23" customFormat="1">
      <c r="A426" s="461" t="s">
        <v>2067</v>
      </c>
      <c r="B426" s="367" t="s">
        <v>628</v>
      </c>
      <c r="C426" s="62"/>
      <c r="D426" s="62"/>
      <c r="E426" s="62"/>
      <c r="F426" s="62"/>
      <c r="M426" s="86"/>
    </row>
    <row r="427" spans="1:16" s="23" customFormat="1">
      <c r="M427" s="86"/>
    </row>
    <row r="428" spans="1:16" s="23" customFormat="1" ht="60">
      <c r="A428" s="572" t="s">
        <v>2070</v>
      </c>
      <c r="B428" s="953"/>
      <c r="C428" s="953" t="s">
        <v>2071</v>
      </c>
      <c r="D428" s="953" t="s">
        <v>2072</v>
      </c>
      <c r="E428" s="953" t="s">
        <v>2073</v>
      </c>
      <c r="F428" s="13"/>
    </row>
    <row r="429" spans="1:16" s="23" customFormat="1" ht="15" customHeight="1">
      <c r="A429" s="560"/>
      <c r="B429" s="953"/>
      <c r="C429" s="953" t="s">
        <v>1010</v>
      </c>
      <c r="D429" s="953" t="s">
        <v>1011</v>
      </c>
      <c r="E429" s="953" t="s">
        <v>1461</v>
      </c>
      <c r="F429" s="13"/>
    </row>
    <row r="430" spans="1:16" s="23" customFormat="1">
      <c r="A430" s="560" t="s">
        <v>2074</v>
      </c>
      <c r="B430" s="953" t="s">
        <v>631</v>
      </c>
      <c r="C430" s="62"/>
      <c r="D430" s="62"/>
      <c r="E430" s="62"/>
      <c r="F430" s="13"/>
    </row>
    <row r="431" spans="1:16" s="23" customFormat="1">
      <c r="A431" s="131" t="s">
        <v>2075</v>
      </c>
      <c r="B431" s="953" t="s">
        <v>2076</v>
      </c>
      <c r="C431" s="62"/>
      <c r="D431" s="954"/>
      <c r="E431" s="62"/>
      <c r="F431" s="13"/>
    </row>
    <row r="432" spans="1:16" s="23" customFormat="1">
      <c r="A432" s="560" t="s">
        <v>2077</v>
      </c>
      <c r="B432" s="953" t="s">
        <v>2078</v>
      </c>
      <c r="C432" s="62"/>
      <c r="D432" s="955"/>
      <c r="E432" s="62"/>
      <c r="F432" s="13"/>
    </row>
    <row r="433" spans="1:9" s="23" customFormat="1"/>
    <row r="434" spans="1:9" s="23" customFormat="1" ht="72">
      <c r="A434" s="572" t="s">
        <v>2079</v>
      </c>
      <c r="B434" s="826"/>
      <c r="C434" s="953" t="s">
        <v>2080</v>
      </c>
      <c r="D434" s="953" t="s">
        <v>2081</v>
      </c>
      <c r="E434" s="953" t="s">
        <v>2082</v>
      </c>
      <c r="F434" s="953" t="s">
        <v>1925</v>
      </c>
      <c r="G434" s="953" t="s">
        <v>1926</v>
      </c>
      <c r="H434" s="953" t="s">
        <v>2083</v>
      </c>
    </row>
    <row r="435" spans="1:9" s="23" customFormat="1">
      <c r="A435" s="560"/>
      <c r="B435" s="962"/>
      <c r="C435" s="953" t="s">
        <v>1468</v>
      </c>
      <c r="D435" s="953" t="s">
        <v>1034</v>
      </c>
      <c r="E435" s="953" t="s">
        <v>1035</v>
      </c>
      <c r="F435" s="953" t="s">
        <v>1036</v>
      </c>
      <c r="G435" s="953" t="s">
        <v>1037</v>
      </c>
      <c r="H435" s="953" t="s">
        <v>1038</v>
      </c>
    </row>
    <row r="436" spans="1:9" s="23" customFormat="1">
      <c r="A436" s="461" t="s">
        <v>2084</v>
      </c>
      <c r="B436" s="962" t="s">
        <v>632</v>
      </c>
      <c r="C436" s="62"/>
      <c r="D436" s="62"/>
      <c r="E436" s="62"/>
      <c r="F436" s="62"/>
      <c r="G436" s="62"/>
      <c r="H436" s="62"/>
    </row>
    <row r="437" spans="1:9" s="23" customFormat="1">
      <c r="C437" s="13"/>
      <c r="D437" s="13"/>
      <c r="E437" s="13"/>
      <c r="F437" s="13"/>
      <c r="G437" s="13"/>
      <c r="H437" s="13"/>
      <c r="I437" s="13"/>
    </row>
    <row r="438" spans="1:9" s="23" customFormat="1" ht="60">
      <c r="A438" s="560" t="s">
        <v>2085</v>
      </c>
      <c r="B438" s="961"/>
      <c r="C438" s="960" t="s">
        <v>2086</v>
      </c>
      <c r="D438" s="960" t="s">
        <v>1925</v>
      </c>
      <c r="E438" s="960" t="s">
        <v>1926</v>
      </c>
      <c r="F438" s="953" t="s">
        <v>2087</v>
      </c>
    </row>
    <row r="439" spans="1:9" s="23" customFormat="1">
      <c r="A439" s="560"/>
      <c r="B439" s="961"/>
      <c r="C439" s="953" t="s">
        <v>1039</v>
      </c>
      <c r="D439" s="953" t="s">
        <v>1040</v>
      </c>
      <c r="E439" s="953" t="s">
        <v>1041</v>
      </c>
      <c r="F439" s="953" t="s">
        <v>1042</v>
      </c>
    </row>
    <row r="440" spans="1:9" s="23" customFormat="1">
      <c r="A440" s="461" t="s">
        <v>1875</v>
      </c>
      <c r="B440" s="962" t="s">
        <v>633</v>
      </c>
      <c r="C440" s="62"/>
      <c r="D440" s="62"/>
      <c r="E440" s="62"/>
      <c r="F440" s="62"/>
    </row>
    <row r="441" spans="1:9" s="23" customFormat="1">
      <c r="C441" s="13"/>
      <c r="D441" s="13"/>
      <c r="E441" s="13"/>
      <c r="F441" s="13"/>
      <c r="G441" s="13"/>
      <c r="H441" s="13"/>
      <c r="I441" s="13"/>
    </row>
    <row r="442" spans="1:9" s="23" customFormat="1" ht="73.5" customHeight="1">
      <c r="A442" s="560" t="s">
        <v>2088</v>
      </c>
      <c r="B442" s="960"/>
      <c r="C442" s="966" t="s">
        <v>2089</v>
      </c>
      <c r="D442" s="960" t="s">
        <v>2090</v>
      </c>
      <c r="E442" s="960" t="s">
        <v>1185</v>
      </c>
      <c r="F442" s="960" t="s">
        <v>2091</v>
      </c>
      <c r="G442" s="960" t="s">
        <v>1925</v>
      </c>
      <c r="H442" s="960" t="s">
        <v>1926</v>
      </c>
      <c r="I442" s="953" t="s">
        <v>2092</v>
      </c>
    </row>
    <row r="443" spans="1:9" s="23" customFormat="1">
      <c r="A443" s="560"/>
      <c r="B443" s="960"/>
      <c r="C443" s="953" t="s">
        <v>1043</v>
      </c>
      <c r="D443" s="953" t="s">
        <v>1044</v>
      </c>
      <c r="E443" s="953" t="s">
        <v>1045</v>
      </c>
      <c r="F443" s="953" t="s">
        <v>1046</v>
      </c>
      <c r="G443" s="953" t="s">
        <v>1047</v>
      </c>
      <c r="H443" s="953" t="s">
        <v>1048</v>
      </c>
      <c r="I443" s="953" t="s">
        <v>1049</v>
      </c>
    </row>
    <row r="444" spans="1:9" s="23" customFormat="1">
      <c r="A444" s="131" t="s">
        <v>2093</v>
      </c>
      <c r="B444" s="953" t="s">
        <v>635</v>
      </c>
      <c r="C444" s="62"/>
      <c r="D444" s="62"/>
      <c r="E444" s="62"/>
      <c r="F444" s="62"/>
      <c r="G444" s="62"/>
      <c r="H444" s="62"/>
      <c r="I444" s="62"/>
    </row>
    <row r="445" spans="1:9" s="23" customFormat="1">
      <c r="A445" s="131" t="s">
        <v>2094</v>
      </c>
      <c r="B445" s="953" t="s">
        <v>2095</v>
      </c>
      <c r="C445" s="62"/>
      <c r="D445" s="62"/>
      <c r="E445" s="62"/>
      <c r="F445" s="62"/>
      <c r="G445" s="62"/>
      <c r="H445" s="62"/>
      <c r="I445" s="62"/>
    </row>
    <row r="446" spans="1:9" s="23" customFormat="1">
      <c r="A446" s="131" t="s">
        <v>2096</v>
      </c>
      <c r="B446" s="953" t="s">
        <v>2097</v>
      </c>
      <c r="C446" s="62"/>
      <c r="D446" s="62"/>
      <c r="E446" s="62"/>
      <c r="F446" s="62"/>
      <c r="G446" s="62"/>
      <c r="H446" s="62"/>
      <c r="I446" s="62"/>
    </row>
    <row r="447" spans="1:9" s="23" customFormat="1" ht="11.25" customHeight="1">
      <c r="A447" s="131" t="s">
        <v>2098</v>
      </c>
      <c r="B447" s="953" t="s">
        <v>2099</v>
      </c>
      <c r="C447" s="62"/>
      <c r="D447" s="62"/>
      <c r="E447" s="62"/>
      <c r="F447" s="62"/>
      <c r="G447" s="62"/>
      <c r="H447" s="62"/>
      <c r="I447" s="62"/>
    </row>
    <row r="448" spans="1:9" s="23" customFormat="1" ht="11.25" customHeight="1">
      <c r="A448" s="131" t="s">
        <v>2100</v>
      </c>
      <c r="B448" s="953" t="s">
        <v>2101</v>
      </c>
      <c r="C448" s="62"/>
      <c r="D448" s="62"/>
      <c r="E448" s="62"/>
      <c r="F448" s="62"/>
      <c r="G448" s="62"/>
      <c r="H448" s="62"/>
      <c r="I448" s="62"/>
    </row>
    <row r="449" spans="1:16" s="23" customFormat="1">
      <c r="A449" s="560" t="s">
        <v>535</v>
      </c>
      <c r="B449" s="953" t="s">
        <v>2102</v>
      </c>
      <c r="C449" s="62"/>
      <c r="D449" s="79"/>
      <c r="E449" s="79"/>
      <c r="F449" s="62"/>
      <c r="G449" s="62"/>
      <c r="H449" s="62"/>
      <c r="I449" s="62"/>
    </row>
    <row r="450" spans="1:16" s="23" customFormat="1">
      <c r="C450" s="13"/>
      <c r="D450" s="13"/>
      <c r="E450" s="13"/>
      <c r="F450" s="13"/>
      <c r="G450" s="13"/>
      <c r="H450" s="13"/>
      <c r="I450" s="13"/>
    </row>
    <row r="451" spans="1:16" s="23" customFormat="1" ht="60">
      <c r="A451" s="572" t="s">
        <v>2088</v>
      </c>
      <c r="B451" s="953"/>
      <c r="C451" s="953" t="s">
        <v>2103</v>
      </c>
      <c r="D451" s="953" t="s">
        <v>2072</v>
      </c>
      <c r="E451" s="953" t="s">
        <v>2104</v>
      </c>
      <c r="F451" s="13"/>
    </row>
    <row r="452" spans="1:16" s="23" customFormat="1">
      <c r="A452" s="560"/>
      <c r="B452" s="953"/>
      <c r="C452" s="953" t="s">
        <v>1050</v>
      </c>
      <c r="D452" s="953" t="s">
        <v>2105</v>
      </c>
      <c r="E452" s="953" t="s">
        <v>2106</v>
      </c>
      <c r="F452" s="13"/>
    </row>
    <row r="453" spans="1:16" s="23" customFormat="1">
      <c r="A453" s="560" t="s">
        <v>2074</v>
      </c>
      <c r="B453" s="953" t="s">
        <v>2107</v>
      </c>
      <c r="C453" s="62"/>
      <c r="D453" s="62"/>
      <c r="E453" s="62"/>
      <c r="F453" s="13"/>
    </row>
    <row r="454" spans="1:16" s="23" customFormat="1">
      <c r="A454" s="131" t="s">
        <v>2108</v>
      </c>
      <c r="B454" s="953" t="s">
        <v>2109</v>
      </c>
      <c r="C454" s="62"/>
      <c r="D454" s="954"/>
      <c r="E454" s="62"/>
      <c r="F454" s="13"/>
    </row>
    <row r="455" spans="1:16" s="23" customFormat="1">
      <c r="A455" s="560" t="s">
        <v>2077</v>
      </c>
      <c r="B455" s="953" t="s">
        <v>2110</v>
      </c>
      <c r="C455" s="62"/>
      <c r="D455" s="955"/>
      <c r="E455" s="62"/>
      <c r="F455" s="13"/>
    </row>
    <row r="456" spans="1:16">
      <c r="A456" s="821"/>
      <c r="B456" s="821"/>
      <c r="C456" s="822"/>
      <c r="D456" s="822"/>
      <c r="E456" s="822"/>
      <c r="F456" s="822"/>
      <c r="G456" s="2"/>
      <c r="H456" s="2"/>
      <c r="I456" s="2"/>
      <c r="L456" s="821"/>
      <c r="M456" s="821"/>
      <c r="N456" s="821"/>
      <c r="O456" s="821"/>
      <c r="P456" s="821"/>
    </row>
    <row r="457" spans="1:16" s="23" customFormat="1" ht="96">
      <c r="A457" s="560" t="s">
        <v>2111</v>
      </c>
      <c r="B457" s="461"/>
      <c r="C457" s="953" t="s">
        <v>2112</v>
      </c>
      <c r="D457" s="953" t="s">
        <v>2113</v>
      </c>
      <c r="E457" s="953" t="s">
        <v>2114</v>
      </c>
      <c r="F457" s="953" t="s">
        <v>1925</v>
      </c>
      <c r="G457" s="953" t="s">
        <v>1926</v>
      </c>
      <c r="H457" s="953" t="s">
        <v>2115</v>
      </c>
    </row>
    <row r="458" spans="1:16" s="23" customFormat="1" ht="11.25" customHeight="1">
      <c r="A458" s="560"/>
      <c r="B458" s="953"/>
      <c r="C458" s="953" t="s">
        <v>2116</v>
      </c>
      <c r="D458" s="953" t="s">
        <v>1085</v>
      </c>
      <c r="E458" s="953" t="s">
        <v>1086</v>
      </c>
      <c r="F458" s="953" t="s">
        <v>1087</v>
      </c>
      <c r="G458" s="953" t="s">
        <v>1088</v>
      </c>
      <c r="H458" s="953" t="s">
        <v>1089</v>
      </c>
    </row>
    <row r="459" spans="1:16" s="23" customFormat="1" ht="11.25" customHeight="1">
      <c r="A459" s="131" t="s">
        <v>2117</v>
      </c>
      <c r="B459" s="953" t="s">
        <v>2118</v>
      </c>
      <c r="C459" s="62"/>
      <c r="D459" s="62"/>
      <c r="E459" s="62"/>
      <c r="F459" s="62"/>
      <c r="G459" s="62"/>
      <c r="H459" s="62"/>
    </row>
    <row r="460" spans="1:16" s="23" customFormat="1" ht="11.25" customHeight="1">
      <c r="A460" s="131" t="s">
        <v>2119</v>
      </c>
      <c r="B460" s="953" t="s">
        <v>2120</v>
      </c>
      <c r="C460" s="62"/>
      <c r="D460" s="62"/>
      <c r="E460" s="62"/>
      <c r="F460" s="62"/>
      <c r="G460" s="62"/>
      <c r="H460" s="62"/>
    </row>
    <row r="461" spans="1:16" s="23" customFormat="1" ht="11.25" customHeight="1">
      <c r="A461" s="572" t="s">
        <v>535</v>
      </c>
      <c r="B461" s="953" t="s">
        <v>2121</v>
      </c>
      <c r="C461" s="62"/>
      <c r="D461" s="62"/>
      <c r="E461" s="62"/>
      <c r="F461" s="62"/>
      <c r="G461" s="62"/>
      <c r="H461" s="62"/>
    </row>
    <row r="462" spans="1:16" s="23" customFormat="1" ht="10.5" customHeight="1">
      <c r="F462" s="13"/>
      <c r="G462" s="13"/>
      <c r="H462" s="13"/>
    </row>
    <row r="463" spans="1:16" s="23" customFormat="1" ht="83.25" customHeight="1">
      <c r="A463" s="560" t="s">
        <v>2122</v>
      </c>
      <c r="B463" s="572"/>
      <c r="C463" s="960" t="s">
        <v>2089</v>
      </c>
      <c r="D463" s="953" t="s">
        <v>2123</v>
      </c>
      <c r="E463" s="953" t="s">
        <v>1925</v>
      </c>
      <c r="F463" s="953" t="s">
        <v>1926</v>
      </c>
      <c r="G463" s="953" t="s">
        <v>2124</v>
      </c>
    </row>
    <row r="464" spans="1:16" s="23" customFormat="1" ht="11.25" customHeight="1">
      <c r="A464" s="572"/>
      <c r="B464" s="820"/>
      <c r="C464" s="953" t="s">
        <v>1090</v>
      </c>
      <c r="D464" s="953" t="s">
        <v>1091</v>
      </c>
      <c r="E464" s="953" t="s">
        <v>1092</v>
      </c>
      <c r="F464" s="953" t="s">
        <v>1093</v>
      </c>
      <c r="G464" s="953" t="s">
        <v>1094</v>
      </c>
    </row>
    <row r="465" spans="1:8" s="23" customFormat="1" ht="11.25" customHeight="1">
      <c r="A465" s="560" t="s">
        <v>535</v>
      </c>
      <c r="B465" s="953" t="s">
        <v>2125</v>
      </c>
      <c r="C465" s="818"/>
      <c r="D465" s="818"/>
      <c r="E465" s="62"/>
      <c r="F465" s="62"/>
      <c r="G465" s="62"/>
    </row>
    <row r="466" spans="1:8" s="23" customFormat="1" ht="10.5" customHeight="1">
      <c r="D466" s="13"/>
      <c r="E466" s="13"/>
      <c r="F466" s="13"/>
      <c r="G466" s="13"/>
      <c r="H466" s="13"/>
    </row>
    <row r="467" spans="1:8" s="23" customFormat="1" ht="72">
      <c r="A467" s="572" t="s">
        <v>2126</v>
      </c>
      <c r="B467" s="953"/>
      <c r="C467" s="953" t="s">
        <v>2127</v>
      </c>
      <c r="D467" s="953" t="s">
        <v>2072</v>
      </c>
      <c r="E467" s="953" t="s">
        <v>2128</v>
      </c>
      <c r="F467" s="13"/>
    </row>
    <row r="468" spans="1:8" s="23" customFormat="1" ht="11.25" customHeight="1">
      <c r="A468" s="560"/>
      <c r="B468" s="953"/>
      <c r="C468" s="953" t="s">
        <v>1095</v>
      </c>
      <c r="D468" s="953" t="s">
        <v>1096</v>
      </c>
      <c r="E468" s="953" t="s">
        <v>1097</v>
      </c>
      <c r="F468" s="13"/>
    </row>
    <row r="469" spans="1:8" s="23" customFormat="1" ht="11.25" customHeight="1">
      <c r="A469" s="560" t="s">
        <v>2074</v>
      </c>
      <c r="B469" s="953" t="s">
        <v>2129</v>
      </c>
      <c r="C469" s="62"/>
      <c r="D469" s="62"/>
      <c r="E469" s="62"/>
      <c r="F469" s="13"/>
    </row>
    <row r="470" spans="1:8" s="23" customFormat="1" ht="11.25" customHeight="1">
      <c r="A470" s="131" t="s">
        <v>2075</v>
      </c>
      <c r="B470" s="953" t="s">
        <v>2130</v>
      </c>
      <c r="C470" s="62"/>
      <c r="D470" s="956"/>
      <c r="E470" s="62"/>
      <c r="F470" s="13"/>
    </row>
    <row r="471" spans="1:8" s="23" customFormat="1" ht="11.25" customHeight="1">
      <c r="A471" s="560" t="s">
        <v>2077</v>
      </c>
      <c r="B471" s="953" t="s">
        <v>2131</v>
      </c>
      <c r="C471" s="62"/>
      <c r="D471" s="956"/>
      <c r="E471" s="62"/>
      <c r="F471" s="13"/>
    </row>
    <row r="472" spans="1:8" s="23" customFormat="1" ht="9" customHeight="1">
      <c r="C472" s="13"/>
      <c r="D472" s="13"/>
      <c r="E472" s="13"/>
      <c r="F472" s="13"/>
      <c r="G472" s="13"/>
      <c r="H472" s="13"/>
    </row>
    <row r="473" spans="1:8" s="23" customFormat="1" ht="84">
      <c r="A473" s="572" t="s">
        <v>1878</v>
      </c>
      <c r="B473" s="461"/>
      <c r="C473" s="953" t="s">
        <v>1887</v>
      </c>
      <c r="D473" s="953" t="s">
        <v>2132</v>
      </c>
      <c r="E473" s="953" t="s">
        <v>2072</v>
      </c>
      <c r="F473" s="953" t="s">
        <v>2133</v>
      </c>
    </row>
    <row r="474" spans="1:8" s="23" customFormat="1">
      <c r="A474" s="461"/>
      <c r="B474" s="461"/>
      <c r="C474" s="953" t="s">
        <v>1098</v>
      </c>
      <c r="D474" s="953" t="s">
        <v>1099</v>
      </c>
      <c r="E474" s="953" t="s">
        <v>1100</v>
      </c>
      <c r="F474" s="953" t="s">
        <v>1101</v>
      </c>
    </row>
    <row r="475" spans="1:8" s="23" customFormat="1" ht="11.25" customHeight="1">
      <c r="A475" s="131" t="s">
        <v>2134</v>
      </c>
      <c r="B475" s="953" t="s">
        <v>2135</v>
      </c>
      <c r="C475" s="818"/>
      <c r="D475" s="818"/>
      <c r="E475" s="79"/>
      <c r="F475" s="79"/>
    </row>
    <row r="476" spans="1:8" s="23" customFormat="1" ht="24">
      <c r="A476" s="131" t="s">
        <v>2136</v>
      </c>
      <c r="B476" s="953" t="s">
        <v>2137</v>
      </c>
      <c r="C476" s="818"/>
      <c r="D476" s="818"/>
      <c r="E476" s="79"/>
      <c r="F476" s="79"/>
    </row>
    <row r="477" spans="1:8" s="23" customFormat="1">
      <c r="A477" s="131" t="s">
        <v>547</v>
      </c>
      <c r="B477" s="953" t="s">
        <v>2138</v>
      </c>
      <c r="C477" s="818"/>
      <c r="D477" s="818"/>
      <c r="E477" s="79"/>
      <c r="F477" s="79"/>
    </row>
    <row r="478" spans="1:8" s="23" customFormat="1" ht="24">
      <c r="A478" s="131" t="s">
        <v>2139</v>
      </c>
      <c r="B478" s="953" t="s">
        <v>2140</v>
      </c>
      <c r="C478" s="818"/>
      <c r="D478" s="818"/>
      <c r="E478" s="79"/>
      <c r="F478" s="79"/>
    </row>
    <row r="479" spans="1:8" s="23" customFormat="1" ht="11.25" customHeight="1">
      <c r="A479" s="131" t="s">
        <v>2141</v>
      </c>
      <c r="B479" s="953" t="s">
        <v>2142</v>
      </c>
      <c r="C479" s="818"/>
      <c r="D479" s="818"/>
      <c r="E479" s="79"/>
      <c r="F479" s="79"/>
    </row>
    <row r="480" spans="1:8" s="23" customFormat="1" ht="11.25" customHeight="1">
      <c r="A480" s="560" t="s">
        <v>2074</v>
      </c>
      <c r="B480" s="953" t="s">
        <v>2143</v>
      </c>
      <c r="C480" s="79"/>
      <c r="D480" s="62"/>
      <c r="E480" s="62"/>
      <c r="F480" s="62"/>
    </row>
    <row r="481" spans="1:9" s="23" customFormat="1" ht="11.25" customHeight="1">
      <c r="A481" s="131" t="s">
        <v>2144</v>
      </c>
      <c r="B481" s="953" t="s">
        <v>2145</v>
      </c>
      <c r="C481" s="79"/>
      <c r="D481" s="62"/>
      <c r="E481" s="956"/>
      <c r="F481" s="62"/>
    </row>
    <row r="482" spans="1:9" s="23" customFormat="1" ht="11.25" customHeight="1">
      <c r="A482" s="560" t="s">
        <v>2077</v>
      </c>
      <c r="B482" s="953" t="s">
        <v>2146</v>
      </c>
      <c r="C482" s="79"/>
      <c r="D482" s="62"/>
      <c r="E482" s="956"/>
      <c r="F482" s="62"/>
    </row>
    <row r="483" spans="1:9">
      <c r="C483" s="2"/>
      <c r="D483" s="2"/>
      <c r="E483" s="2"/>
      <c r="F483" s="2"/>
      <c r="G483" s="2"/>
      <c r="H483" s="2"/>
      <c r="I483" s="2"/>
    </row>
    <row r="484" spans="1:9" s="23" customFormat="1" ht="12" customHeight="1">
      <c r="A484" s="827"/>
      <c r="B484" s="828"/>
      <c r="C484" s="1063" t="s">
        <v>2147</v>
      </c>
      <c r="D484" s="1065"/>
      <c r="E484" s="1063" t="s">
        <v>2148</v>
      </c>
      <c r="F484" s="1065"/>
      <c r="G484" s="1063" t="s">
        <v>2149</v>
      </c>
      <c r="H484" s="1065"/>
    </row>
    <row r="485" spans="1:9" s="23" customFormat="1" ht="36">
      <c r="A485" s="1223" t="s">
        <v>2699</v>
      </c>
      <c r="B485" s="828"/>
      <c r="C485" s="952" t="s">
        <v>2150</v>
      </c>
      <c r="D485" s="953" t="s">
        <v>2151</v>
      </c>
      <c r="E485" s="952" t="s">
        <v>2150</v>
      </c>
      <c r="F485" s="953" t="s">
        <v>2151</v>
      </c>
      <c r="G485" s="952" t="s">
        <v>2150</v>
      </c>
      <c r="H485" s="953" t="s">
        <v>2151</v>
      </c>
      <c r="I485" s="26" t="s">
        <v>697</v>
      </c>
    </row>
    <row r="486" spans="1:9" s="23" customFormat="1">
      <c r="A486" s="830"/>
      <c r="B486" s="831"/>
      <c r="C486" s="953" t="s">
        <v>2152</v>
      </c>
      <c r="D486" s="953" t="s">
        <v>2153</v>
      </c>
      <c r="E486" s="953" t="s">
        <v>2154</v>
      </c>
      <c r="F486" s="953" t="s">
        <v>1013</v>
      </c>
      <c r="G486" s="953" t="s">
        <v>1014</v>
      </c>
      <c r="H486" s="953" t="s">
        <v>1015</v>
      </c>
    </row>
    <row r="487" spans="1:9" s="23" customFormat="1" ht="12" customHeight="1">
      <c r="A487" s="461" t="s">
        <v>1893</v>
      </c>
      <c r="B487" s="962" t="s">
        <v>2155</v>
      </c>
      <c r="C487" s="818"/>
      <c r="D487" s="818"/>
      <c r="E487" s="818"/>
      <c r="F487" s="818"/>
      <c r="G487" s="818"/>
      <c r="H487" s="818"/>
    </row>
    <row r="488" spans="1:9" s="23" customFormat="1" ht="11.25" customHeight="1">
      <c r="A488" s="461" t="s">
        <v>1894</v>
      </c>
      <c r="B488" s="962" t="s">
        <v>2156</v>
      </c>
      <c r="C488" s="818"/>
      <c r="D488" s="818"/>
      <c r="E488" s="818"/>
      <c r="F488" s="818"/>
      <c r="G488" s="818"/>
      <c r="H488" s="818"/>
    </row>
    <row r="489" spans="1:9" s="23" customFormat="1" ht="11.25" customHeight="1">
      <c r="A489" s="461" t="s">
        <v>1940</v>
      </c>
      <c r="B489" s="962" t="s">
        <v>2157</v>
      </c>
      <c r="C489" s="818"/>
      <c r="D489" s="818"/>
      <c r="E489" s="818"/>
      <c r="F489" s="818"/>
      <c r="G489" s="818"/>
      <c r="H489" s="818"/>
    </row>
    <row r="490" spans="1:9" s="23" customFormat="1" ht="11.25" customHeight="1">
      <c r="A490" s="461" t="s">
        <v>1941</v>
      </c>
      <c r="B490" s="962" t="s">
        <v>2158</v>
      </c>
      <c r="C490" s="818"/>
      <c r="D490" s="818"/>
      <c r="E490" s="818"/>
      <c r="F490" s="818"/>
      <c r="G490" s="818"/>
      <c r="H490" s="818"/>
    </row>
    <row r="491" spans="1:9" s="23" customFormat="1" ht="11.25" customHeight="1">
      <c r="A491" s="461" t="s">
        <v>1942</v>
      </c>
      <c r="B491" s="962" t="s">
        <v>2159</v>
      </c>
      <c r="C491" s="818"/>
      <c r="D491" s="818"/>
      <c r="E491" s="818"/>
      <c r="F491" s="818"/>
      <c r="G491" s="818"/>
      <c r="H491" s="818"/>
    </row>
    <row r="492" spans="1:9" s="23" customFormat="1" ht="11.25" customHeight="1">
      <c r="A492" s="461" t="s">
        <v>1895</v>
      </c>
      <c r="B492" s="962" t="s">
        <v>2160</v>
      </c>
      <c r="C492" s="818"/>
      <c r="D492" s="818"/>
      <c r="E492" s="818"/>
      <c r="F492" s="818"/>
      <c r="G492" s="818"/>
      <c r="H492" s="818"/>
    </row>
    <row r="493" spans="1:9" s="23" customFormat="1" ht="11.25" customHeight="1">
      <c r="A493" s="461" t="s">
        <v>1897</v>
      </c>
      <c r="B493" s="962" t="s">
        <v>2161</v>
      </c>
      <c r="C493" s="818"/>
      <c r="D493" s="818"/>
      <c r="E493" s="818"/>
      <c r="F493" s="818"/>
      <c r="G493" s="818"/>
      <c r="H493" s="818"/>
    </row>
    <row r="494" spans="1:9" s="23" customFormat="1" ht="11.25" customHeight="1">
      <c r="A494" s="461" t="s">
        <v>2162</v>
      </c>
      <c r="B494" s="962" t="s">
        <v>2163</v>
      </c>
      <c r="C494" s="818"/>
      <c r="D494" s="818"/>
      <c r="E494" s="818"/>
      <c r="F494" s="818"/>
      <c r="G494" s="818"/>
      <c r="H494" s="818"/>
    </row>
    <row r="495" spans="1:9" s="23" customFormat="1" ht="11.25" customHeight="1">
      <c r="A495" s="461" t="s">
        <v>2164</v>
      </c>
      <c r="B495" s="962" t="s">
        <v>2165</v>
      </c>
      <c r="C495" s="818"/>
      <c r="D495" s="818"/>
      <c r="E495" s="818"/>
      <c r="F495" s="818"/>
      <c r="G495" s="818"/>
      <c r="H495" s="818"/>
    </row>
    <row r="496" spans="1:9" s="23" customFormat="1" ht="24">
      <c r="A496" s="131" t="s">
        <v>2683</v>
      </c>
      <c r="B496" s="962" t="s">
        <v>2167</v>
      </c>
      <c r="C496" s="818"/>
      <c r="D496" s="818"/>
      <c r="E496" s="818"/>
      <c r="F496" s="818"/>
      <c r="G496" s="818"/>
      <c r="H496" s="818"/>
    </row>
    <row r="497" spans="1:8" s="23" customFormat="1" ht="11.25" customHeight="1">
      <c r="A497" s="461" t="s">
        <v>1943</v>
      </c>
      <c r="B497" s="962" t="s">
        <v>2168</v>
      </c>
      <c r="C497" s="818"/>
      <c r="D497" s="818"/>
      <c r="E497" s="818"/>
      <c r="F497" s="818"/>
      <c r="G497" s="818"/>
      <c r="H497" s="818"/>
    </row>
    <row r="498" spans="1:8" s="23" customFormat="1" ht="11.25" customHeight="1">
      <c r="A498" s="461" t="s">
        <v>1899</v>
      </c>
      <c r="B498" s="962" t="s">
        <v>2169</v>
      </c>
      <c r="C498" s="818"/>
      <c r="D498" s="818"/>
      <c r="E498" s="818"/>
      <c r="F498" s="818"/>
      <c r="G498" s="818"/>
      <c r="H498" s="818"/>
    </row>
    <row r="499" spans="1:8" s="23" customFormat="1" ht="11.25" customHeight="1">
      <c r="A499" s="461" t="s">
        <v>1944</v>
      </c>
      <c r="B499" s="962" t="s">
        <v>2170</v>
      </c>
      <c r="C499" s="818"/>
      <c r="D499" s="818"/>
      <c r="E499" s="818"/>
      <c r="F499" s="818"/>
      <c r="G499" s="818"/>
      <c r="H499" s="818"/>
    </row>
    <row r="500" spans="1:8" s="23" customFormat="1" ht="11.25" customHeight="1">
      <c r="A500" s="461" t="s">
        <v>1900</v>
      </c>
      <c r="B500" s="962" t="s">
        <v>2171</v>
      </c>
      <c r="C500" s="818"/>
      <c r="D500" s="818"/>
      <c r="E500" s="818"/>
      <c r="F500" s="818"/>
      <c r="G500" s="818"/>
      <c r="H500" s="818"/>
    </row>
    <row r="501" spans="1:8" s="23" customFormat="1" ht="11.25" customHeight="1">
      <c r="A501" s="461" t="s">
        <v>1901</v>
      </c>
      <c r="B501" s="962" t="s">
        <v>2172</v>
      </c>
      <c r="C501" s="818"/>
      <c r="D501" s="818"/>
      <c r="E501" s="818"/>
      <c r="F501" s="818"/>
      <c r="G501" s="818"/>
      <c r="H501" s="818"/>
    </row>
    <row r="502" spans="1:8" s="23" customFormat="1">
      <c r="A502" s="461" t="s">
        <v>1945</v>
      </c>
      <c r="B502" s="962" t="s">
        <v>2174</v>
      </c>
      <c r="C502" s="818"/>
      <c r="D502" s="818"/>
      <c r="E502" s="818"/>
      <c r="F502" s="818"/>
      <c r="G502" s="818"/>
      <c r="H502" s="818"/>
    </row>
    <row r="503" spans="1:8" s="23" customFormat="1" ht="11.25" customHeight="1">
      <c r="A503" s="461" t="s">
        <v>2175</v>
      </c>
      <c r="B503" s="962" t="s">
        <v>2176</v>
      </c>
      <c r="C503" s="818"/>
      <c r="D503" s="818"/>
      <c r="E503" s="818"/>
      <c r="F503" s="818"/>
      <c r="G503" s="818"/>
      <c r="H503" s="818"/>
    </row>
    <row r="504" spans="1:8" s="23" customFormat="1" ht="11.25" customHeight="1">
      <c r="A504" s="461" t="s">
        <v>2177</v>
      </c>
      <c r="B504" s="962" t="s">
        <v>2178</v>
      </c>
      <c r="C504" s="818"/>
      <c r="D504" s="818"/>
      <c r="E504" s="818"/>
      <c r="F504" s="818"/>
      <c r="G504" s="818"/>
      <c r="H504" s="818"/>
    </row>
    <row r="505" spans="1:8" s="23" customFormat="1" ht="11.25" customHeight="1">
      <c r="A505" s="461" t="s">
        <v>1902</v>
      </c>
      <c r="B505" s="962" t="s">
        <v>2179</v>
      </c>
      <c r="C505" s="818"/>
      <c r="D505" s="818"/>
      <c r="E505" s="818"/>
      <c r="F505" s="818"/>
      <c r="G505" s="818"/>
      <c r="H505" s="818"/>
    </row>
    <row r="506" spans="1:8" s="23" customFormat="1" ht="11.25" customHeight="1">
      <c r="A506" s="461" t="s">
        <v>1946</v>
      </c>
      <c r="B506" s="962" t="s">
        <v>2180</v>
      </c>
      <c r="C506" s="818"/>
      <c r="D506" s="818"/>
      <c r="E506" s="818"/>
      <c r="F506" s="818"/>
      <c r="G506" s="818"/>
      <c r="H506" s="818"/>
    </row>
    <row r="507" spans="1:8" s="23" customFormat="1" ht="11.25" customHeight="1">
      <c r="A507" s="461" t="s">
        <v>1903</v>
      </c>
      <c r="B507" s="962" t="s">
        <v>2181</v>
      </c>
      <c r="C507" s="818"/>
      <c r="D507" s="818"/>
      <c r="E507" s="818"/>
      <c r="F507" s="818"/>
      <c r="G507" s="818"/>
      <c r="H507" s="818"/>
    </row>
    <row r="508" spans="1:8" s="23" customFormat="1" ht="11.25" customHeight="1">
      <c r="A508" s="461" t="s">
        <v>1904</v>
      </c>
      <c r="B508" s="962" t="s">
        <v>2182</v>
      </c>
      <c r="C508" s="818"/>
      <c r="D508" s="818"/>
      <c r="E508" s="818"/>
      <c r="F508" s="818"/>
      <c r="G508" s="818"/>
      <c r="H508" s="818"/>
    </row>
    <row r="509" spans="1:8" s="23" customFormat="1" ht="11.25" customHeight="1">
      <c r="A509" s="461" t="s">
        <v>1905</v>
      </c>
      <c r="B509" s="962" t="s">
        <v>2183</v>
      </c>
      <c r="C509" s="818"/>
      <c r="D509" s="818"/>
      <c r="E509" s="818"/>
      <c r="F509" s="818"/>
      <c r="G509" s="818"/>
      <c r="H509" s="818"/>
    </row>
    <row r="510" spans="1:8" s="23" customFormat="1" ht="11.25" customHeight="1">
      <c r="A510" s="461" t="s">
        <v>1948</v>
      </c>
      <c r="B510" s="962" t="s">
        <v>2184</v>
      </c>
      <c r="C510" s="818"/>
      <c r="D510" s="818"/>
      <c r="E510" s="818"/>
      <c r="F510" s="818"/>
      <c r="G510" s="818"/>
      <c r="H510" s="818"/>
    </row>
    <row r="511" spans="1:8" s="23" customFormat="1" ht="11.25" customHeight="1">
      <c r="A511" s="461" t="s">
        <v>1950</v>
      </c>
      <c r="B511" s="962" t="s">
        <v>2185</v>
      </c>
      <c r="C511" s="818"/>
      <c r="D511" s="818"/>
      <c r="E511" s="818"/>
      <c r="F511" s="818"/>
      <c r="G511" s="818"/>
      <c r="H511" s="818"/>
    </row>
    <row r="512" spans="1:8" s="23" customFormat="1" ht="11.25" customHeight="1">
      <c r="A512" s="461" t="s">
        <v>1952</v>
      </c>
      <c r="B512" s="962" t="s">
        <v>2186</v>
      </c>
      <c r="C512" s="818"/>
      <c r="D512" s="818"/>
      <c r="E512" s="818"/>
      <c r="F512" s="818"/>
      <c r="G512" s="818"/>
      <c r="H512" s="818"/>
    </row>
    <row r="513" spans="1:9" s="23" customFormat="1" ht="11.25" customHeight="1">
      <c r="A513" s="461" t="s">
        <v>1954</v>
      </c>
      <c r="B513" s="962" t="s">
        <v>2187</v>
      </c>
      <c r="C513" s="818"/>
      <c r="D513" s="818"/>
      <c r="E513" s="818"/>
      <c r="F513" s="818"/>
      <c r="G513" s="818"/>
      <c r="H513" s="818"/>
    </row>
    <row r="514" spans="1:9" s="23" customFormat="1" ht="11.25" customHeight="1">
      <c r="A514" s="461" t="s">
        <v>1906</v>
      </c>
      <c r="B514" s="962" t="s">
        <v>2188</v>
      </c>
      <c r="C514" s="818"/>
      <c r="D514" s="818"/>
      <c r="E514" s="818"/>
      <c r="F514" s="818"/>
      <c r="G514" s="818"/>
      <c r="H514" s="818"/>
    </row>
    <row r="515" spans="1:9" s="23" customFormat="1" ht="11.25" customHeight="1">
      <c r="A515" s="461" t="s">
        <v>1907</v>
      </c>
      <c r="B515" s="962" t="s">
        <v>2189</v>
      </c>
      <c r="C515" s="818"/>
      <c r="D515" s="818"/>
      <c r="E515" s="818"/>
      <c r="F515" s="818"/>
      <c r="G515" s="818"/>
      <c r="H515" s="818"/>
    </row>
    <row r="516" spans="1:9" s="23" customFormat="1" ht="11.25" customHeight="1">
      <c r="A516" s="461" t="s">
        <v>2190</v>
      </c>
      <c r="B516" s="962" t="s">
        <v>2191</v>
      </c>
      <c r="C516" s="818"/>
      <c r="D516" s="818"/>
      <c r="E516" s="818"/>
      <c r="F516" s="818"/>
      <c r="G516" s="818"/>
      <c r="H516" s="818"/>
    </row>
    <row r="517" spans="1:9" s="23" customFormat="1" ht="11.25" customHeight="1">
      <c r="A517" s="461" t="s">
        <v>1908</v>
      </c>
      <c r="B517" s="962" t="s">
        <v>2192</v>
      </c>
      <c r="C517" s="818"/>
      <c r="D517" s="818"/>
      <c r="E517" s="818"/>
      <c r="F517" s="818"/>
      <c r="G517" s="818"/>
      <c r="H517" s="818"/>
    </row>
    <row r="518" spans="1:9" s="23" customFormat="1" ht="11.25" customHeight="1">
      <c r="A518" s="572" t="s">
        <v>2193</v>
      </c>
      <c r="B518" s="962" t="s">
        <v>2194</v>
      </c>
      <c r="C518" s="79"/>
      <c r="D518" s="79"/>
      <c r="E518" s="79"/>
      <c r="F518" s="79"/>
      <c r="G518" s="79"/>
      <c r="H518" s="79"/>
    </row>
    <row r="519" spans="1:9" s="23" customFormat="1" ht="11.25" customHeight="1">
      <c r="A519" s="461" t="s">
        <v>2195</v>
      </c>
      <c r="B519" s="962" t="s">
        <v>2196</v>
      </c>
      <c r="C519" s="79"/>
      <c r="D519" s="79"/>
      <c r="E519" s="79"/>
      <c r="F519" s="79"/>
      <c r="G519" s="79"/>
      <c r="H519" s="79"/>
    </row>
    <row r="520" spans="1:9" s="23" customFormat="1" ht="11.25" customHeight="1">
      <c r="A520" s="572" t="s">
        <v>2197</v>
      </c>
      <c r="B520" s="962" t="s">
        <v>2198</v>
      </c>
      <c r="C520" s="79"/>
      <c r="D520" s="79"/>
      <c r="E520" s="79"/>
      <c r="F520" s="79"/>
      <c r="G520" s="79"/>
      <c r="H520" s="79"/>
    </row>
    <row r="521" spans="1:9">
      <c r="C521" s="2"/>
      <c r="D521" s="2"/>
      <c r="E521" s="2"/>
      <c r="F521" s="2"/>
      <c r="G521" s="2"/>
      <c r="H521" s="2"/>
      <c r="I521" s="2"/>
    </row>
    <row r="522" spans="1:9" s="23" customFormat="1" ht="12" customHeight="1">
      <c r="A522" s="827"/>
      <c r="B522" s="828"/>
      <c r="C522" s="1063" t="s">
        <v>2199</v>
      </c>
      <c r="D522" s="1065"/>
      <c r="E522" s="1063" t="s">
        <v>2200</v>
      </c>
      <c r="F522" s="1065"/>
      <c r="G522" s="1050" t="s">
        <v>1892</v>
      </c>
      <c r="H522" s="1050" t="s">
        <v>1925</v>
      </c>
    </row>
    <row r="523" spans="1:9" s="23" customFormat="1" ht="38.25" customHeight="1">
      <c r="A523" s="1223" t="s">
        <v>2699</v>
      </c>
      <c r="B523" s="828"/>
      <c r="C523" s="952" t="s">
        <v>2150</v>
      </c>
      <c r="D523" s="953" t="s">
        <v>2151</v>
      </c>
      <c r="E523" s="952" t="s">
        <v>2150</v>
      </c>
      <c r="F523" s="953" t="s">
        <v>2151</v>
      </c>
      <c r="G523" s="1051"/>
      <c r="H523" s="1051"/>
      <c r="I523" s="26" t="s">
        <v>697</v>
      </c>
    </row>
    <row r="524" spans="1:9" s="23" customFormat="1">
      <c r="A524" s="830"/>
      <c r="B524" s="831"/>
      <c r="C524" s="953" t="s">
        <v>1016</v>
      </c>
      <c r="D524" s="953" t="s">
        <v>1017</v>
      </c>
      <c r="E524" s="953" t="s">
        <v>1018</v>
      </c>
      <c r="F524" s="953" t="s">
        <v>1019</v>
      </c>
      <c r="G524" s="953" t="s">
        <v>1020</v>
      </c>
      <c r="H524" s="953" t="s">
        <v>1021</v>
      </c>
    </row>
    <row r="525" spans="1:9" s="23" customFormat="1" ht="12" customHeight="1">
      <c r="A525" s="461" t="s">
        <v>1893</v>
      </c>
      <c r="B525" s="962" t="s">
        <v>2155</v>
      </c>
      <c r="C525" s="818"/>
      <c r="D525" s="818"/>
      <c r="E525" s="818"/>
      <c r="F525" s="818"/>
      <c r="G525" s="817"/>
      <c r="H525" s="818"/>
    </row>
    <row r="526" spans="1:9" s="23" customFormat="1" ht="11.25" customHeight="1">
      <c r="A526" s="461" t="s">
        <v>1894</v>
      </c>
      <c r="B526" s="962" t="s">
        <v>2156</v>
      </c>
      <c r="C526" s="818"/>
      <c r="D526" s="818"/>
      <c r="E526" s="818"/>
      <c r="F526" s="818"/>
      <c r="G526" s="817"/>
      <c r="H526" s="818"/>
    </row>
    <row r="527" spans="1:9" s="23" customFormat="1" ht="11.25" customHeight="1">
      <c r="A527" s="461" t="s">
        <v>1940</v>
      </c>
      <c r="B527" s="962" t="s">
        <v>2157</v>
      </c>
      <c r="C527" s="818"/>
      <c r="D527" s="818"/>
      <c r="E527" s="818"/>
      <c r="F527" s="818"/>
      <c r="G527" s="817"/>
      <c r="H527" s="818"/>
    </row>
    <row r="528" spans="1:9" s="23" customFormat="1" ht="11.25" customHeight="1">
      <c r="A528" s="461" t="s">
        <v>1941</v>
      </c>
      <c r="B528" s="962" t="s">
        <v>2158</v>
      </c>
      <c r="C528" s="818"/>
      <c r="D528" s="818"/>
      <c r="E528" s="818"/>
      <c r="F528" s="818"/>
      <c r="G528" s="817"/>
      <c r="H528" s="818"/>
    </row>
    <row r="529" spans="1:8" s="23" customFormat="1" ht="11.25" customHeight="1">
      <c r="A529" s="461" t="s">
        <v>1942</v>
      </c>
      <c r="B529" s="962" t="s">
        <v>2159</v>
      </c>
      <c r="C529" s="818"/>
      <c r="D529" s="818"/>
      <c r="E529" s="818"/>
      <c r="F529" s="818"/>
      <c r="G529" s="817"/>
      <c r="H529" s="818"/>
    </row>
    <row r="530" spans="1:8" s="23" customFormat="1" ht="11.25" customHeight="1">
      <c r="A530" s="461" t="s">
        <v>1895</v>
      </c>
      <c r="B530" s="962" t="s">
        <v>2160</v>
      </c>
      <c r="C530" s="818"/>
      <c r="D530" s="818"/>
      <c r="E530" s="818"/>
      <c r="F530" s="818"/>
      <c r="G530" s="817"/>
      <c r="H530" s="818"/>
    </row>
    <row r="531" spans="1:8" s="23" customFormat="1" ht="11.25" customHeight="1">
      <c r="A531" s="461" t="s">
        <v>1897</v>
      </c>
      <c r="B531" s="962" t="s">
        <v>2161</v>
      </c>
      <c r="C531" s="818"/>
      <c r="D531" s="818"/>
      <c r="E531" s="818"/>
      <c r="F531" s="818"/>
      <c r="G531" s="817"/>
      <c r="H531" s="818"/>
    </row>
    <row r="532" spans="1:8" s="23" customFormat="1" ht="11.25" customHeight="1">
      <c r="A532" s="461" t="s">
        <v>2162</v>
      </c>
      <c r="B532" s="962" t="s">
        <v>2163</v>
      </c>
      <c r="C532" s="818"/>
      <c r="D532" s="818"/>
      <c r="E532" s="818"/>
      <c r="F532" s="818"/>
      <c r="G532" s="817"/>
      <c r="H532" s="818"/>
    </row>
    <row r="533" spans="1:8" s="23" customFormat="1" ht="11.25" customHeight="1">
      <c r="A533" s="461" t="s">
        <v>2164</v>
      </c>
      <c r="B533" s="962" t="s">
        <v>2165</v>
      </c>
      <c r="C533" s="818"/>
      <c r="D533" s="818"/>
      <c r="E533" s="818"/>
      <c r="F533" s="818"/>
      <c r="G533" s="817"/>
      <c r="H533" s="818"/>
    </row>
    <row r="534" spans="1:8" s="23" customFormat="1" ht="24">
      <c r="A534" s="131" t="s">
        <v>2683</v>
      </c>
      <c r="B534" s="962" t="s">
        <v>2167</v>
      </c>
      <c r="C534" s="818"/>
      <c r="D534" s="818"/>
      <c r="E534" s="818"/>
      <c r="F534" s="818"/>
      <c r="G534" s="817"/>
      <c r="H534" s="818"/>
    </row>
    <row r="535" spans="1:8" s="23" customFormat="1" ht="11.25" customHeight="1">
      <c r="A535" s="461" t="s">
        <v>1943</v>
      </c>
      <c r="B535" s="962" t="s">
        <v>2168</v>
      </c>
      <c r="C535" s="818"/>
      <c r="D535" s="818"/>
      <c r="E535" s="818"/>
      <c r="F535" s="818"/>
      <c r="G535" s="817"/>
      <c r="H535" s="818"/>
    </row>
    <row r="536" spans="1:8" s="23" customFormat="1" ht="11.25" customHeight="1">
      <c r="A536" s="461" t="s">
        <v>1899</v>
      </c>
      <c r="B536" s="962" t="s">
        <v>2169</v>
      </c>
      <c r="C536" s="818"/>
      <c r="D536" s="818"/>
      <c r="E536" s="818"/>
      <c r="F536" s="818"/>
      <c r="G536" s="817"/>
      <c r="H536" s="818"/>
    </row>
    <row r="537" spans="1:8" s="23" customFormat="1" ht="11.25" customHeight="1">
      <c r="A537" s="461" t="s">
        <v>1944</v>
      </c>
      <c r="B537" s="962" t="s">
        <v>2170</v>
      </c>
      <c r="C537" s="818"/>
      <c r="D537" s="818"/>
      <c r="E537" s="818"/>
      <c r="F537" s="818"/>
      <c r="G537" s="817"/>
      <c r="H537" s="818"/>
    </row>
    <row r="538" spans="1:8" s="23" customFormat="1" ht="11.25" customHeight="1">
      <c r="A538" s="461" t="s">
        <v>1900</v>
      </c>
      <c r="B538" s="962" t="s">
        <v>2171</v>
      </c>
      <c r="C538" s="818"/>
      <c r="D538" s="818"/>
      <c r="E538" s="818"/>
      <c r="F538" s="818"/>
      <c r="G538" s="817"/>
      <c r="H538" s="818"/>
    </row>
    <row r="539" spans="1:8" s="23" customFormat="1" ht="11.25" customHeight="1">
      <c r="A539" s="461" t="s">
        <v>1901</v>
      </c>
      <c r="B539" s="962" t="s">
        <v>2172</v>
      </c>
      <c r="C539" s="818"/>
      <c r="D539" s="818"/>
      <c r="E539" s="818"/>
      <c r="F539" s="818"/>
      <c r="G539" s="817"/>
      <c r="H539" s="818"/>
    </row>
    <row r="540" spans="1:8" s="23" customFormat="1" ht="11.25" customHeight="1">
      <c r="A540" s="131" t="s">
        <v>1945</v>
      </c>
      <c r="B540" s="962" t="s">
        <v>2174</v>
      </c>
      <c r="C540" s="818"/>
      <c r="D540" s="818"/>
      <c r="E540" s="818"/>
      <c r="F540" s="818"/>
      <c r="G540" s="817"/>
      <c r="H540" s="818"/>
    </row>
    <row r="541" spans="1:8" s="23" customFormat="1" ht="11.25" customHeight="1">
      <c r="A541" s="461" t="s">
        <v>2175</v>
      </c>
      <c r="B541" s="962" t="s">
        <v>2176</v>
      </c>
      <c r="C541" s="818"/>
      <c r="D541" s="818"/>
      <c r="E541" s="818"/>
      <c r="F541" s="818"/>
      <c r="G541" s="817"/>
      <c r="H541" s="818"/>
    </row>
    <row r="542" spans="1:8" s="23" customFormat="1" ht="11.25" customHeight="1">
      <c r="A542" s="461" t="s">
        <v>2177</v>
      </c>
      <c r="B542" s="962" t="s">
        <v>2178</v>
      </c>
      <c r="C542" s="818"/>
      <c r="D542" s="818"/>
      <c r="E542" s="818"/>
      <c r="F542" s="818"/>
      <c r="G542" s="817"/>
      <c r="H542" s="818"/>
    </row>
    <row r="543" spans="1:8" s="23" customFormat="1" ht="11.25" customHeight="1">
      <c r="A543" s="461" t="s">
        <v>1902</v>
      </c>
      <c r="B543" s="962" t="s">
        <v>2179</v>
      </c>
      <c r="C543" s="818"/>
      <c r="D543" s="818"/>
      <c r="E543" s="818"/>
      <c r="F543" s="818"/>
      <c r="G543" s="817"/>
      <c r="H543" s="818"/>
    </row>
    <row r="544" spans="1:8" s="23" customFormat="1" ht="11.25" customHeight="1">
      <c r="A544" s="461" t="s">
        <v>1946</v>
      </c>
      <c r="B544" s="962" t="s">
        <v>2180</v>
      </c>
      <c r="C544" s="818"/>
      <c r="D544" s="818"/>
      <c r="E544" s="818"/>
      <c r="F544" s="818"/>
      <c r="G544" s="817"/>
      <c r="H544" s="818"/>
    </row>
    <row r="545" spans="1:9" s="23" customFormat="1" ht="11.25" customHeight="1">
      <c r="A545" s="461" t="s">
        <v>1903</v>
      </c>
      <c r="B545" s="962" t="s">
        <v>2181</v>
      </c>
      <c r="C545" s="818"/>
      <c r="D545" s="818"/>
      <c r="E545" s="818"/>
      <c r="F545" s="818"/>
      <c r="G545" s="817"/>
      <c r="H545" s="818"/>
    </row>
    <row r="546" spans="1:9" s="23" customFormat="1" ht="11.25" customHeight="1">
      <c r="A546" s="461" t="s">
        <v>1904</v>
      </c>
      <c r="B546" s="962" t="s">
        <v>2182</v>
      </c>
      <c r="C546" s="818"/>
      <c r="D546" s="818"/>
      <c r="E546" s="818"/>
      <c r="F546" s="818"/>
      <c r="G546" s="817"/>
      <c r="H546" s="818"/>
    </row>
    <row r="547" spans="1:9" s="23" customFormat="1" ht="11.25" customHeight="1">
      <c r="A547" s="461" t="s">
        <v>1905</v>
      </c>
      <c r="B547" s="962" t="s">
        <v>2183</v>
      </c>
      <c r="C547" s="818"/>
      <c r="D547" s="818"/>
      <c r="E547" s="818"/>
      <c r="F547" s="818"/>
      <c r="G547" s="817"/>
      <c r="H547" s="818"/>
    </row>
    <row r="548" spans="1:9" s="23" customFormat="1" ht="11.25" customHeight="1">
      <c r="A548" s="461" t="s">
        <v>1948</v>
      </c>
      <c r="B548" s="962" t="s">
        <v>2184</v>
      </c>
      <c r="C548" s="818"/>
      <c r="D548" s="818"/>
      <c r="E548" s="818"/>
      <c r="F548" s="818"/>
      <c r="G548" s="817"/>
      <c r="H548" s="818"/>
    </row>
    <row r="549" spans="1:9" s="23" customFormat="1" ht="11.25" customHeight="1">
      <c r="A549" s="461" t="s">
        <v>1950</v>
      </c>
      <c r="B549" s="962" t="s">
        <v>2185</v>
      </c>
      <c r="C549" s="818"/>
      <c r="D549" s="818"/>
      <c r="E549" s="818"/>
      <c r="F549" s="818"/>
      <c r="G549" s="817"/>
      <c r="H549" s="818"/>
    </row>
    <row r="550" spans="1:9" s="23" customFormat="1" ht="11.25" customHeight="1">
      <c r="A550" s="461" t="s">
        <v>1952</v>
      </c>
      <c r="B550" s="962" t="s">
        <v>2186</v>
      </c>
      <c r="C550" s="818"/>
      <c r="D550" s="818"/>
      <c r="E550" s="818"/>
      <c r="F550" s="818"/>
      <c r="G550" s="817"/>
      <c r="H550" s="818"/>
    </row>
    <row r="551" spans="1:9" s="23" customFormat="1" ht="11.25" customHeight="1">
      <c r="A551" s="461" t="s">
        <v>1954</v>
      </c>
      <c r="B551" s="962" t="s">
        <v>2187</v>
      </c>
      <c r="C551" s="818"/>
      <c r="D551" s="818"/>
      <c r="E551" s="818"/>
      <c r="F551" s="818"/>
      <c r="G551" s="817"/>
      <c r="H551" s="818"/>
    </row>
    <row r="552" spans="1:9" s="23" customFormat="1" ht="11.25" customHeight="1">
      <c r="A552" s="461" t="s">
        <v>1906</v>
      </c>
      <c r="B552" s="962" t="s">
        <v>2188</v>
      </c>
      <c r="C552" s="818"/>
      <c r="D552" s="818"/>
      <c r="E552" s="818"/>
      <c r="F552" s="818"/>
      <c r="G552" s="817"/>
      <c r="H552" s="818"/>
    </row>
    <row r="553" spans="1:9" s="23" customFormat="1" ht="11.25" customHeight="1">
      <c r="A553" s="461" t="s">
        <v>1907</v>
      </c>
      <c r="B553" s="962" t="s">
        <v>2189</v>
      </c>
      <c r="C553" s="818"/>
      <c r="D553" s="818"/>
      <c r="E553" s="818"/>
      <c r="F553" s="818"/>
      <c r="G553" s="817"/>
      <c r="H553" s="818"/>
    </row>
    <row r="554" spans="1:9" s="23" customFormat="1" ht="11.25" customHeight="1">
      <c r="A554" s="461" t="s">
        <v>2190</v>
      </c>
      <c r="B554" s="962" t="s">
        <v>2191</v>
      </c>
      <c r="C554" s="818"/>
      <c r="D554" s="818"/>
      <c r="E554" s="818"/>
      <c r="F554" s="818"/>
      <c r="G554" s="817"/>
      <c r="H554" s="818"/>
    </row>
    <row r="555" spans="1:9" s="23" customFormat="1" ht="11.25" customHeight="1">
      <c r="A555" s="461" t="s">
        <v>1908</v>
      </c>
      <c r="B555" s="962" t="s">
        <v>2192</v>
      </c>
      <c r="C555" s="818"/>
      <c r="D555" s="818"/>
      <c r="E555" s="818"/>
      <c r="F555" s="818"/>
      <c r="G555" s="817"/>
      <c r="H555" s="818"/>
    </row>
    <row r="556" spans="1:9" s="23" customFormat="1" ht="11.25" customHeight="1">
      <c r="A556" s="572" t="s">
        <v>2193</v>
      </c>
      <c r="B556" s="962" t="s">
        <v>2194</v>
      </c>
      <c r="C556" s="79"/>
      <c r="D556" s="79"/>
      <c r="E556" s="79"/>
      <c r="F556" s="79"/>
      <c r="G556" s="62"/>
      <c r="H556" s="62"/>
    </row>
    <row r="557" spans="1:9" s="23" customFormat="1" ht="11.25" customHeight="1">
      <c r="A557" s="461" t="s">
        <v>2195</v>
      </c>
      <c r="B557" s="962" t="s">
        <v>2196</v>
      </c>
      <c r="C557" s="79"/>
      <c r="D557" s="79"/>
      <c r="E557" s="79"/>
      <c r="F557" s="79"/>
      <c r="G557" s="62"/>
      <c r="H557" s="79"/>
    </row>
    <row r="558" spans="1:9" s="23" customFormat="1" ht="11.25" customHeight="1">
      <c r="A558" s="572" t="s">
        <v>2197</v>
      </c>
      <c r="B558" s="962" t="s">
        <v>2198</v>
      </c>
      <c r="C558" s="79"/>
      <c r="D558" s="79"/>
      <c r="E558" s="79"/>
      <c r="F558" s="79"/>
      <c r="G558" s="62"/>
      <c r="H558" s="79"/>
    </row>
    <row r="559" spans="1:9">
      <c r="C559" s="2"/>
      <c r="D559" s="2"/>
      <c r="E559" s="2"/>
      <c r="F559" s="2"/>
      <c r="G559" s="2"/>
      <c r="H559" s="2"/>
      <c r="I559" s="2"/>
    </row>
    <row r="560" spans="1:9" s="23" customFormat="1" ht="12" customHeight="1">
      <c r="A560" s="1224" t="s">
        <v>2699</v>
      </c>
      <c r="B560" s="1106"/>
      <c r="C560" s="1050" t="s">
        <v>1926</v>
      </c>
      <c r="D560" s="1050" t="s">
        <v>1927</v>
      </c>
    </row>
    <row r="561" spans="1:4" s="23" customFormat="1" ht="37.5" customHeight="1">
      <c r="A561" s="1225"/>
      <c r="B561" s="1108"/>
      <c r="C561" s="1051"/>
      <c r="D561" s="1051"/>
    </row>
    <row r="562" spans="1:4" s="23" customFormat="1">
      <c r="A562" s="830"/>
      <c r="B562" s="831"/>
      <c r="C562" s="953" t="s">
        <v>1022</v>
      </c>
      <c r="D562" s="953" t="s">
        <v>1023</v>
      </c>
    </row>
    <row r="563" spans="1:4" s="23" customFormat="1" ht="12" customHeight="1">
      <c r="A563" s="461" t="s">
        <v>1893</v>
      </c>
      <c r="B563" s="962" t="s">
        <v>2155</v>
      </c>
      <c r="C563" s="818"/>
      <c r="D563" s="818"/>
    </row>
    <row r="564" spans="1:4" s="23" customFormat="1" ht="11.25" customHeight="1">
      <c r="A564" s="461" t="s">
        <v>1894</v>
      </c>
      <c r="B564" s="962" t="s">
        <v>2156</v>
      </c>
      <c r="C564" s="818"/>
      <c r="D564" s="818"/>
    </row>
    <row r="565" spans="1:4" s="23" customFormat="1" ht="11.25" customHeight="1">
      <c r="A565" s="461" t="s">
        <v>1940</v>
      </c>
      <c r="B565" s="962" t="s">
        <v>2157</v>
      </c>
      <c r="C565" s="818"/>
      <c r="D565" s="818"/>
    </row>
    <row r="566" spans="1:4" s="23" customFormat="1" ht="11.25" customHeight="1">
      <c r="A566" s="461" t="s">
        <v>1941</v>
      </c>
      <c r="B566" s="962" t="s">
        <v>2158</v>
      </c>
      <c r="C566" s="818"/>
      <c r="D566" s="818"/>
    </row>
    <row r="567" spans="1:4" s="23" customFormat="1" ht="11.25" customHeight="1">
      <c r="A567" s="461" t="s">
        <v>1942</v>
      </c>
      <c r="B567" s="962" t="s">
        <v>2159</v>
      </c>
      <c r="C567" s="818"/>
      <c r="D567" s="818"/>
    </row>
    <row r="568" spans="1:4" s="23" customFormat="1" ht="11.25" customHeight="1">
      <c r="A568" s="461" t="s">
        <v>1895</v>
      </c>
      <c r="B568" s="962" t="s">
        <v>2160</v>
      </c>
      <c r="C568" s="818"/>
      <c r="D568" s="818"/>
    </row>
    <row r="569" spans="1:4" s="23" customFormat="1" ht="11.25" customHeight="1">
      <c r="A569" s="461" t="s">
        <v>1897</v>
      </c>
      <c r="B569" s="962" t="s">
        <v>2161</v>
      </c>
      <c r="C569" s="818"/>
      <c r="D569" s="818"/>
    </row>
    <row r="570" spans="1:4" s="23" customFormat="1" ht="11.25" customHeight="1">
      <c r="A570" s="461" t="s">
        <v>2162</v>
      </c>
      <c r="B570" s="962" t="s">
        <v>2163</v>
      </c>
      <c r="C570" s="818"/>
      <c r="D570" s="818"/>
    </row>
    <row r="571" spans="1:4" s="23" customFormat="1" ht="11.25" customHeight="1">
      <c r="A571" s="461" t="s">
        <v>2164</v>
      </c>
      <c r="B571" s="962" t="s">
        <v>2165</v>
      </c>
      <c r="C571" s="818"/>
      <c r="D571" s="818"/>
    </row>
    <row r="572" spans="1:4" s="23" customFormat="1" ht="24">
      <c r="A572" s="131" t="s">
        <v>2683</v>
      </c>
      <c r="B572" s="962" t="s">
        <v>2167</v>
      </c>
      <c r="C572" s="818"/>
      <c r="D572" s="818"/>
    </row>
    <row r="573" spans="1:4" s="23" customFormat="1" ht="11.25" customHeight="1">
      <c r="A573" s="461" t="s">
        <v>1943</v>
      </c>
      <c r="B573" s="962" t="s">
        <v>2168</v>
      </c>
      <c r="C573" s="818"/>
      <c r="D573" s="818"/>
    </row>
    <row r="574" spans="1:4" s="23" customFormat="1" ht="11.25" customHeight="1">
      <c r="A574" s="461" t="s">
        <v>1899</v>
      </c>
      <c r="B574" s="962" t="s">
        <v>2169</v>
      </c>
      <c r="C574" s="818"/>
      <c r="D574" s="818"/>
    </row>
    <row r="575" spans="1:4" s="23" customFormat="1" ht="11.25" customHeight="1">
      <c r="A575" s="461" t="s">
        <v>1944</v>
      </c>
      <c r="B575" s="962" t="s">
        <v>2170</v>
      </c>
      <c r="C575" s="818"/>
      <c r="D575" s="818"/>
    </row>
    <row r="576" spans="1:4" s="23" customFormat="1" ht="11.25" customHeight="1">
      <c r="A576" s="461" t="s">
        <v>1900</v>
      </c>
      <c r="B576" s="962" t="s">
        <v>2171</v>
      </c>
      <c r="C576" s="818"/>
      <c r="D576" s="818"/>
    </row>
    <row r="577" spans="1:4" s="23" customFormat="1" ht="11.25" customHeight="1">
      <c r="A577" s="461" t="s">
        <v>1901</v>
      </c>
      <c r="B577" s="962" t="s">
        <v>2172</v>
      </c>
      <c r="C577" s="818"/>
      <c r="D577" s="818"/>
    </row>
    <row r="578" spans="1:4" s="23" customFormat="1" ht="11.25" customHeight="1">
      <c r="A578" s="131" t="s">
        <v>1945</v>
      </c>
      <c r="B578" s="962" t="s">
        <v>2174</v>
      </c>
      <c r="C578" s="818"/>
      <c r="D578" s="818"/>
    </row>
    <row r="579" spans="1:4" s="23" customFormat="1" ht="11.25" customHeight="1">
      <c r="A579" s="461" t="s">
        <v>2175</v>
      </c>
      <c r="B579" s="962" t="s">
        <v>2176</v>
      </c>
      <c r="C579" s="818"/>
      <c r="D579" s="818"/>
    </row>
    <row r="580" spans="1:4" s="23" customFormat="1" ht="11.25" customHeight="1">
      <c r="A580" s="461" t="s">
        <v>2177</v>
      </c>
      <c r="B580" s="962" t="s">
        <v>2178</v>
      </c>
      <c r="C580" s="818"/>
      <c r="D580" s="818"/>
    </row>
    <row r="581" spans="1:4" s="23" customFormat="1" ht="11.25" customHeight="1">
      <c r="A581" s="461" t="s">
        <v>1902</v>
      </c>
      <c r="B581" s="962" t="s">
        <v>2179</v>
      </c>
      <c r="C581" s="818"/>
      <c r="D581" s="818"/>
    </row>
    <row r="582" spans="1:4" s="23" customFormat="1" ht="11.25" customHeight="1">
      <c r="A582" s="461" t="s">
        <v>1946</v>
      </c>
      <c r="B582" s="962" t="s">
        <v>2180</v>
      </c>
      <c r="C582" s="818"/>
      <c r="D582" s="818"/>
    </row>
    <row r="583" spans="1:4" s="23" customFormat="1" ht="11.25" customHeight="1">
      <c r="A583" s="461" t="s">
        <v>1903</v>
      </c>
      <c r="B583" s="962" t="s">
        <v>2181</v>
      </c>
      <c r="C583" s="818"/>
      <c r="D583" s="818"/>
    </row>
    <row r="584" spans="1:4" s="23" customFormat="1" ht="11.25" customHeight="1">
      <c r="A584" s="461" t="s">
        <v>1904</v>
      </c>
      <c r="B584" s="962" t="s">
        <v>2182</v>
      </c>
      <c r="C584" s="818"/>
      <c r="D584" s="818"/>
    </row>
    <row r="585" spans="1:4" s="23" customFormat="1" ht="11.25" customHeight="1">
      <c r="A585" s="461" t="s">
        <v>1905</v>
      </c>
      <c r="B585" s="962" t="s">
        <v>2183</v>
      </c>
      <c r="C585" s="818"/>
      <c r="D585" s="818"/>
    </row>
    <row r="586" spans="1:4" s="23" customFormat="1" ht="11.25" customHeight="1">
      <c r="A586" s="461" t="s">
        <v>1948</v>
      </c>
      <c r="B586" s="962" t="s">
        <v>2184</v>
      </c>
      <c r="C586" s="818"/>
      <c r="D586" s="818"/>
    </row>
    <row r="587" spans="1:4" s="23" customFormat="1" ht="11.25" customHeight="1">
      <c r="A587" s="461" t="s">
        <v>1950</v>
      </c>
      <c r="B587" s="962" t="s">
        <v>2185</v>
      </c>
      <c r="C587" s="818"/>
      <c r="D587" s="818"/>
    </row>
    <row r="588" spans="1:4" s="23" customFormat="1" ht="11.25" customHeight="1">
      <c r="A588" s="461" t="s">
        <v>1952</v>
      </c>
      <c r="B588" s="962" t="s">
        <v>2186</v>
      </c>
      <c r="C588" s="818"/>
      <c r="D588" s="818"/>
    </row>
    <row r="589" spans="1:4" s="23" customFormat="1" ht="11.25" customHeight="1">
      <c r="A589" s="461" t="s">
        <v>1954</v>
      </c>
      <c r="B589" s="962" t="s">
        <v>2187</v>
      </c>
      <c r="C589" s="818"/>
      <c r="D589" s="818"/>
    </row>
    <row r="590" spans="1:4" s="23" customFormat="1" ht="11.25" customHeight="1">
      <c r="A590" s="461" t="s">
        <v>1906</v>
      </c>
      <c r="B590" s="962" t="s">
        <v>2188</v>
      </c>
      <c r="C590" s="818"/>
      <c r="D590" s="818"/>
    </row>
    <row r="591" spans="1:4" s="23" customFormat="1" ht="11.25" customHeight="1">
      <c r="A591" s="461" t="s">
        <v>1907</v>
      </c>
      <c r="B591" s="962" t="s">
        <v>2189</v>
      </c>
      <c r="C591" s="818"/>
      <c r="D591" s="818"/>
    </row>
    <row r="592" spans="1:4" s="23" customFormat="1" ht="11.25" customHeight="1">
      <c r="A592" s="461" t="s">
        <v>2190</v>
      </c>
      <c r="B592" s="962" t="s">
        <v>2191</v>
      </c>
      <c r="C592" s="818"/>
      <c r="D592" s="818"/>
    </row>
    <row r="593" spans="1:9" s="23" customFormat="1" ht="11.25" customHeight="1">
      <c r="A593" s="461" t="s">
        <v>1908</v>
      </c>
      <c r="B593" s="962" t="s">
        <v>2192</v>
      </c>
      <c r="C593" s="818"/>
      <c r="D593" s="818"/>
    </row>
    <row r="594" spans="1:9" s="23" customFormat="1" ht="11.25" customHeight="1">
      <c r="A594" s="572" t="s">
        <v>2193</v>
      </c>
      <c r="B594" s="962" t="s">
        <v>2194</v>
      </c>
      <c r="C594" s="62"/>
      <c r="D594" s="62"/>
    </row>
    <row r="595" spans="1:9" s="23" customFormat="1" ht="11.25" customHeight="1">
      <c r="A595" s="461" t="s">
        <v>2195</v>
      </c>
      <c r="B595" s="962" t="s">
        <v>2196</v>
      </c>
      <c r="C595" s="79"/>
      <c r="D595" s="62"/>
    </row>
    <row r="596" spans="1:9" s="23" customFormat="1" ht="11.25" customHeight="1">
      <c r="A596" s="572" t="s">
        <v>2197</v>
      </c>
      <c r="B596" s="962" t="s">
        <v>2198</v>
      </c>
      <c r="C596" s="79"/>
      <c r="D596" s="62"/>
    </row>
    <row r="597" spans="1:9" s="23" customFormat="1" ht="11.25" customHeight="1">
      <c r="C597" s="13"/>
      <c r="D597" s="13"/>
      <c r="E597" s="13"/>
      <c r="F597" s="13"/>
      <c r="G597" s="13"/>
      <c r="H597" s="13"/>
      <c r="I597" s="13"/>
    </row>
    <row r="598" spans="1:9" s="23" customFormat="1" ht="24" customHeight="1">
      <c r="A598" s="1147" t="s">
        <v>2700</v>
      </c>
      <c r="B598" s="832"/>
      <c r="C598" s="1050" t="s">
        <v>2201</v>
      </c>
      <c r="D598" s="953" t="s">
        <v>2147</v>
      </c>
      <c r="E598" s="953" t="s">
        <v>2148</v>
      </c>
      <c r="F598" s="953" t="s">
        <v>2149</v>
      </c>
      <c r="G598" s="953" t="s">
        <v>2199</v>
      </c>
      <c r="H598" s="953" t="s">
        <v>2200</v>
      </c>
    </row>
    <row r="599" spans="1:9" s="23" customFormat="1" ht="24">
      <c r="A599" s="1226"/>
      <c r="B599" s="833"/>
      <c r="C599" s="1049"/>
      <c r="D599" s="953" t="s">
        <v>2202</v>
      </c>
      <c r="E599" s="953" t="s">
        <v>2202</v>
      </c>
      <c r="F599" s="953" t="s">
        <v>2202</v>
      </c>
      <c r="G599" s="953" t="s">
        <v>2202</v>
      </c>
      <c r="H599" s="953" t="s">
        <v>2202</v>
      </c>
      <c r="I599" s="26" t="s">
        <v>697</v>
      </c>
    </row>
    <row r="600" spans="1:9" s="23" customFormat="1" ht="11.25" customHeight="1">
      <c r="A600" s="833"/>
      <c r="B600" s="834"/>
      <c r="C600" s="953" t="s">
        <v>1024</v>
      </c>
      <c r="D600" s="953" t="s">
        <v>1025</v>
      </c>
      <c r="E600" s="953" t="s">
        <v>1026</v>
      </c>
      <c r="F600" s="953" t="s">
        <v>1027</v>
      </c>
      <c r="G600" s="953" t="s">
        <v>1028</v>
      </c>
      <c r="H600" s="953" t="s">
        <v>1029</v>
      </c>
    </row>
    <row r="601" spans="1:9" s="23" customFormat="1" ht="11.25" customHeight="1">
      <c r="A601" s="461" t="s">
        <v>1893</v>
      </c>
      <c r="B601" s="962" t="s">
        <v>2203</v>
      </c>
      <c r="C601" s="818"/>
      <c r="D601" s="818"/>
      <c r="E601" s="818"/>
      <c r="F601" s="818"/>
      <c r="G601" s="818"/>
      <c r="H601" s="818"/>
    </row>
    <row r="602" spans="1:9" s="23" customFormat="1" ht="11.25" customHeight="1">
      <c r="A602" s="461" t="s">
        <v>1894</v>
      </c>
      <c r="B602" s="962" t="s">
        <v>2204</v>
      </c>
      <c r="C602" s="818"/>
      <c r="D602" s="818"/>
      <c r="E602" s="818"/>
      <c r="F602" s="818"/>
      <c r="G602" s="818"/>
      <c r="H602" s="818"/>
    </row>
    <row r="603" spans="1:9" s="23" customFormat="1" ht="11.25" customHeight="1">
      <c r="A603" s="461" t="s">
        <v>1940</v>
      </c>
      <c r="B603" s="962" t="s">
        <v>2205</v>
      </c>
      <c r="C603" s="818"/>
      <c r="D603" s="818"/>
      <c r="E603" s="818"/>
      <c r="F603" s="818"/>
      <c r="G603" s="818"/>
      <c r="H603" s="818"/>
    </row>
    <row r="604" spans="1:9" s="23" customFormat="1" ht="11.25" customHeight="1">
      <c r="A604" s="461" t="s">
        <v>1941</v>
      </c>
      <c r="B604" s="962" t="s">
        <v>2206</v>
      </c>
      <c r="C604" s="818"/>
      <c r="D604" s="818"/>
      <c r="E604" s="818"/>
      <c r="F604" s="818"/>
      <c r="G604" s="818"/>
      <c r="H604" s="818"/>
    </row>
    <row r="605" spans="1:9" s="23" customFormat="1" ht="11.25" customHeight="1">
      <c r="A605" s="461" t="s">
        <v>1942</v>
      </c>
      <c r="B605" s="962" t="s">
        <v>2207</v>
      </c>
      <c r="C605" s="818"/>
      <c r="D605" s="818"/>
      <c r="E605" s="818"/>
      <c r="F605" s="818"/>
      <c r="G605" s="818"/>
      <c r="H605" s="818"/>
    </row>
    <row r="606" spans="1:9" s="23" customFormat="1" ht="11.25" customHeight="1">
      <c r="A606" s="461" t="s">
        <v>1895</v>
      </c>
      <c r="B606" s="962" t="s">
        <v>2208</v>
      </c>
      <c r="C606" s="818"/>
      <c r="D606" s="818"/>
      <c r="E606" s="818"/>
      <c r="F606" s="818"/>
      <c r="G606" s="818"/>
      <c r="H606" s="818"/>
    </row>
    <row r="607" spans="1:9" s="23" customFormat="1" ht="11.25" customHeight="1">
      <c r="A607" s="461" t="s">
        <v>1897</v>
      </c>
      <c r="B607" s="962" t="s">
        <v>2209</v>
      </c>
      <c r="C607" s="818"/>
      <c r="D607" s="818"/>
      <c r="E607" s="818"/>
      <c r="F607" s="818"/>
      <c r="G607" s="818"/>
      <c r="H607" s="818"/>
    </row>
    <row r="608" spans="1:9" s="23" customFormat="1" ht="11.25" customHeight="1">
      <c r="A608" s="461" t="s">
        <v>2162</v>
      </c>
      <c r="B608" s="962" t="s">
        <v>2210</v>
      </c>
      <c r="C608" s="818"/>
      <c r="D608" s="818"/>
      <c r="E608" s="818"/>
      <c r="F608" s="818"/>
      <c r="G608" s="818"/>
      <c r="H608" s="818"/>
    </row>
    <row r="609" spans="1:8" s="23" customFormat="1" ht="11.25" customHeight="1">
      <c r="A609" s="461" t="s">
        <v>2164</v>
      </c>
      <c r="B609" s="962" t="s">
        <v>2211</v>
      </c>
      <c r="C609" s="818"/>
      <c r="D609" s="818"/>
      <c r="E609" s="818"/>
      <c r="F609" s="818"/>
      <c r="G609" s="818"/>
      <c r="H609" s="818"/>
    </row>
    <row r="610" spans="1:8" s="23" customFormat="1" ht="11.25" customHeight="1">
      <c r="A610" s="461" t="s">
        <v>2166</v>
      </c>
      <c r="B610" s="962" t="s">
        <v>2212</v>
      </c>
      <c r="C610" s="818"/>
      <c r="D610" s="818"/>
      <c r="E610" s="818"/>
      <c r="F610" s="818"/>
      <c r="G610" s="818"/>
      <c r="H610" s="818"/>
    </row>
    <row r="611" spans="1:8" s="23" customFormat="1" ht="11.25" customHeight="1">
      <c r="A611" s="461" t="s">
        <v>1943</v>
      </c>
      <c r="B611" s="962" t="s">
        <v>2213</v>
      </c>
      <c r="C611" s="818"/>
      <c r="D611" s="818"/>
      <c r="E611" s="818"/>
      <c r="F611" s="818"/>
      <c r="G611" s="818"/>
      <c r="H611" s="818"/>
    </row>
    <row r="612" spans="1:8" s="23" customFormat="1" ht="11.25" customHeight="1">
      <c r="A612" s="461" t="s">
        <v>1899</v>
      </c>
      <c r="B612" s="962" t="s">
        <v>2214</v>
      </c>
      <c r="C612" s="818"/>
      <c r="D612" s="818"/>
      <c r="E612" s="818"/>
      <c r="F612" s="818"/>
      <c r="G612" s="818"/>
      <c r="H612" s="818"/>
    </row>
    <row r="613" spans="1:8" s="23" customFormat="1" ht="11.25" customHeight="1">
      <c r="A613" s="461" t="s">
        <v>1944</v>
      </c>
      <c r="B613" s="962" t="s">
        <v>2215</v>
      </c>
      <c r="C613" s="818"/>
      <c r="D613" s="818"/>
      <c r="E613" s="818"/>
      <c r="F613" s="818"/>
      <c r="G613" s="818"/>
      <c r="H613" s="818"/>
    </row>
    <row r="614" spans="1:8" s="23" customFormat="1" ht="11.25" customHeight="1">
      <c r="A614" s="461" t="s">
        <v>1900</v>
      </c>
      <c r="B614" s="962" t="s">
        <v>2216</v>
      </c>
      <c r="C614" s="818"/>
      <c r="D614" s="818"/>
      <c r="E614" s="818"/>
      <c r="F614" s="818"/>
      <c r="G614" s="818"/>
      <c r="H614" s="818"/>
    </row>
    <row r="615" spans="1:8" s="23" customFormat="1" ht="11.25" customHeight="1">
      <c r="A615" s="461" t="s">
        <v>1901</v>
      </c>
      <c r="B615" s="962" t="s">
        <v>2217</v>
      </c>
      <c r="C615" s="818"/>
      <c r="D615" s="818"/>
      <c r="E615" s="818"/>
      <c r="F615" s="818"/>
      <c r="G615" s="818"/>
      <c r="H615" s="818"/>
    </row>
    <row r="616" spans="1:8" s="23" customFormat="1" ht="11.25" customHeight="1">
      <c r="A616" s="461" t="s">
        <v>2173</v>
      </c>
      <c r="B616" s="962" t="s">
        <v>2218</v>
      </c>
      <c r="C616" s="818"/>
      <c r="D616" s="818"/>
      <c r="E616" s="818"/>
      <c r="F616" s="818"/>
      <c r="G616" s="818"/>
      <c r="H616" s="818"/>
    </row>
    <row r="617" spans="1:8" s="23" customFormat="1" ht="11.25" customHeight="1">
      <c r="A617" s="461" t="s">
        <v>2175</v>
      </c>
      <c r="B617" s="962" t="s">
        <v>2219</v>
      </c>
      <c r="C617" s="818"/>
      <c r="D617" s="818"/>
      <c r="E617" s="818"/>
      <c r="F617" s="818"/>
      <c r="G617" s="818"/>
      <c r="H617" s="818"/>
    </row>
    <row r="618" spans="1:8" s="23" customFormat="1" ht="11.25" customHeight="1">
      <c r="A618" s="461" t="s">
        <v>2177</v>
      </c>
      <c r="B618" s="962" t="s">
        <v>2220</v>
      </c>
      <c r="C618" s="818"/>
      <c r="D618" s="818"/>
      <c r="E618" s="818"/>
      <c r="F618" s="818"/>
      <c r="G618" s="818"/>
      <c r="H618" s="818"/>
    </row>
    <row r="619" spans="1:8" s="23" customFormat="1" ht="11.25" customHeight="1">
      <c r="A619" s="461" t="s">
        <v>1902</v>
      </c>
      <c r="B619" s="962" t="s">
        <v>2221</v>
      </c>
      <c r="C619" s="818"/>
      <c r="D619" s="818"/>
      <c r="E619" s="818"/>
      <c r="F619" s="818"/>
      <c r="G619" s="818"/>
      <c r="H619" s="818"/>
    </row>
    <row r="620" spans="1:8" s="23" customFormat="1" ht="11.25" customHeight="1">
      <c r="A620" s="461" t="s">
        <v>1946</v>
      </c>
      <c r="B620" s="962" t="s">
        <v>2222</v>
      </c>
      <c r="C620" s="818"/>
      <c r="D620" s="818"/>
      <c r="E620" s="818"/>
      <c r="F620" s="818"/>
      <c r="G620" s="818"/>
      <c r="H620" s="818"/>
    </row>
    <row r="621" spans="1:8" s="23" customFormat="1" ht="11.25" customHeight="1">
      <c r="A621" s="461" t="s">
        <v>1903</v>
      </c>
      <c r="B621" s="962" t="s">
        <v>2223</v>
      </c>
      <c r="C621" s="818"/>
      <c r="D621" s="818"/>
      <c r="E621" s="818"/>
      <c r="F621" s="818"/>
      <c r="G621" s="818"/>
      <c r="H621" s="818"/>
    </row>
    <row r="622" spans="1:8" s="23" customFormat="1" ht="11.25" customHeight="1">
      <c r="A622" s="461" t="s">
        <v>1904</v>
      </c>
      <c r="B622" s="962" t="s">
        <v>2224</v>
      </c>
      <c r="C622" s="818"/>
      <c r="D622" s="818"/>
      <c r="E622" s="818"/>
      <c r="F622" s="818"/>
      <c r="G622" s="818"/>
      <c r="H622" s="818"/>
    </row>
    <row r="623" spans="1:8" s="23" customFormat="1" ht="11.25" customHeight="1">
      <c r="A623" s="461" t="s">
        <v>1905</v>
      </c>
      <c r="B623" s="962" t="s">
        <v>2225</v>
      </c>
      <c r="C623" s="818"/>
      <c r="D623" s="818"/>
      <c r="E623" s="818"/>
      <c r="F623" s="818"/>
      <c r="G623" s="818"/>
      <c r="H623" s="818"/>
    </row>
    <row r="624" spans="1:8" s="23" customFormat="1" ht="11.25" customHeight="1">
      <c r="A624" s="461" t="s">
        <v>1948</v>
      </c>
      <c r="B624" s="962" t="s">
        <v>2226</v>
      </c>
      <c r="C624" s="818"/>
      <c r="D624" s="818"/>
      <c r="E624" s="818"/>
      <c r="F624" s="818"/>
      <c r="G624" s="818"/>
      <c r="H624" s="818"/>
    </row>
    <row r="625" spans="1:9" s="23" customFormat="1" ht="11.25" customHeight="1">
      <c r="A625" s="461" t="s">
        <v>1950</v>
      </c>
      <c r="B625" s="962" t="s">
        <v>2227</v>
      </c>
      <c r="C625" s="818"/>
      <c r="D625" s="818"/>
      <c r="E625" s="818"/>
      <c r="F625" s="818"/>
      <c r="G625" s="818"/>
      <c r="H625" s="818"/>
    </row>
    <row r="626" spans="1:9" s="23" customFormat="1" ht="11.25" customHeight="1">
      <c r="A626" s="461" t="s">
        <v>1952</v>
      </c>
      <c r="B626" s="962" t="s">
        <v>2228</v>
      </c>
      <c r="C626" s="818"/>
      <c r="D626" s="818"/>
      <c r="E626" s="818"/>
      <c r="F626" s="818"/>
      <c r="G626" s="818"/>
      <c r="H626" s="818"/>
    </row>
    <row r="627" spans="1:9" s="23" customFormat="1" ht="11.25" customHeight="1">
      <c r="A627" s="461" t="s">
        <v>1954</v>
      </c>
      <c r="B627" s="962" t="s">
        <v>2229</v>
      </c>
      <c r="C627" s="818"/>
      <c r="D627" s="818"/>
      <c r="E627" s="818"/>
      <c r="F627" s="818"/>
      <c r="G627" s="818"/>
      <c r="H627" s="818"/>
    </row>
    <row r="628" spans="1:9" s="23" customFormat="1" ht="11.25" customHeight="1">
      <c r="A628" s="461" t="s">
        <v>1906</v>
      </c>
      <c r="B628" s="962" t="s">
        <v>2230</v>
      </c>
      <c r="C628" s="818"/>
      <c r="D628" s="818"/>
      <c r="E628" s="818"/>
      <c r="F628" s="818"/>
      <c r="G628" s="818"/>
      <c r="H628" s="818"/>
    </row>
    <row r="629" spans="1:9" s="23" customFormat="1" ht="11.25" customHeight="1">
      <c r="A629" s="461" t="s">
        <v>1907</v>
      </c>
      <c r="B629" s="962" t="s">
        <v>2231</v>
      </c>
      <c r="C629" s="818"/>
      <c r="D629" s="818"/>
      <c r="E629" s="818"/>
      <c r="F629" s="818"/>
      <c r="G629" s="818"/>
      <c r="H629" s="818"/>
    </row>
    <row r="630" spans="1:9" s="23" customFormat="1" ht="11.25" customHeight="1">
      <c r="A630" s="827" t="s">
        <v>2190</v>
      </c>
      <c r="B630" s="962" t="s">
        <v>2232</v>
      </c>
      <c r="C630" s="818"/>
      <c r="D630" s="818"/>
      <c r="E630" s="818"/>
      <c r="F630" s="818"/>
      <c r="G630" s="818"/>
      <c r="H630" s="818"/>
    </row>
    <row r="631" spans="1:9" s="23" customFormat="1" ht="11.25" customHeight="1">
      <c r="A631" s="461" t="s">
        <v>1908</v>
      </c>
      <c r="B631" s="962" t="s">
        <v>2233</v>
      </c>
      <c r="C631" s="818"/>
      <c r="D631" s="818"/>
      <c r="E631" s="818"/>
      <c r="F631" s="818"/>
      <c r="G631" s="818"/>
      <c r="H631" s="818"/>
    </row>
    <row r="632" spans="1:9" s="23" customFormat="1" ht="11.25" customHeight="1">
      <c r="C632" s="13"/>
      <c r="D632" s="13"/>
      <c r="E632" s="13"/>
      <c r="F632" s="13"/>
      <c r="G632" s="13"/>
      <c r="H632" s="13"/>
      <c r="I632" s="13"/>
    </row>
    <row r="633" spans="1:9" s="23" customFormat="1" ht="24" customHeight="1">
      <c r="A633" s="1147" t="s">
        <v>2700</v>
      </c>
      <c r="B633" s="1106"/>
      <c r="C633" s="1050" t="s">
        <v>1892</v>
      </c>
      <c r="D633" s="1007" t="s">
        <v>1925</v>
      </c>
      <c r="E633" s="1007" t="s">
        <v>1926</v>
      </c>
      <c r="F633" s="1050" t="s">
        <v>1927</v>
      </c>
    </row>
    <row r="634" spans="1:9" s="23" customFormat="1">
      <c r="A634" s="1226"/>
      <c r="B634" s="1107"/>
      <c r="C634" s="1051"/>
      <c r="D634" s="1007"/>
      <c r="E634" s="1007"/>
      <c r="F634" s="1051"/>
    </row>
    <row r="635" spans="1:9" s="23" customFormat="1" ht="11.25" customHeight="1">
      <c r="A635" s="833"/>
      <c r="B635" s="834"/>
      <c r="C635" s="953" t="s">
        <v>1030</v>
      </c>
      <c r="D635" s="953" t="s">
        <v>2234</v>
      </c>
      <c r="E635" s="953" t="s">
        <v>2235</v>
      </c>
      <c r="F635" s="953" t="s">
        <v>1052</v>
      </c>
    </row>
    <row r="636" spans="1:9" s="23" customFormat="1" ht="11.25" customHeight="1">
      <c r="A636" s="461" t="s">
        <v>1893</v>
      </c>
      <c r="B636" s="962" t="s">
        <v>2203</v>
      </c>
      <c r="C636" s="817"/>
      <c r="D636" s="818"/>
      <c r="E636" s="818"/>
      <c r="F636" s="818"/>
    </row>
    <row r="637" spans="1:9" s="23" customFormat="1" ht="11.25" customHeight="1">
      <c r="A637" s="461" t="s">
        <v>1894</v>
      </c>
      <c r="B637" s="962" t="s">
        <v>2204</v>
      </c>
      <c r="C637" s="817"/>
      <c r="D637" s="818"/>
      <c r="E637" s="818"/>
      <c r="F637" s="818"/>
    </row>
    <row r="638" spans="1:9" s="23" customFormat="1" ht="11.25" customHeight="1">
      <c r="A638" s="461" t="s">
        <v>1940</v>
      </c>
      <c r="B638" s="962" t="s">
        <v>2205</v>
      </c>
      <c r="C638" s="817"/>
      <c r="D638" s="818"/>
      <c r="E638" s="818"/>
      <c r="F638" s="818"/>
    </row>
    <row r="639" spans="1:9" s="23" customFormat="1" ht="11.25" customHeight="1">
      <c r="A639" s="461" t="s">
        <v>1941</v>
      </c>
      <c r="B639" s="962" t="s">
        <v>2206</v>
      </c>
      <c r="C639" s="817"/>
      <c r="D639" s="818"/>
      <c r="E639" s="818"/>
      <c r="F639" s="818"/>
    </row>
    <row r="640" spans="1:9" s="23" customFormat="1" ht="11.25" customHeight="1">
      <c r="A640" s="461" t="s">
        <v>1942</v>
      </c>
      <c r="B640" s="962" t="s">
        <v>2207</v>
      </c>
      <c r="C640" s="817"/>
      <c r="D640" s="818"/>
      <c r="E640" s="818"/>
      <c r="F640" s="818"/>
    </row>
    <row r="641" spans="1:6" s="23" customFormat="1" ht="11.25" customHeight="1">
      <c r="A641" s="461" t="s">
        <v>1895</v>
      </c>
      <c r="B641" s="962" t="s">
        <v>2208</v>
      </c>
      <c r="C641" s="817"/>
      <c r="D641" s="818"/>
      <c r="E641" s="818"/>
      <c r="F641" s="818"/>
    </row>
    <row r="642" spans="1:6" s="23" customFormat="1" ht="11.25" customHeight="1">
      <c r="A642" s="461" t="s">
        <v>1897</v>
      </c>
      <c r="B642" s="962" t="s">
        <v>2209</v>
      </c>
      <c r="C642" s="817"/>
      <c r="D642" s="818"/>
      <c r="E642" s="818"/>
      <c r="F642" s="818"/>
    </row>
    <row r="643" spans="1:6" s="23" customFormat="1" ht="11.25" customHeight="1">
      <c r="A643" s="461" t="s">
        <v>2162</v>
      </c>
      <c r="B643" s="962" t="s">
        <v>2210</v>
      </c>
      <c r="C643" s="817"/>
      <c r="D643" s="818"/>
      <c r="E643" s="818"/>
      <c r="F643" s="818"/>
    </row>
    <row r="644" spans="1:6" s="23" customFormat="1" ht="11.25" customHeight="1">
      <c r="A644" s="461" t="s">
        <v>2164</v>
      </c>
      <c r="B644" s="962" t="s">
        <v>2211</v>
      </c>
      <c r="C644" s="817"/>
      <c r="D644" s="818"/>
      <c r="E644" s="818"/>
      <c r="F644" s="818"/>
    </row>
    <row r="645" spans="1:6" s="23" customFormat="1" ht="11.25" customHeight="1">
      <c r="A645" s="461" t="s">
        <v>2166</v>
      </c>
      <c r="B645" s="962" t="s">
        <v>2212</v>
      </c>
      <c r="C645" s="817"/>
      <c r="D645" s="818"/>
      <c r="E645" s="818"/>
      <c r="F645" s="818"/>
    </row>
    <row r="646" spans="1:6" s="23" customFormat="1" ht="11.25" customHeight="1">
      <c r="A646" s="461" t="s">
        <v>1943</v>
      </c>
      <c r="B646" s="962" t="s">
        <v>2213</v>
      </c>
      <c r="C646" s="817"/>
      <c r="D646" s="818"/>
      <c r="E646" s="818"/>
      <c r="F646" s="818"/>
    </row>
    <row r="647" spans="1:6" s="23" customFormat="1" ht="11.25" customHeight="1">
      <c r="A647" s="461" t="s">
        <v>1899</v>
      </c>
      <c r="B647" s="962" t="s">
        <v>2214</v>
      </c>
      <c r="C647" s="817"/>
      <c r="D647" s="818"/>
      <c r="E647" s="818"/>
      <c r="F647" s="818"/>
    </row>
    <row r="648" spans="1:6" s="23" customFormat="1" ht="11.25" customHeight="1">
      <c r="A648" s="461" t="s">
        <v>1944</v>
      </c>
      <c r="B648" s="962" t="s">
        <v>2215</v>
      </c>
      <c r="C648" s="817"/>
      <c r="D648" s="818"/>
      <c r="E648" s="818"/>
      <c r="F648" s="818"/>
    </row>
    <row r="649" spans="1:6" s="23" customFormat="1" ht="11.25" customHeight="1">
      <c r="A649" s="461" t="s">
        <v>1900</v>
      </c>
      <c r="B649" s="962" t="s">
        <v>2216</v>
      </c>
      <c r="C649" s="817"/>
      <c r="D649" s="818"/>
      <c r="E649" s="818"/>
      <c r="F649" s="818"/>
    </row>
    <row r="650" spans="1:6" s="23" customFormat="1" ht="11.25" customHeight="1">
      <c r="A650" s="461" t="s">
        <v>1901</v>
      </c>
      <c r="B650" s="962" t="s">
        <v>2217</v>
      </c>
      <c r="C650" s="817"/>
      <c r="D650" s="818"/>
      <c r="E650" s="818"/>
      <c r="F650" s="818"/>
    </row>
    <row r="651" spans="1:6" s="23" customFormat="1" ht="11.25" customHeight="1">
      <c r="A651" s="461" t="s">
        <v>2173</v>
      </c>
      <c r="B651" s="962" t="s">
        <v>2218</v>
      </c>
      <c r="C651" s="817"/>
      <c r="D651" s="818"/>
      <c r="E651" s="818"/>
      <c r="F651" s="818"/>
    </row>
    <row r="652" spans="1:6" s="23" customFormat="1" ht="11.25" customHeight="1">
      <c r="A652" s="461" t="s">
        <v>2175</v>
      </c>
      <c r="B652" s="962" t="s">
        <v>2219</v>
      </c>
      <c r="C652" s="817"/>
      <c r="D652" s="818"/>
      <c r="E652" s="818"/>
      <c r="F652" s="818"/>
    </row>
    <row r="653" spans="1:6" s="23" customFormat="1" ht="11.25" customHeight="1">
      <c r="A653" s="461" t="s">
        <v>2177</v>
      </c>
      <c r="B653" s="962" t="s">
        <v>2220</v>
      </c>
      <c r="C653" s="817"/>
      <c r="D653" s="818"/>
      <c r="E653" s="818"/>
      <c r="F653" s="818"/>
    </row>
    <row r="654" spans="1:6" s="23" customFormat="1" ht="11.25" customHeight="1">
      <c r="A654" s="461" t="s">
        <v>1902</v>
      </c>
      <c r="B654" s="962" t="s">
        <v>2221</v>
      </c>
      <c r="C654" s="817"/>
      <c r="D654" s="818"/>
      <c r="E654" s="818"/>
      <c r="F654" s="818"/>
    </row>
    <row r="655" spans="1:6" s="23" customFormat="1" ht="11.25" customHeight="1">
      <c r="A655" s="461" t="s">
        <v>1946</v>
      </c>
      <c r="B655" s="962" t="s">
        <v>2222</v>
      </c>
      <c r="C655" s="817"/>
      <c r="D655" s="818"/>
      <c r="E655" s="818"/>
      <c r="F655" s="818"/>
    </row>
    <row r="656" spans="1:6" s="23" customFormat="1" ht="11.25" customHeight="1">
      <c r="A656" s="461" t="s">
        <v>1903</v>
      </c>
      <c r="B656" s="962" t="s">
        <v>2223</v>
      </c>
      <c r="C656" s="817"/>
      <c r="D656" s="818"/>
      <c r="E656" s="818"/>
      <c r="F656" s="818"/>
    </row>
    <row r="657" spans="1:12" s="23" customFormat="1" ht="11.25" customHeight="1">
      <c r="A657" s="461" t="s">
        <v>1904</v>
      </c>
      <c r="B657" s="962" t="s">
        <v>2224</v>
      </c>
      <c r="C657" s="817"/>
      <c r="D657" s="818"/>
      <c r="E657" s="818"/>
      <c r="F657" s="818"/>
    </row>
    <row r="658" spans="1:12" s="23" customFormat="1" ht="11.25" customHeight="1">
      <c r="A658" s="461" t="s">
        <v>1905</v>
      </c>
      <c r="B658" s="962" t="s">
        <v>2225</v>
      </c>
      <c r="C658" s="817"/>
      <c r="D658" s="818"/>
      <c r="E658" s="818"/>
      <c r="F658" s="818"/>
    </row>
    <row r="659" spans="1:12" s="23" customFormat="1" ht="11.25" customHeight="1">
      <c r="A659" s="461" t="s">
        <v>1948</v>
      </c>
      <c r="B659" s="962" t="s">
        <v>2226</v>
      </c>
      <c r="C659" s="817"/>
      <c r="D659" s="818"/>
      <c r="E659" s="818"/>
      <c r="F659" s="818"/>
    </row>
    <row r="660" spans="1:12" s="23" customFormat="1" ht="11.25" customHeight="1">
      <c r="A660" s="461" t="s">
        <v>1950</v>
      </c>
      <c r="B660" s="962" t="s">
        <v>2227</v>
      </c>
      <c r="C660" s="817"/>
      <c r="D660" s="818"/>
      <c r="E660" s="818"/>
      <c r="F660" s="818"/>
    </row>
    <row r="661" spans="1:12" s="23" customFormat="1" ht="11.25" customHeight="1">
      <c r="A661" s="461" t="s">
        <v>1952</v>
      </c>
      <c r="B661" s="962" t="s">
        <v>2228</v>
      </c>
      <c r="C661" s="817"/>
      <c r="D661" s="818"/>
      <c r="E661" s="818"/>
      <c r="F661" s="818"/>
    </row>
    <row r="662" spans="1:12" s="23" customFormat="1" ht="11.25" customHeight="1">
      <c r="A662" s="461" t="s">
        <v>1954</v>
      </c>
      <c r="B662" s="962" t="s">
        <v>2229</v>
      </c>
      <c r="C662" s="817"/>
      <c r="D662" s="818"/>
      <c r="E662" s="818"/>
      <c r="F662" s="818"/>
    </row>
    <row r="663" spans="1:12" s="23" customFormat="1" ht="11.25" customHeight="1">
      <c r="A663" s="461" t="s">
        <v>1906</v>
      </c>
      <c r="B663" s="962" t="s">
        <v>2230</v>
      </c>
      <c r="C663" s="817"/>
      <c r="D663" s="818"/>
      <c r="E663" s="818"/>
      <c r="F663" s="818"/>
    </row>
    <row r="664" spans="1:12" s="23" customFormat="1" ht="11.25" customHeight="1">
      <c r="A664" s="461" t="s">
        <v>1907</v>
      </c>
      <c r="B664" s="962" t="s">
        <v>2231</v>
      </c>
      <c r="C664" s="817"/>
      <c r="D664" s="818"/>
      <c r="E664" s="818"/>
      <c r="F664" s="818"/>
    </row>
    <row r="665" spans="1:12" s="23" customFormat="1" ht="11.25" customHeight="1">
      <c r="A665" s="827" t="s">
        <v>2190</v>
      </c>
      <c r="B665" s="962" t="s">
        <v>2232</v>
      </c>
      <c r="C665" s="817"/>
      <c r="D665" s="818"/>
      <c r="E665" s="818"/>
      <c r="F665" s="818"/>
    </row>
    <row r="666" spans="1:12" s="23" customFormat="1" ht="11.25" customHeight="1">
      <c r="A666" s="461" t="s">
        <v>1908</v>
      </c>
      <c r="B666" s="962" t="s">
        <v>2233</v>
      </c>
      <c r="C666" s="817"/>
      <c r="D666" s="818"/>
      <c r="E666" s="818"/>
      <c r="F666" s="818"/>
    </row>
    <row r="667" spans="1:12" s="86" customFormat="1" ht="9.75" customHeight="1">
      <c r="B667" s="963"/>
      <c r="C667" s="835"/>
      <c r="D667" s="835"/>
      <c r="E667" s="835"/>
      <c r="F667" s="835"/>
      <c r="G667" s="835"/>
      <c r="H667" s="835"/>
      <c r="I667" s="836"/>
      <c r="J667" s="835"/>
      <c r="K667" s="835"/>
      <c r="L667" s="835"/>
    </row>
    <row r="668" spans="1:12" s="23" customFormat="1" ht="22.5" customHeight="1">
      <c r="A668" s="1147" t="s">
        <v>2700</v>
      </c>
      <c r="B668" s="832"/>
      <c r="C668" s="1050" t="s">
        <v>2201</v>
      </c>
      <c r="D668" s="953" t="s">
        <v>2147</v>
      </c>
      <c r="E668" s="953" t="s">
        <v>2148</v>
      </c>
      <c r="F668" s="953" t="s">
        <v>2149</v>
      </c>
      <c r="G668" s="953" t="s">
        <v>2199</v>
      </c>
      <c r="H668" s="953" t="s">
        <v>2200</v>
      </c>
    </row>
    <row r="669" spans="1:12" s="23" customFormat="1" ht="22.5" customHeight="1">
      <c r="A669" s="1226"/>
      <c r="B669" s="833"/>
      <c r="C669" s="1049"/>
      <c r="D669" s="953" t="s">
        <v>2202</v>
      </c>
      <c r="E669" s="953" t="s">
        <v>2202</v>
      </c>
      <c r="F669" s="953" t="s">
        <v>2202</v>
      </c>
      <c r="G669" s="953" t="s">
        <v>2202</v>
      </c>
      <c r="H669" s="953" t="s">
        <v>2202</v>
      </c>
      <c r="I669" s="26" t="s">
        <v>697</v>
      </c>
    </row>
    <row r="670" spans="1:12" s="23" customFormat="1" ht="11.25" customHeight="1">
      <c r="A670" s="833"/>
      <c r="B670" s="834"/>
      <c r="C670" s="953" t="s">
        <v>1024</v>
      </c>
      <c r="D670" s="953" t="s">
        <v>1025</v>
      </c>
      <c r="E670" s="953" t="s">
        <v>1026</v>
      </c>
      <c r="F670" s="953" t="s">
        <v>1027</v>
      </c>
      <c r="G670" s="953" t="s">
        <v>1028</v>
      </c>
      <c r="H670" s="953" t="s">
        <v>1029</v>
      </c>
    </row>
    <row r="671" spans="1:12" s="86" customFormat="1" ht="22.5" customHeight="1">
      <c r="A671" s="560" t="s">
        <v>2236</v>
      </c>
      <c r="B671" s="961"/>
      <c r="C671" s="79"/>
      <c r="D671" s="79"/>
      <c r="E671" s="79"/>
      <c r="F671" s="79"/>
      <c r="G671" s="79"/>
      <c r="H671" s="79"/>
    </row>
    <row r="672" spans="1:12" s="86" customFormat="1" ht="11.25" customHeight="1">
      <c r="A672" s="953" t="s">
        <v>1053</v>
      </c>
      <c r="B672" s="961"/>
      <c r="C672" s="79"/>
      <c r="D672" s="79"/>
      <c r="E672" s="79"/>
      <c r="F672" s="79"/>
      <c r="G672" s="79"/>
      <c r="H672" s="79"/>
    </row>
    <row r="673" spans="1:13" s="86" customFormat="1" ht="11.25" customHeight="1">
      <c r="A673" s="461" t="s">
        <v>851</v>
      </c>
      <c r="B673" s="953" t="s">
        <v>2237</v>
      </c>
      <c r="C673" s="818"/>
      <c r="D673" s="818"/>
      <c r="E673" s="818"/>
      <c r="F673" s="818"/>
      <c r="G673" s="818"/>
      <c r="H673" s="818"/>
    </row>
    <row r="674" spans="1:13" s="86" customFormat="1" ht="9.75" customHeight="1">
      <c r="A674" s="461" t="s">
        <v>440</v>
      </c>
      <c r="B674" s="953"/>
      <c r="C674" s="818"/>
      <c r="D674" s="818"/>
      <c r="E674" s="818"/>
      <c r="F674" s="818"/>
      <c r="G674" s="818"/>
      <c r="H674" s="818"/>
    </row>
    <row r="675" spans="1:13" s="23" customFormat="1" ht="9.75" customHeight="1">
      <c r="C675" s="13"/>
      <c r="D675" s="13"/>
      <c r="E675" s="13"/>
      <c r="F675" s="13"/>
      <c r="G675" s="13"/>
      <c r="H675" s="13"/>
      <c r="I675" s="13"/>
    </row>
    <row r="676" spans="1:13" s="23" customFormat="1" ht="24" customHeight="1">
      <c r="A676" s="1147" t="s">
        <v>2700</v>
      </c>
      <c r="B676" s="1106"/>
      <c r="C676" s="1050" t="s">
        <v>1892</v>
      </c>
      <c r="D676" s="1007" t="s">
        <v>1925</v>
      </c>
      <c r="E676" s="1007" t="s">
        <v>1926</v>
      </c>
      <c r="F676" s="1050" t="s">
        <v>1927</v>
      </c>
    </row>
    <row r="677" spans="1:13" s="23" customFormat="1" ht="27.75" customHeight="1">
      <c r="A677" s="1226"/>
      <c r="B677" s="1107"/>
      <c r="C677" s="1051"/>
      <c r="D677" s="1007"/>
      <c r="E677" s="1007"/>
      <c r="F677" s="1051"/>
    </row>
    <row r="678" spans="1:13" s="23" customFormat="1" ht="11.25" customHeight="1">
      <c r="A678" s="833"/>
      <c r="B678" s="834"/>
      <c r="C678" s="953" t="s">
        <v>1030</v>
      </c>
      <c r="D678" s="953" t="s">
        <v>2234</v>
      </c>
      <c r="E678" s="953" t="s">
        <v>2235</v>
      </c>
      <c r="F678" s="953" t="s">
        <v>1052</v>
      </c>
    </row>
    <row r="679" spans="1:13" s="86" customFormat="1" ht="22.5" customHeight="1">
      <c r="A679" s="560" t="s">
        <v>2236</v>
      </c>
      <c r="B679" s="961"/>
      <c r="C679" s="79"/>
      <c r="D679" s="79"/>
      <c r="E679" s="79"/>
      <c r="F679" s="79"/>
      <c r="G679" s="23"/>
      <c r="H679" s="23"/>
      <c r="I679" s="23"/>
      <c r="J679" s="23"/>
      <c r="K679" s="23"/>
      <c r="L679" s="23"/>
      <c r="M679" s="23"/>
    </row>
    <row r="680" spans="1:13" s="86" customFormat="1" ht="11.25" customHeight="1">
      <c r="A680" s="953" t="s">
        <v>1053</v>
      </c>
      <c r="B680" s="961"/>
      <c r="C680" s="79"/>
      <c r="D680" s="79"/>
      <c r="E680" s="79"/>
      <c r="F680" s="79"/>
      <c r="G680" s="23"/>
      <c r="H680" s="23"/>
      <c r="I680" s="23"/>
      <c r="J680" s="23"/>
      <c r="K680" s="23"/>
      <c r="L680" s="23"/>
      <c r="M680" s="23"/>
    </row>
    <row r="681" spans="1:13" s="86" customFormat="1" ht="11.25" customHeight="1">
      <c r="A681" s="461" t="s">
        <v>851</v>
      </c>
      <c r="B681" s="953" t="s">
        <v>2237</v>
      </c>
      <c r="C681" s="817"/>
      <c r="D681" s="818"/>
      <c r="E681" s="818"/>
      <c r="F681" s="818"/>
      <c r="G681" s="23"/>
      <c r="H681" s="23"/>
      <c r="I681" s="23"/>
      <c r="J681" s="23"/>
      <c r="K681" s="23"/>
      <c r="L681" s="23"/>
      <c r="M681" s="23"/>
    </row>
    <row r="682" spans="1:13" s="86" customFormat="1" ht="9.75" customHeight="1">
      <c r="A682" s="461" t="s">
        <v>440</v>
      </c>
      <c r="B682" s="953"/>
      <c r="C682" s="817"/>
      <c r="D682" s="818"/>
      <c r="E682" s="818"/>
      <c r="F682" s="818"/>
      <c r="G682" s="23"/>
      <c r="H682" s="23"/>
      <c r="I682" s="23"/>
      <c r="J682" s="23"/>
      <c r="K682" s="23"/>
      <c r="L682" s="23"/>
      <c r="M682" s="23"/>
    </row>
    <row r="683" spans="1:13" s="23" customFormat="1" ht="9.75" customHeight="1">
      <c r="A683" s="132"/>
      <c r="B683" s="132"/>
      <c r="C683" s="963"/>
      <c r="D683" s="963"/>
      <c r="E683" s="963"/>
      <c r="F683" s="963"/>
    </row>
    <row r="684" spans="1:13" s="23" customFormat="1" ht="22.5" customHeight="1">
      <c r="A684" s="1147" t="s">
        <v>2700</v>
      </c>
      <c r="B684" s="832"/>
      <c r="C684" s="1050" t="s">
        <v>2201</v>
      </c>
      <c r="D684" s="953" t="s">
        <v>2147</v>
      </c>
      <c r="E684" s="953" t="s">
        <v>2148</v>
      </c>
      <c r="F684" s="953" t="s">
        <v>2149</v>
      </c>
      <c r="G684" s="953" t="s">
        <v>2199</v>
      </c>
      <c r="H684" s="953" t="s">
        <v>2200</v>
      </c>
    </row>
    <row r="685" spans="1:13" s="23" customFormat="1" ht="22.5" customHeight="1">
      <c r="A685" s="1226"/>
      <c r="B685" s="833"/>
      <c r="C685" s="1049"/>
      <c r="D685" s="953" t="s">
        <v>2202</v>
      </c>
      <c r="E685" s="953" t="s">
        <v>2202</v>
      </c>
      <c r="F685" s="953" t="s">
        <v>2202</v>
      </c>
      <c r="G685" s="953" t="s">
        <v>2202</v>
      </c>
      <c r="H685" s="953" t="s">
        <v>2202</v>
      </c>
      <c r="I685" s="26" t="s">
        <v>697</v>
      </c>
    </row>
    <row r="686" spans="1:13" s="23" customFormat="1" ht="11.25" customHeight="1">
      <c r="A686" s="833"/>
      <c r="B686" s="834"/>
      <c r="C686" s="953" t="s">
        <v>1024</v>
      </c>
      <c r="D686" s="953" t="s">
        <v>1025</v>
      </c>
      <c r="E686" s="953" t="s">
        <v>1026</v>
      </c>
      <c r="F686" s="953" t="s">
        <v>1027</v>
      </c>
      <c r="G686" s="953" t="s">
        <v>1028</v>
      </c>
      <c r="H686" s="953" t="s">
        <v>1029</v>
      </c>
    </row>
    <row r="687" spans="1:13" s="23" customFormat="1" ht="22.5" customHeight="1">
      <c r="A687" s="560" t="s">
        <v>2238</v>
      </c>
      <c r="B687" s="962" t="s">
        <v>2239</v>
      </c>
      <c r="C687" s="79"/>
      <c r="D687" s="79"/>
      <c r="E687" s="79"/>
      <c r="F687" s="79"/>
      <c r="G687" s="79"/>
      <c r="H687" s="79"/>
    </row>
    <row r="688" spans="1:13" s="23" customFormat="1" ht="11.25" customHeight="1">
      <c r="A688" s="830" t="s">
        <v>2195</v>
      </c>
      <c r="B688" s="953" t="s">
        <v>2240</v>
      </c>
      <c r="C688" s="79"/>
      <c r="D688" s="79"/>
      <c r="E688" s="79"/>
      <c r="F688" s="79"/>
      <c r="G688" s="79"/>
      <c r="H688" s="79"/>
    </row>
    <row r="689" spans="1:9" s="23" customFormat="1" ht="22.5" customHeight="1">
      <c r="A689" s="560" t="s">
        <v>2241</v>
      </c>
      <c r="B689" s="953" t="s">
        <v>2242</v>
      </c>
      <c r="C689" s="79"/>
      <c r="D689" s="79"/>
      <c r="E689" s="79"/>
      <c r="F689" s="79"/>
      <c r="G689" s="79"/>
      <c r="H689" s="79"/>
    </row>
    <row r="690" spans="1:9" s="23" customFormat="1" ht="10.5" customHeight="1">
      <c r="A690" s="132"/>
      <c r="B690" s="132"/>
      <c r="C690" s="963"/>
      <c r="D690" s="963"/>
      <c r="E690" s="963"/>
      <c r="F690" s="963"/>
    </row>
    <row r="691" spans="1:9" s="23" customFormat="1" ht="21.75" customHeight="1">
      <c r="A691" s="1147" t="s">
        <v>2700</v>
      </c>
      <c r="B691" s="832"/>
      <c r="C691" s="1050" t="s">
        <v>1892</v>
      </c>
      <c r="D691" s="1007" t="s">
        <v>1925</v>
      </c>
      <c r="E691" s="1007" t="s">
        <v>1926</v>
      </c>
      <c r="F691" s="1050" t="s">
        <v>1927</v>
      </c>
    </row>
    <row r="692" spans="1:9" s="23" customFormat="1" ht="30" customHeight="1">
      <c r="A692" s="1226"/>
      <c r="B692" s="833"/>
      <c r="C692" s="1051"/>
      <c r="D692" s="1007"/>
      <c r="E692" s="1007"/>
      <c r="F692" s="1051"/>
    </row>
    <row r="693" spans="1:9" s="23" customFormat="1" ht="11.25" customHeight="1">
      <c r="A693" s="833"/>
      <c r="B693" s="834"/>
      <c r="C693" s="953" t="s">
        <v>1030</v>
      </c>
      <c r="D693" s="953" t="s">
        <v>2234</v>
      </c>
      <c r="E693" s="953" t="s">
        <v>2235</v>
      </c>
      <c r="F693" s="953" t="s">
        <v>1052</v>
      </c>
    </row>
    <row r="694" spans="1:9" s="23" customFormat="1" ht="22.5" customHeight="1">
      <c r="A694" s="560" t="s">
        <v>2238</v>
      </c>
      <c r="B694" s="962" t="s">
        <v>2239</v>
      </c>
      <c r="C694" s="817"/>
      <c r="D694" s="818"/>
      <c r="E694" s="818"/>
      <c r="F694" s="818"/>
    </row>
    <row r="695" spans="1:9" s="23" customFormat="1" ht="11.25" customHeight="1">
      <c r="A695" s="830" t="s">
        <v>2195</v>
      </c>
      <c r="B695" s="953" t="s">
        <v>2240</v>
      </c>
      <c r="C695" s="817"/>
      <c r="D695" s="79"/>
      <c r="E695" s="79"/>
      <c r="F695" s="818"/>
    </row>
    <row r="696" spans="1:9" s="23" customFormat="1" ht="22.5" customHeight="1">
      <c r="A696" s="560" t="s">
        <v>2241</v>
      </c>
      <c r="B696" s="953" t="s">
        <v>2242</v>
      </c>
      <c r="C696" s="817"/>
      <c r="D696" s="79"/>
      <c r="E696" s="79"/>
      <c r="F696" s="818"/>
    </row>
    <row r="698" spans="1:9" s="23" customFormat="1" ht="11.25" customHeight="1">
      <c r="A698" s="1227" t="s">
        <v>2701</v>
      </c>
      <c r="B698" s="1104"/>
      <c r="C698" s="1063" t="s">
        <v>1748</v>
      </c>
      <c r="D698" s="1065"/>
      <c r="E698" s="1063" t="s">
        <v>2243</v>
      </c>
      <c r="F698" s="1064"/>
      <c r="G698" s="1064"/>
      <c r="H698" s="1065"/>
    </row>
    <row r="699" spans="1:9" s="23" customFormat="1" ht="49.5" customHeight="1">
      <c r="A699" s="1228"/>
      <c r="B699" s="1105"/>
      <c r="C699" s="953" t="s">
        <v>2244</v>
      </c>
      <c r="D699" s="953" t="s">
        <v>2245</v>
      </c>
      <c r="E699" s="367" t="s">
        <v>2246</v>
      </c>
      <c r="F699" s="367" t="s">
        <v>2247</v>
      </c>
      <c r="G699" s="367" t="s">
        <v>2248</v>
      </c>
      <c r="H699" s="367" t="s">
        <v>2249</v>
      </c>
      <c r="I699" s="26" t="s">
        <v>697</v>
      </c>
    </row>
    <row r="700" spans="1:9" s="23" customFormat="1" ht="10.5" customHeight="1">
      <c r="A700" s="837"/>
      <c r="B700" s="838"/>
      <c r="C700" s="953" t="s">
        <v>1054</v>
      </c>
      <c r="D700" s="953" t="s">
        <v>1055</v>
      </c>
      <c r="E700" s="953" t="s">
        <v>1056</v>
      </c>
      <c r="F700" s="953" t="s">
        <v>1057</v>
      </c>
      <c r="G700" s="953" t="s">
        <v>1058</v>
      </c>
      <c r="H700" s="953" t="s">
        <v>1059</v>
      </c>
    </row>
    <row r="701" spans="1:9" s="23" customFormat="1" ht="11.25" customHeight="1">
      <c r="A701" s="461" t="s">
        <v>1893</v>
      </c>
      <c r="B701" s="953" t="s">
        <v>2250</v>
      </c>
      <c r="C701" s="79"/>
      <c r="D701" s="79"/>
      <c r="E701" s="818"/>
      <c r="F701" s="818"/>
      <c r="G701" s="818"/>
      <c r="H701" s="818"/>
    </row>
    <row r="702" spans="1:9" s="23" customFormat="1" ht="11.25" customHeight="1">
      <c r="A702" s="461" t="s">
        <v>1894</v>
      </c>
      <c r="B702" s="953" t="s">
        <v>2251</v>
      </c>
      <c r="C702" s="79"/>
      <c r="D702" s="79"/>
      <c r="E702" s="818"/>
      <c r="F702" s="818"/>
      <c r="G702" s="818"/>
      <c r="H702" s="818"/>
    </row>
    <row r="703" spans="1:9" s="23" customFormat="1" ht="11.25" customHeight="1">
      <c r="A703" s="461" t="s">
        <v>1940</v>
      </c>
      <c r="B703" s="953" t="s">
        <v>2252</v>
      </c>
      <c r="C703" s="79"/>
      <c r="D703" s="79"/>
      <c r="E703" s="818"/>
      <c r="F703" s="818"/>
      <c r="G703" s="818"/>
      <c r="H703" s="818"/>
    </row>
    <row r="704" spans="1:9" s="23" customFormat="1" ht="11.25" customHeight="1">
      <c r="A704" s="461" t="s">
        <v>1941</v>
      </c>
      <c r="B704" s="953" t="s">
        <v>2253</v>
      </c>
      <c r="C704" s="79"/>
      <c r="D704" s="79"/>
      <c r="E704" s="818"/>
      <c r="F704" s="818"/>
      <c r="G704" s="818"/>
      <c r="H704" s="818"/>
    </row>
    <row r="705" spans="1:8" s="23" customFormat="1" ht="11.25" customHeight="1">
      <c r="A705" s="461" t="s">
        <v>1942</v>
      </c>
      <c r="B705" s="953" t="s">
        <v>2254</v>
      </c>
      <c r="C705" s="79"/>
      <c r="D705" s="79"/>
      <c r="E705" s="818"/>
      <c r="F705" s="818"/>
      <c r="G705" s="818"/>
      <c r="H705" s="818"/>
    </row>
    <row r="706" spans="1:8" s="23" customFormat="1" ht="11.25" customHeight="1">
      <c r="A706" s="461" t="s">
        <v>1895</v>
      </c>
      <c r="B706" s="953" t="s">
        <v>2255</v>
      </c>
      <c r="C706" s="79"/>
      <c r="D706" s="79"/>
      <c r="E706" s="818"/>
      <c r="F706" s="818"/>
      <c r="G706" s="818"/>
      <c r="H706" s="818"/>
    </row>
    <row r="707" spans="1:8" s="23" customFormat="1" ht="11.25" customHeight="1">
      <c r="A707" s="461" t="s">
        <v>1897</v>
      </c>
      <c r="B707" s="953" t="s">
        <v>2256</v>
      </c>
      <c r="C707" s="79"/>
      <c r="D707" s="79"/>
      <c r="E707" s="818"/>
      <c r="F707" s="818"/>
      <c r="G707" s="818"/>
      <c r="H707" s="818"/>
    </row>
    <row r="708" spans="1:8" s="23" customFormat="1" ht="11.25" customHeight="1">
      <c r="A708" s="461" t="s">
        <v>2162</v>
      </c>
      <c r="B708" s="953" t="s">
        <v>2257</v>
      </c>
      <c r="C708" s="79"/>
      <c r="D708" s="79"/>
      <c r="E708" s="818"/>
      <c r="F708" s="818"/>
      <c r="G708" s="818"/>
      <c r="H708" s="818"/>
    </row>
    <row r="709" spans="1:8" s="23" customFormat="1" ht="11.25" customHeight="1">
      <c r="A709" s="461" t="s">
        <v>2164</v>
      </c>
      <c r="B709" s="953" t="s">
        <v>2258</v>
      </c>
      <c r="C709" s="79"/>
      <c r="D709" s="79"/>
      <c r="E709" s="818"/>
      <c r="F709" s="818"/>
      <c r="G709" s="818"/>
      <c r="H709" s="818"/>
    </row>
    <row r="710" spans="1:8" s="23" customFormat="1" ht="11.25" customHeight="1">
      <c r="A710" s="461" t="s">
        <v>2166</v>
      </c>
      <c r="B710" s="953" t="s">
        <v>2259</v>
      </c>
      <c r="C710" s="79"/>
      <c r="D710" s="79"/>
      <c r="E710" s="818"/>
      <c r="F710" s="818"/>
      <c r="G710" s="818"/>
      <c r="H710" s="818"/>
    </row>
    <row r="711" spans="1:8" s="23" customFormat="1" ht="11.25" customHeight="1">
      <c r="A711" s="461" t="s">
        <v>1943</v>
      </c>
      <c r="B711" s="953" t="s">
        <v>2260</v>
      </c>
      <c r="C711" s="79"/>
      <c r="D711" s="79"/>
      <c r="E711" s="818"/>
      <c r="F711" s="818"/>
      <c r="G711" s="818"/>
      <c r="H711" s="818"/>
    </row>
    <row r="712" spans="1:8" s="23" customFormat="1" ht="11.25" customHeight="1">
      <c r="A712" s="461" t="s">
        <v>1899</v>
      </c>
      <c r="B712" s="953" t="s">
        <v>2261</v>
      </c>
      <c r="C712" s="79"/>
      <c r="D712" s="79"/>
      <c r="E712" s="818"/>
      <c r="F712" s="818"/>
      <c r="G712" s="818"/>
      <c r="H712" s="818"/>
    </row>
    <row r="713" spans="1:8" s="23" customFormat="1" ht="11.25" customHeight="1">
      <c r="A713" s="461" t="s">
        <v>1944</v>
      </c>
      <c r="B713" s="953" t="s">
        <v>2262</v>
      </c>
      <c r="C713" s="79"/>
      <c r="D713" s="79"/>
      <c r="E713" s="818"/>
      <c r="F713" s="818"/>
      <c r="G713" s="818"/>
      <c r="H713" s="818"/>
    </row>
    <row r="714" spans="1:8" s="23" customFormat="1" ht="11.25" customHeight="1">
      <c r="A714" s="461" t="s">
        <v>1900</v>
      </c>
      <c r="B714" s="953" t="s">
        <v>2263</v>
      </c>
      <c r="C714" s="79"/>
      <c r="D714" s="79"/>
      <c r="E714" s="818"/>
      <c r="F714" s="818"/>
      <c r="G714" s="818"/>
      <c r="H714" s="818"/>
    </row>
    <row r="715" spans="1:8" s="23" customFormat="1" ht="11.25" customHeight="1">
      <c r="A715" s="461" t="s">
        <v>1901</v>
      </c>
      <c r="B715" s="953" t="s">
        <v>2264</v>
      </c>
      <c r="C715" s="79"/>
      <c r="D715" s="79"/>
      <c r="E715" s="818"/>
      <c r="F715" s="818"/>
      <c r="G715" s="818"/>
      <c r="H715" s="818"/>
    </row>
    <row r="716" spans="1:8" s="23" customFormat="1" ht="11.25" customHeight="1">
      <c r="A716" s="461" t="s">
        <v>2173</v>
      </c>
      <c r="B716" s="953" t="s">
        <v>2265</v>
      </c>
      <c r="C716" s="79"/>
      <c r="D716" s="79"/>
      <c r="E716" s="818"/>
      <c r="F716" s="818"/>
      <c r="G716" s="818"/>
      <c r="H716" s="818"/>
    </row>
    <row r="717" spans="1:8" s="23" customFormat="1" ht="11.25" customHeight="1">
      <c r="A717" s="461" t="s">
        <v>2175</v>
      </c>
      <c r="B717" s="953" t="s">
        <v>2266</v>
      </c>
      <c r="C717" s="79"/>
      <c r="D717" s="79"/>
      <c r="E717" s="818"/>
      <c r="F717" s="818"/>
      <c r="G717" s="818"/>
      <c r="H717" s="818"/>
    </row>
    <row r="718" spans="1:8" s="23" customFormat="1" ht="11.25" customHeight="1">
      <c r="A718" s="461" t="s">
        <v>2177</v>
      </c>
      <c r="B718" s="953" t="s">
        <v>2267</v>
      </c>
      <c r="C718" s="79"/>
      <c r="D718" s="79"/>
      <c r="E718" s="818"/>
      <c r="F718" s="818"/>
      <c r="G718" s="818"/>
      <c r="H718" s="818"/>
    </row>
    <row r="719" spans="1:8" s="23" customFormat="1" ht="11.25" customHeight="1">
      <c r="A719" s="461" t="s">
        <v>1902</v>
      </c>
      <c r="B719" s="953" t="s">
        <v>2268</v>
      </c>
      <c r="C719" s="79"/>
      <c r="D719" s="79"/>
      <c r="E719" s="818"/>
      <c r="F719" s="818"/>
      <c r="G719" s="818"/>
      <c r="H719" s="818"/>
    </row>
    <row r="720" spans="1:8" s="23" customFormat="1" ht="11.25" customHeight="1">
      <c r="A720" s="461" t="s">
        <v>1946</v>
      </c>
      <c r="B720" s="953" t="s">
        <v>2269</v>
      </c>
      <c r="C720" s="79"/>
      <c r="D720" s="79"/>
      <c r="E720" s="818"/>
      <c r="F720" s="818"/>
      <c r="G720" s="818"/>
      <c r="H720" s="818"/>
    </row>
    <row r="721" spans="1:9" s="23" customFormat="1" ht="11.25" customHeight="1">
      <c r="A721" s="461" t="s">
        <v>1903</v>
      </c>
      <c r="B721" s="953" t="s">
        <v>2270</v>
      </c>
      <c r="C721" s="79"/>
      <c r="D721" s="79"/>
      <c r="E721" s="818"/>
      <c r="F721" s="818"/>
      <c r="G721" s="818"/>
      <c r="H721" s="818"/>
    </row>
    <row r="722" spans="1:9" s="23" customFormat="1" ht="11.25" customHeight="1">
      <c r="A722" s="461" t="s">
        <v>1904</v>
      </c>
      <c r="B722" s="953" t="s">
        <v>2271</v>
      </c>
      <c r="C722" s="79"/>
      <c r="D722" s="79"/>
      <c r="E722" s="818"/>
      <c r="F722" s="818"/>
      <c r="G722" s="818"/>
      <c r="H722" s="818"/>
    </row>
    <row r="723" spans="1:9" s="23" customFormat="1" ht="11.25" customHeight="1">
      <c r="A723" s="461" t="s">
        <v>1905</v>
      </c>
      <c r="B723" s="953" t="s">
        <v>2272</v>
      </c>
      <c r="C723" s="79"/>
      <c r="D723" s="79"/>
      <c r="E723" s="818"/>
      <c r="F723" s="818"/>
      <c r="G723" s="818"/>
      <c r="H723" s="818"/>
    </row>
    <row r="724" spans="1:9" s="23" customFormat="1" ht="11.25" customHeight="1">
      <c r="A724" s="461" t="s">
        <v>1948</v>
      </c>
      <c r="B724" s="953" t="s">
        <v>2273</v>
      </c>
      <c r="C724" s="79"/>
      <c r="D724" s="79"/>
      <c r="E724" s="818"/>
      <c r="F724" s="818"/>
      <c r="G724" s="818"/>
      <c r="H724" s="818"/>
    </row>
    <row r="725" spans="1:9" s="23" customFormat="1" ht="11.25" customHeight="1">
      <c r="A725" s="461" t="s">
        <v>1950</v>
      </c>
      <c r="B725" s="953" t="s">
        <v>2274</v>
      </c>
      <c r="C725" s="79"/>
      <c r="D725" s="79"/>
      <c r="E725" s="818"/>
      <c r="F725" s="818"/>
      <c r="G725" s="818"/>
      <c r="H725" s="818"/>
    </row>
    <row r="726" spans="1:9" s="23" customFormat="1" ht="11.25" customHeight="1">
      <c r="A726" s="461" t="s">
        <v>1952</v>
      </c>
      <c r="B726" s="953" t="s">
        <v>2275</v>
      </c>
      <c r="C726" s="79"/>
      <c r="D726" s="79"/>
      <c r="E726" s="818"/>
      <c r="F726" s="818"/>
      <c r="G726" s="818"/>
      <c r="H726" s="818"/>
    </row>
    <row r="727" spans="1:9" s="23" customFormat="1" ht="11.25" customHeight="1">
      <c r="A727" s="461" t="s">
        <v>1954</v>
      </c>
      <c r="B727" s="953" t="s">
        <v>2276</v>
      </c>
      <c r="C727" s="79"/>
      <c r="D727" s="79"/>
      <c r="E727" s="818"/>
      <c r="F727" s="818"/>
      <c r="G727" s="818"/>
      <c r="H727" s="818"/>
    </row>
    <row r="728" spans="1:9" s="23" customFormat="1" ht="11.25" customHeight="1">
      <c r="A728" s="461" t="s">
        <v>1906</v>
      </c>
      <c r="B728" s="953" t="s">
        <v>2277</v>
      </c>
      <c r="C728" s="79"/>
      <c r="D728" s="79"/>
      <c r="E728" s="818"/>
      <c r="F728" s="818"/>
      <c r="G728" s="818"/>
      <c r="H728" s="818"/>
    </row>
    <row r="729" spans="1:9" s="23" customFormat="1" ht="11.25" customHeight="1">
      <c r="A729" s="461" t="s">
        <v>1907</v>
      </c>
      <c r="B729" s="953" t="s">
        <v>2278</v>
      </c>
      <c r="C729" s="79"/>
      <c r="D729" s="79"/>
      <c r="E729" s="818"/>
      <c r="F729" s="818"/>
      <c r="G729" s="818"/>
      <c r="H729" s="818"/>
    </row>
    <row r="730" spans="1:9" s="23" customFormat="1" ht="11.25" customHeight="1">
      <c r="A730" s="461" t="s">
        <v>2190</v>
      </c>
      <c r="B730" s="953" t="s">
        <v>2279</v>
      </c>
      <c r="C730" s="79"/>
      <c r="D730" s="79"/>
      <c r="E730" s="818"/>
      <c r="F730" s="818"/>
      <c r="G730" s="818"/>
      <c r="H730" s="818"/>
    </row>
    <row r="731" spans="1:9" s="23" customFormat="1" ht="11.25" customHeight="1">
      <c r="A731" s="461" t="s">
        <v>1908</v>
      </c>
      <c r="B731" s="953" t="s">
        <v>2280</v>
      </c>
      <c r="C731" s="79"/>
      <c r="D731" s="79"/>
      <c r="E731" s="818"/>
      <c r="F731" s="818"/>
      <c r="G731" s="818"/>
      <c r="H731" s="818"/>
    </row>
    <row r="733" spans="1:9" s="23" customFormat="1" ht="11.25" customHeight="1">
      <c r="A733" s="1227" t="s">
        <v>2701</v>
      </c>
      <c r="B733" s="1104"/>
      <c r="C733" s="1063" t="s">
        <v>2243</v>
      </c>
      <c r="D733" s="1064"/>
      <c r="E733" s="1065"/>
      <c r="F733" s="1050" t="s">
        <v>1892</v>
      </c>
      <c r="G733" s="1007" t="s">
        <v>1925</v>
      </c>
      <c r="H733" s="1007" t="s">
        <v>1926</v>
      </c>
      <c r="I733" s="1050" t="s">
        <v>1927</v>
      </c>
    </row>
    <row r="734" spans="1:9" s="23" customFormat="1" ht="60">
      <c r="A734" s="1228"/>
      <c r="B734" s="1105"/>
      <c r="C734" s="367" t="s">
        <v>2281</v>
      </c>
      <c r="D734" s="367" t="s">
        <v>2282</v>
      </c>
      <c r="E734" s="367" t="s">
        <v>2283</v>
      </c>
      <c r="F734" s="1051"/>
      <c r="G734" s="1007"/>
      <c r="H734" s="1007"/>
      <c r="I734" s="1051"/>
    </row>
    <row r="735" spans="1:9" s="23" customFormat="1" ht="11.25" customHeight="1">
      <c r="A735" s="837"/>
      <c r="B735" s="838"/>
      <c r="C735" s="953" t="s">
        <v>1060</v>
      </c>
      <c r="D735" s="953" t="s">
        <v>1061</v>
      </c>
      <c r="E735" s="953" t="s">
        <v>1062</v>
      </c>
      <c r="F735" s="953" t="s">
        <v>1063</v>
      </c>
      <c r="G735" s="953" t="s">
        <v>1064</v>
      </c>
      <c r="H735" s="953" t="s">
        <v>1065</v>
      </c>
      <c r="I735" s="953" t="s">
        <v>1066</v>
      </c>
    </row>
    <row r="736" spans="1:9" s="23" customFormat="1" ht="11.25" customHeight="1">
      <c r="A736" s="461" t="s">
        <v>1893</v>
      </c>
      <c r="B736" s="953" t="s">
        <v>2250</v>
      </c>
      <c r="C736" s="818"/>
      <c r="D736" s="818"/>
      <c r="E736" s="818"/>
      <c r="F736" s="818"/>
      <c r="G736" s="79"/>
      <c r="H736" s="79"/>
      <c r="I736" s="79"/>
    </row>
    <row r="737" spans="1:9" s="23" customFormat="1" ht="11.25" customHeight="1">
      <c r="A737" s="461" t="s">
        <v>1894</v>
      </c>
      <c r="B737" s="953" t="s">
        <v>2251</v>
      </c>
      <c r="C737" s="818"/>
      <c r="D737" s="818"/>
      <c r="E737" s="818"/>
      <c r="F737" s="818"/>
      <c r="G737" s="79"/>
      <c r="H737" s="79"/>
      <c r="I737" s="79"/>
    </row>
    <row r="738" spans="1:9" s="23" customFormat="1" ht="11.25" customHeight="1">
      <c r="A738" s="461" t="s">
        <v>1940</v>
      </c>
      <c r="B738" s="953" t="s">
        <v>2252</v>
      </c>
      <c r="C738" s="818"/>
      <c r="D738" s="818"/>
      <c r="E738" s="818"/>
      <c r="F738" s="818"/>
      <c r="G738" s="79"/>
      <c r="H738" s="79"/>
      <c r="I738" s="79"/>
    </row>
    <row r="739" spans="1:9" s="23" customFormat="1" ht="11.25" customHeight="1">
      <c r="A739" s="461" t="s">
        <v>1941</v>
      </c>
      <c r="B739" s="953" t="s">
        <v>2253</v>
      </c>
      <c r="C739" s="818"/>
      <c r="D739" s="818"/>
      <c r="E739" s="818"/>
      <c r="F739" s="818"/>
      <c r="G739" s="79"/>
      <c r="H739" s="79"/>
      <c r="I739" s="79"/>
    </row>
    <row r="740" spans="1:9" s="23" customFormat="1" ht="11.25" customHeight="1">
      <c r="A740" s="461" t="s">
        <v>1942</v>
      </c>
      <c r="B740" s="953" t="s">
        <v>2254</v>
      </c>
      <c r="C740" s="818"/>
      <c r="D740" s="818"/>
      <c r="E740" s="818"/>
      <c r="F740" s="818"/>
      <c r="G740" s="79"/>
      <c r="H740" s="79"/>
      <c r="I740" s="79"/>
    </row>
    <row r="741" spans="1:9" s="23" customFormat="1" ht="11.25" customHeight="1">
      <c r="A741" s="461" t="s">
        <v>1895</v>
      </c>
      <c r="B741" s="953" t="s">
        <v>2255</v>
      </c>
      <c r="C741" s="818"/>
      <c r="D741" s="818"/>
      <c r="E741" s="818"/>
      <c r="F741" s="818"/>
      <c r="G741" s="79"/>
      <c r="H741" s="79"/>
      <c r="I741" s="79"/>
    </row>
    <row r="742" spans="1:9" s="23" customFormat="1" ht="11.25" customHeight="1">
      <c r="A742" s="461" t="s">
        <v>1897</v>
      </c>
      <c r="B742" s="953" t="s">
        <v>2256</v>
      </c>
      <c r="C742" s="818"/>
      <c r="D742" s="818"/>
      <c r="E742" s="818"/>
      <c r="F742" s="818"/>
      <c r="G742" s="79"/>
      <c r="H742" s="79"/>
      <c r="I742" s="79"/>
    </row>
    <row r="743" spans="1:9" s="23" customFormat="1" ht="11.25" customHeight="1">
      <c r="A743" s="461" t="s">
        <v>2162</v>
      </c>
      <c r="B743" s="953" t="s">
        <v>2257</v>
      </c>
      <c r="C743" s="818"/>
      <c r="D743" s="818"/>
      <c r="E743" s="818"/>
      <c r="F743" s="818"/>
      <c r="G743" s="79"/>
      <c r="H743" s="79"/>
      <c r="I743" s="79"/>
    </row>
    <row r="744" spans="1:9" s="23" customFormat="1" ht="11.25" customHeight="1">
      <c r="A744" s="461" t="s">
        <v>2164</v>
      </c>
      <c r="B744" s="953" t="s">
        <v>2258</v>
      </c>
      <c r="C744" s="818"/>
      <c r="D744" s="818"/>
      <c r="E744" s="818"/>
      <c r="F744" s="818"/>
      <c r="G744" s="79"/>
      <c r="H744" s="79"/>
      <c r="I744" s="79"/>
    </row>
    <row r="745" spans="1:9" s="23" customFormat="1" ht="11.25" customHeight="1">
      <c r="A745" s="461" t="s">
        <v>2166</v>
      </c>
      <c r="B745" s="953" t="s">
        <v>2259</v>
      </c>
      <c r="C745" s="818"/>
      <c r="D745" s="818"/>
      <c r="E745" s="818"/>
      <c r="F745" s="818"/>
      <c r="G745" s="79"/>
      <c r="H745" s="79"/>
      <c r="I745" s="79"/>
    </row>
    <row r="746" spans="1:9" s="23" customFormat="1" ht="11.25" customHeight="1">
      <c r="A746" s="461" t="s">
        <v>1943</v>
      </c>
      <c r="B746" s="953" t="s">
        <v>2260</v>
      </c>
      <c r="C746" s="818"/>
      <c r="D746" s="818"/>
      <c r="E746" s="818"/>
      <c r="F746" s="818"/>
      <c r="G746" s="79"/>
      <c r="H746" s="79"/>
      <c r="I746" s="79"/>
    </row>
    <row r="747" spans="1:9" s="23" customFormat="1" ht="11.25" customHeight="1">
      <c r="A747" s="461" t="s">
        <v>1899</v>
      </c>
      <c r="B747" s="953" t="s">
        <v>2261</v>
      </c>
      <c r="C747" s="818"/>
      <c r="D747" s="818"/>
      <c r="E747" s="818"/>
      <c r="F747" s="818"/>
      <c r="G747" s="79"/>
      <c r="H747" s="79"/>
      <c r="I747" s="79"/>
    </row>
    <row r="748" spans="1:9" s="23" customFormat="1" ht="11.25" customHeight="1">
      <c r="A748" s="461" t="s">
        <v>1944</v>
      </c>
      <c r="B748" s="953" t="s">
        <v>2262</v>
      </c>
      <c r="C748" s="818"/>
      <c r="D748" s="818"/>
      <c r="E748" s="818"/>
      <c r="F748" s="818"/>
      <c r="G748" s="79"/>
      <c r="H748" s="79"/>
      <c r="I748" s="79"/>
    </row>
    <row r="749" spans="1:9" s="23" customFormat="1" ht="11.25" customHeight="1">
      <c r="A749" s="461" t="s">
        <v>1900</v>
      </c>
      <c r="B749" s="953" t="s">
        <v>2263</v>
      </c>
      <c r="C749" s="818"/>
      <c r="D749" s="818"/>
      <c r="E749" s="818"/>
      <c r="F749" s="818"/>
      <c r="G749" s="79"/>
      <c r="H749" s="79"/>
      <c r="I749" s="79"/>
    </row>
    <row r="750" spans="1:9" s="23" customFormat="1" ht="11.25" customHeight="1">
      <c r="A750" s="461" t="s">
        <v>1901</v>
      </c>
      <c r="B750" s="953" t="s">
        <v>2264</v>
      </c>
      <c r="C750" s="818"/>
      <c r="D750" s="818"/>
      <c r="E750" s="818"/>
      <c r="F750" s="818"/>
      <c r="G750" s="79"/>
      <c r="H750" s="79"/>
      <c r="I750" s="79"/>
    </row>
    <row r="751" spans="1:9" s="23" customFormat="1" ht="11.25" customHeight="1">
      <c r="A751" s="461" t="s">
        <v>2173</v>
      </c>
      <c r="B751" s="953" t="s">
        <v>2265</v>
      </c>
      <c r="C751" s="818"/>
      <c r="D751" s="818"/>
      <c r="E751" s="818"/>
      <c r="F751" s="818"/>
      <c r="G751" s="79"/>
      <c r="H751" s="79"/>
      <c r="I751" s="79"/>
    </row>
    <row r="752" spans="1:9" s="23" customFormat="1" ht="11.25" customHeight="1">
      <c r="A752" s="461" t="s">
        <v>2175</v>
      </c>
      <c r="B752" s="953" t="s">
        <v>2266</v>
      </c>
      <c r="C752" s="818"/>
      <c r="D752" s="818"/>
      <c r="E752" s="818"/>
      <c r="F752" s="818"/>
      <c r="G752" s="79"/>
      <c r="H752" s="79"/>
      <c r="I752" s="79"/>
    </row>
    <row r="753" spans="1:9" s="23" customFormat="1" ht="11.25" customHeight="1">
      <c r="A753" s="461" t="s">
        <v>2177</v>
      </c>
      <c r="B753" s="953" t="s">
        <v>2267</v>
      </c>
      <c r="C753" s="818"/>
      <c r="D753" s="818"/>
      <c r="E753" s="818"/>
      <c r="F753" s="818"/>
      <c r="G753" s="79"/>
      <c r="H753" s="79"/>
      <c r="I753" s="79"/>
    </row>
    <row r="754" spans="1:9" s="23" customFormat="1" ht="11.25" customHeight="1">
      <c r="A754" s="461" t="s">
        <v>1902</v>
      </c>
      <c r="B754" s="953" t="s">
        <v>2268</v>
      </c>
      <c r="C754" s="818"/>
      <c r="D754" s="818"/>
      <c r="E754" s="818"/>
      <c r="F754" s="818"/>
      <c r="G754" s="79"/>
      <c r="H754" s="79"/>
      <c r="I754" s="79"/>
    </row>
    <row r="755" spans="1:9" s="23" customFormat="1" ht="11.25" customHeight="1">
      <c r="A755" s="461" t="s">
        <v>1946</v>
      </c>
      <c r="B755" s="953" t="s">
        <v>2269</v>
      </c>
      <c r="C755" s="818"/>
      <c r="D755" s="818"/>
      <c r="E755" s="818"/>
      <c r="F755" s="818"/>
      <c r="G755" s="79"/>
      <c r="H755" s="79"/>
      <c r="I755" s="79"/>
    </row>
    <row r="756" spans="1:9" s="23" customFormat="1" ht="11.25" customHeight="1">
      <c r="A756" s="461" t="s">
        <v>1903</v>
      </c>
      <c r="B756" s="953" t="s">
        <v>2270</v>
      </c>
      <c r="C756" s="818"/>
      <c r="D756" s="818"/>
      <c r="E756" s="818"/>
      <c r="F756" s="818"/>
      <c r="G756" s="79"/>
      <c r="H756" s="79"/>
      <c r="I756" s="79"/>
    </row>
    <row r="757" spans="1:9" s="23" customFormat="1" ht="11.25" customHeight="1">
      <c r="A757" s="461" t="s">
        <v>1904</v>
      </c>
      <c r="B757" s="953" t="s">
        <v>2271</v>
      </c>
      <c r="C757" s="818"/>
      <c r="D757" s="818"/>
      <c r="E757" s="818"/>
      <c r="F757" s="818"/>
      <c r="G757" s="79"/>
      <c r="H757" s="79"/>
      <c r="I757" s="79"/>
    </row>
    <row r="758" spans="1:9" s="23" customFormat="1" ht="11.25" customHeight="1">
      <c r="A758" s="461" t="s">
        <v>1905</v>
      </c>
      <c r="B758" s="953" t="s">
        <v>2272</v>
      </c>
      <c r="C758" s="818"/>
      <c r="D758" s="818"/>
      <c r="E758" s="818"/>
      <c r="F758" s="818"/>
      <c r="G758" s="79"/>
      <c r="H758" s="79"/>
      <c r="I758" s="79"/>
    </row>
    <row r="759" spans="1:9" s="23" customFormat="1" ht="11.25" customHeight="1">
      <c r="A759" s="461" t="s">
        <v>1948</v>
      </c>
      <c r="B759" s="953" t="s">
        <v>2273</v>
      </c>
      <c r="C759" s="818"/>
      <c r="D759" s="818"/>
      <c r="E759" s="818"/>
      <c r="F759" s="818"/>
      <c r="G759" s="79"/>
      <c r="H759" s="79"/>
      <c r="I759" s="79"/>
    </row>
    <row r="760" spans="1:9" s="23" customFormat="1" ht="11.25" customHeight="1">
      <c r="A760" s="461" t="s">
        <v>1950</v>
      </c>
      <c r="B760" s="953" t="s">
        <v>2274</v>
      </c>
      <c r="C760" s="818"/>
      <c r="D760" s="818"/>
      <c r="E760" s="818"/>
      <c r="F760" s="818"/>
      <c r="G760" s="79"/>
      <c r="H760" s="79"/>
      <c r="I760" s="79"/>
    </row>
    <row r="761" spans="1:9" s="23" customFormat="1" ht="11.25" customHeight="1">
      <c r="A761" s="461" t="s">
        <v>1952</v>
      </c>
      <c r="B761" s="953" t="s">
        <v>2275</v>
      </c>
      <c r="C761" s="818"/>
      <c r="D761" s="818"/>
      <c r="E761" s="818"/>
      <c r="F761" s="818"/>
      <c r="G761" s="79"/>
      <c r="H761" s="79"/>
      <c r="I761" s="79"/>
    </row>
    <row r="762" spans="1:9" s="23" customFormat="1" ht="11.25" customHeight="1">
      <c r="A762" s="461" t="s">
        <v>1954</v>
      </c>
      <c r="B762" s="953" t="s">
        <v>2276</v>
      </c>
      <c r="C762" s="818"/>
      <c r="D762" s="818"/>
      <c r="E762" s="818"/>
      <c r="F762" s="818"/>
      <c r="G762" s="79"/>
      <c r="H762" s="79"/>
      <c r="I762" s="79"/>
    </row>
    <row r="763" spans="1:9" s="23" customFormat="1" ht="11.25" customHeight="1">
      <c r="A763" s="461" t="s">
        <v>1906</v>
      </c>
      <c r="B763" s="953" t="s">
        <v>2277</v>
      </c>
      <c r="C763" s="818"/>
      <c r="D763" s="818"/>
      <c r="E763" s="818"/>
      <c r="F763" s="818"/>
      <c r="G763" s="79"/>
      <c r="H763" s="79"/>
      <c r="I763" s="79"/>
    </row>
    <row r="764" spans="1:9" s="23" customFormat="1" ht="11.25" customHeight="1">
      <c r="A764" s="461" t="s">
        <v>1907</v>
      </c>
      <c r="B764" s="953" t="s">
        <v>2278</v>
      </c>
      <c r="C764" s="818"/>
      <c r="D764" s="818"/>
      <c r="E764" s="818"/>
      <c r="F764" s="818"/>
      <c r="G764" s="79"/>
      <c r="H764" s="79"/>
      <c r="I764" s="79"/>
    </row>
    <row r="765" spans="1:9" s="23" customFormat="1" ht="11.25" customHeight="1">
      <c r="A765" s="461" t="s">
        <v>2190</v>
      </c>
      <c r="B765" s="953" t="s">
        <v>2279</v>
      </c>
      <c r="C765" s="818"/>
      <c r="D765" s="818"/>
      <c r="E765" s="818"/>
      <c r="F765" s="818"/>
      <c r="G765" s="79"/>
      <c r="H765" s="79"/>
      <c r="I765" s="79"/>
    </row>
    <row r="766" spans="1:9" s="23" customFormat="1" ht="11.25" customHeight="1">
      <c r="A766" s="461" t="s">
        <v>1908</v>
      </c>
      <c r="B766" s="953" t="s">
        <v>2280</v>
      </c>
      <c r="C766" s="818"/>
      <c r="D766" s="818"/>
      <c r="E766" s="818"/>
      <c r="F766" s="818"/>
      <c r="G766" s="79"/>
      <c r="H766" s="79"/>
      <c r="I766" s="79"/>
    </row>
    <row r="767" spans="1:9" s="23" customFormat="1" ht="11.25" customHeight="1">
      <c r="C767" s="13"/>
      <c r="D767" s="13"/>
      <c r="E767" s="13"/>
      <c r="F767" s="13"/>
      <c r="G767" s="13"/>
      <c r="H767" s="13"/>
      <c r="I767" s="13"/>
    </row>
    <row r="768" spans="1:9" s="23" customFormat="1" ht="11.25" customHeight="1">
      <c r="A768" s="829"/>
      <c r="B768" s="572"/>
      <c r="C768" s="1063" t="s">
        <v>1748</v>
      </c>
      <c r="D768" s="1065"/>
      <c r="E768" s="1063" t="s">
        <v>2243</v>
      </c>
      <c r="F768" s="1064"/>
      <c r="G768" s="1064"/>
      <c r="H768" s="1065"/>
    </row>
    <row r="769" spans="1:16" s="23" customFormat="1" ht="60">
      <c r="A769" s="1222" t="s">
        <v>2701</v>
      </c>
      <c r="B769" s="837"/>
      <c r="C769" s="953" t="s">
        <v>2244</v>
      </c>
      <c r="D769" s="953" t="s">
        <v>2245</v>
      </c>
      <c r="E769" s="953" t="s">
        <v>2246</v>
      </c>
      <c r="F769" s="953" t="s">
        <v>2247</v>
      </c>
      <c r="G769" s="953" t="s">
        <v>2248</v>
      </c>
      <c r="H769" s="953" t="s">
        <v>2249</v>
      </c>
      <c r="I769" s="26" t="s">
        <v>697</v>
      </c>
    </row>
    <row r="770" spans="1:16" s="23" customFormat="1" ht="10.5" customHeight="1">
      <c r="A770" s="837"/>
      <c r="B770" s="838"/>
      <c r="C770" s="953" t="s">
        <v>1054</v>
      </c>
      <c r="D770" s="953" t="s">
        <v>1055</v>
      </c>
      <c r="E770" s="953" t="s">
        <v>1056</v>
      </c>
      <c r="F770" s="953" t="s">
        <v>1057</v>
      </c>
      <c r="G770" s="953" t="s">
        <v>1058</v>
      </c>
      <c r="H770" s="953" t="s">
        <v>1059</v>
      </c>
    </row>
    <row r="771" spans="1:16" s="86" customFormat="1" ht="11.25" customHeight="1">
      <c r="A771" s="572" t="s">
        <v>2284</v>
      </c>
      <c r="B771" s="960"/>
      <c r="C771" s="79"/>
      <c r="D771" s="79"/>
      <c r="E771" s="79"/>
      <c r="F771" s="79"/>
      <c r="G771" s="79"/>
      <c r="H771" s="79"/>
      <c r="I771" s="23"/>
      <c r="J771" s="23"/>
      <c r="K771" s="23"/>
      <c r="L771" s="23"/>
      <c r="M771" s="23"/>
      <c r="N771" s="23"/>
      <c r="O771" s="23"/>
      <c r="P771" s="23"/>
    </row>
    <row r="772" spans="1:16" s="86" customFormat="1" ht="11.25" customHeight="1">
      <c r="A772" s="953" t="s">
        <v>1067</v>
      </c>
      <c r="B772" s="960"/>
      <c r="C772" s="79"/>
      <c r="D772" s="79"/>
      <c r="E772" s="79"/>
      <c r="F772" s="79"/>
      <c r="G772" s="79"/>
      <c r="H772" s="79"/>
      <c r="I772" s="23"/>
      <c r="J772" s="23"/>
      <c r="K772" s="23"/>
      <c r="L772" s="23"/>
      <c r="M772" s="23"/>
      <c r="N772" s="23"/>
      <c r="O772" s="23"/>
      <c r="P772" s="23"/>
    </row>
    <row r="773" spans="1:16" s="23" customFormat="1" ht="11.25" customHeight="1">
      <c r="A773" s="461" t="s">
        <v>851</v>
      </c>
      <c r="B773" s="953" t="s">
        <v>2285</v>
      </c>
      <c r="C773" s="79"/>
      <c r="D773" s="79"/>
      <c r="E773" s="818"/>
      <c r="F773" s="818"/>
      <c r="G773" s="818"/>
      <c r="H773" s="818"/>
    </row>
    <row r="774" spans="1:16" s="23" customFormat="1" ht="11.25" customHeight="1">
      <c r="A774" s="461" t="s">
        <v>440</v>
      </c>
      <c r="B774" s="953"/>
      <c r="C774" s="79"/>
      <c r="D774" s="79"/>
      <c r="E774" s="818"/>
      <c r="F774" s="818"/>
      <c r="G774" s="818"/>
      <c r="H774" s="818"/>
    </row>
    <row r="775" spans="1:16" s="23" customFormat="1" ht="11.25" customHeight="1">
      <c r="C775" s="13"/>
      <c r="D775" s="13"/>
      <c r="E775" s="13"/>
      <c r="F775" s="13"/>
      <c r="G775" s="13"/>
      <c r="H775" s="13"/>
    </row>
    <row r="776" spans="1:16" s="23" customFormat="1" ht="11.25" customHeight="1">
      <c r="A776" s="572" t="s">
        <v>2286</v>
      </c>
      <c r="B776" s="953" t="s">
        <v>2287</v>
      </c>
      <c r="C776" s="818"/>
      <c r="D776" s="818"/>
      <c r="E776" s="79"/>
      <c r="F776" s="79"/>
      <c r="G776" s="79"/>
      <c r="H776" s="79"/>
    </row>
    <row r="777" spans="1:16" ht="11.25" customHeight="1">
      <c r="A777" s="23"/>
      <c r="B777" s="23"/>
      <c r="C777" s="13"/>
      <c r="D777" s="13"/>
      <c r="E777" s="13"/>
      <c r="F777" s="13"/>
      <c r="G777" s="13"/>
      <c r="H777" s="13"/>
      <c r="I777" s="13"/>
    </row>
    <row r="778" spans="1:16" s="23" customFormat="1">
      <c r="A778" s="829"/>
      <c r="B778" s="572"/>
      <c r="C778" s="1063" t="s">
        <v>2243</v>
      </c>
      <c r="D778" s="1064"/>
      <c r="E778" s="1065"/>
      <c r="F778" s="1050" t="s">
        <v>1892</v>
      </c>
      <c r="G778" s="1007" t="s">
        <v>1925</v>
      </c>
      <c r="H778" s="1007" t="s">
        <v>1926</v>
      </c>
      <c r="I778" s="1050" t="s">
        <v>1927</v>
      </c>
    </row>
    <row r="779" spans="1:16" s="23" customFormat="1" ht="11.25" customHeight="1">
      <c r="A779" s="572" t="s">
        <v>2701</v>
      </c>
      <c r="B779" s="837"/>
      <c r="C779" s="953" t="s">
        <v>2281</v>
      </c>
      <c r="D779" s="953" t="s">
        <v>2282</v>
      </c>
      <c r="E779" s="953" t="s">
        <v>2283</v>
      </c>
      <c r="F779" s="1051"/>
      <c r="G779" s="1007"/>
      <c r="H779" s="1007"/>
      <c r="I779" s="1051"/>
    </row>
    <row r="780" spans="1:16" s="23" customFormat="1">
      <c r="A780" s="837"/>
      <c r="B780" s="838"/>
      <c r="C780" s="953" t="s">
        <v>1060</v>
      </c>
      <c r="D780" s="953" t="s">
        <v>1061</v>
      </c>
      <c r="E780" s="953" t="s">
        <v>1062</v>
      </c>
      <c r="F780" s="953" t="s">
        <v>1063</v>
      </c>
      <c r="G780" s="953" t="s">
        <v>1064</v>
      </c>
      <c r="H780" s="953" t="s">
        <v>1065</v>
      </c>
      <c r="I780" s="953" t="s">
        <v>1066</v>
      </c>
    </row>
    <row r="781" spans="1:16" s="86" customFormat="1" ht="11.25" customHeight="1">
      <c r="A781" s="572" t="s">
        <v>2284</v>
      </c>
      <c r="B781" s="960"/>
      <c r="C781" s="79"/>
      <c r="D781" s="79"/>
      <c r="E781" s="79"/>
      <c r="F781" s="79"/>
      <c r="G781" s="79"/>
      <c r="H781" s="79"/>
      <c r="I781" s="79"/>
    </row>
    <row r="782" spans="1:16" s="86" customFormat="1" ht="10.5" customHeight="1">
      <c r="A782" s="953" t="s">
        <v>1067</v>
      </c>
      <c r="B782" s="960"/>
      <c r="C782" s="79"/>
      <c r="D782" s="79"/>
      <c r="E782" s="79"/>
      <c r="F782" s="79"/>
      <c r="G782" s="79"/>
      <c r="H782" s="79"/>
      <c r="I782" s="79"/>
    </row>
    <row r="783" spans="1:16" s="23" customFormat="1" ht="11.25" customHeight="1">
      <c r="A783" s="461" t="s">
        <v>851</v>
      </c>
      <c r="B783" s="953" t="s">
        <v>2285</v>
      </c>
      <c r="C783" s="818"/>
      <c r="D783" s="818"/>
      <c r="E783" s="818"/>
      <c r="F783" s="818"/>
      <c r="G783" s="79"/>
      <c r="H783" s="79"/>
      <c r="I783" s="79"/>
    </row>
    <row r="784" spans="1:16" s="23" customFormat="1" ht="11.25" customHeight="1">
      <c r="A784" s="461" t="s">
        <v>440</v>
      </c>
      <c r="B784" s="953"/>
      <c r="C784" s="818"/>
      <c r="D784" s="818"/>
      <c r="E784" s="818"/>
      <c r="F784" s="818"/>
      <c r="G784" s="79"/>
      <c r="H784" s="79"/>
      <c r="I784" s="79"/>
    </row>
    <row r="785" spans="1:9" s="23" customFormat="1" ht="11.25" customHeight="1">
      <c r="C785" s="13"/>
    </row>
    <row r="786" spans="1:9" s="23" customFormat="1" ht="11.25" customHeight="1">
      <c r="A786" s="572" t="s">
        <v>2286</v>
      </c>
      <c r="B786" s="953" t="s">
        <v>2287</v>
      </c>
      <c r="C786" s="79"/>
      <c r="D786" s="79"/>
      <c r="E786" s="79"/>
      <c r="F786" s="818"/>
      <c r="G786" s="62"/>
      <c r="H786" s="62"/>
      <c r="I786" s="62"/>
    </row>
    <row r="787" spans="1:9" ht="11.25" customHeight="1"/>
    <row r="788" spans="1:9" s="23" customFormat="1">
      <c r="C788" s="13"/>
      <c r="D788" s="13"/>
      <c r="E788" s="13"/>
      <c r="F788" s="13"/>
      <c r="G788" s="13"/>
      <c r="H788" s="13"/>
      <c r="I788" s="13"/>
    </row>
    <row r="789" spans="1:9" s="23" customFormat="1">
      <c r="C789" s="13"/>
      <c r="D789" s="13"/>
      <c r="E789" s="13"/>
      <c r="F789" s="13"/>
      <c r="G789" s="13"/>
      <c r="H789" s="13"/>
      <c r="I789" s="13"/>
    </row>
    <row r="790" spans="1:9" s="23" customFormat="1">
      <c r="C790" s="13"/>
      <c r="D790" s="13"/>
      <c r="E790" s="13"/>
      <c r="F790" s="13"/>
      <c r="G790" s="13"/>
      <c r="H790" s="13"/>
      <c r="I790" s="13"/>
    </row>
    <row r="793" spans="1:9">
      <c r="C793" s="2"/>
      <c r="D793" s="2"/>
      <c r="E793" s="2"/>
      <c r="F793" s="2"/>
      <c r="G793" s="2"/>
      <c r="H793" s="2"/>
      <c r="I793" s="2"/>
    </row>
    <row r="794" spans="1:9">
      <c r="C794" s="2"/>
      <c r="D794" s="2"/>
      <c r="E794" s="2"/>
      <c r="F794" s="2"/>
      <c r="G794" s="2"/>
      <c r="H794" s="2"/>
      <c r="I794" s="2"/>
    </row>
    <row r="795" spans="1:9">
      <c r="C795" s="2"/>
      <c r="D795" s="2"/>
      <c r="E795" s="2"/>
      <c r="F795" s="2"/>
      <c r="G795" s="2"/>
      <c r="H795" s="2"/>
      <c r="I795" s="2"/>
    </row>
    <row r="796" spans="1:9">
      <c r="C796" s="2"/>
      <c r="D796" s="2"/>
      <c r="E796" s="2"/>
      <c r="F796" s="2"/>
      <c r="G796" s="2"/>
      <c r="H796" s="2"/>
      <c r="I796" s="2"/>
    </row>
    <row r="797" spans="1:9">
      <c r="C797" s="2"/>
      <c r="D797" s="2"/>
      <c r="E797" s="2"/>
      <c r="F797" s="2"/>
      <c r="G797" s="2"/>
      <c r="H797" s="2"/>
      <c r="I797" s="2"/>
    </row>
    <row r="798" spans="1:9">
      <c r="C798" s="2"/>
      <c r="D798" s="2"/>
      <c r="E798" s="2"/>
      <c r="F798" s="2"/>
      <c r="G798" s="2"/>
      <c r="H798" s="2"/>
      <c r="I798" s="2"/>
    </row>
    <row r="799" spans="1:9">
      <c r="C799" s="2"/>
      <c r="D799" s="2"/>
      <c r="E799" s="2"/>
      <c r="F799" s="2"/>
      <c r="G799" s="2"/>
      <c r="H799" s="2"/>
      <c r="I799" s="2"/>
    </row>
    <row r="800" spans="1:9">
      <c r="C800" s="2"/>
      <c r="D800" s="2"/>
      <c r="E800" s="2"/>
      <c r="F800" s="2"/>
      <c r="G800" s="2"/>
      <c r="H800" s="2"/>
      <c r="I800" s="2"/>
    </row>
    <row r="801" spans="3:9">
      <c r="C801" s="2"/>
      <c r="D801" s="2"/>
      <c r="E801" s="2"/>
      <c r="F801" s="2"/>
      <c r="G801" s="2"/>
      <c r="H801" s="2"/>
      <c r="I801" s="2"/>
    </row>
    <row r="802" spans="3:9">
      <c r="C802" s="2"/>
      <c r="D802" s="2"/>
      <c r="E802" s="2"/>
      <c r="F802" s="2"/>
      <c r="G802" s="2"/>
      <c r="H802" s="2"/>
      <c r="I802" s="2"/>
    </row>
    <row r="803" spans="3:9">
      <c r="C803" s="2"/>
      <c r="D803" s="2"/>
      <c r="E803" s="2"/>
      <c r="F803" s="2"/>
      <c r="G803" s="2"/>
      <c r="H803" s="2"/>
      <c r="I803" s="2"/>
    </row>
    <row r="804" spans="3:9">
      <c r="C804" s="2"/>
      <c r="D804" s="2"/>
      <c r="E804" s="2"/>
      <c r="F804" s="2"/>
      <c r="G804" s="2"/>
      <c r="H804" s="2"/>
      <c r="I804" s="2"/>
    </row>
    <row r="805" spans="3:9">
      <c r="C805" s="2"/>
      <c r="D805" s="2"/>
      <c r="E805" s="2"/>
      <c r="F805" s="2"/>
      <c r="G805" s="2"/>
      <c r="H805" s="2"/>
      <c r="I805" s="2"/>
    </row>
    <row r="806" spans="3:9">
      <c r="C806" s="2"/>
      <c r="D806" s="2"/>
      <c r="E806" s="2"/>
      <c r="F806" s="2"/>
      <c r="G806" s="2"/>
      <c r="H806" s="2"/>
      <c r="I806" s="2"/>
    </row>
    <row r="807" spans="3:9">
      <c r="C807" s="2"/>
      <c r="D807" s="2"/>
      <c r="E807" s="2"/>
      <c r="F807" s="2"/>
      <c r="G807" s="2"/>
      <c r="H807" s="2"/>
      <c r="I807" s="2"/>
    </row>
    <row r="808" spans="3:9">
      <c r="C808" s="2"/>
      <c r="D808" s="2"/>
      <c r="E808" s="2"/>
      <c r="F808" s="2"/>
      <c r="G808" s="2"/>
      <c r="H808" s="2"/>
      <c r="I808" s="2"/>
    </row>
    <row r="809" spans="3:9">
      <c r="C809" s="2"/>
      <c r="D809" s="2"/>
      <c r="E809" s="2"/>
      <c r="F809" s="2"/>
      <c r="G809" s="2"/>
      <c r="H809" s="2"/>
      <c r="I809" s="2"/>
    </row>
    <row r="810" spans="3:9">
      <c r="C810" s="2"/>
      <c r="D810" s="2"/>
      <c r="E810" s="2"/>
      <c r="F810" s="2"/>
      <c r="G810" s="2"/>
      <c r="H810" s="2"/>
      <c r="I810" s="2"/>
    </row>
    <row r="811" spans="3:9">
      <c r="C811" s="2"/>
      <c r="D811" s="2"/>
      <c r="E811" s="2"/>
      <c r="F811" s="2"/>
      <c r="G811" s="2"/>
      <c r="H811" s="2"/>
      <c r="I811" s="2"/>
    </row>
    <row r="812" spans="3:9">
      <c r="C812" s="2"/>
      <c r="D812" s="2"/>
      <c r="E812" s="2"/>
      <c r="F812" s="2"/>
      <c r="G812" s="2"/>
      <c r="H812" s="2"/>
      <c r="I812" s="2"/>
    </row>
    <row r="813" spans="3:9">
      <c r="C813" s="2"/>
      <c r="D813" s="2"/>
      <c r="E813" s="2"/>
      <c r="F813" s="2"/>
      <c r="G813" s="2"/>
      <c r="H813" s="2"/>
      <c r="I813" s="2"/>
    </row>
    <row r="814" spans="3:9">
      <c r="C814" s="2"/>
      <c r="D814" s="2"/>
      <c r="E814" s="2"/>
      <c r="F814" s="2"/>
      <c r="G814" s="2"/>
      <c r="H814" s="2"/>
      <c r="I814" s="2"/>
    </row>
    <row r="815" spans="3:9">
      <c r="C815" s="2"/>
      <c r="D815" s="2"/>
      <c r="E815" s="2"/>
      <c r="F815" s="2"/>
      <c r="G815" s="2"/>
      <c r="H815" s="2"/>
      <c r="I815" s="2"/>
    </row>
    <row r="816" spans="3:9">
      <c r="C816" s="2"/>
      <c r="D816" s="2"/>
      <c r="E816" s="2"/>
      <c r="F816" s="2"/>
      <c r="G816" s="2"/>
      <c r="H816" s="2"/>
      <c r="I816" s="2"/>
    </row>
    <row r="817" spans="3:9">
      <c r="C817" s="2"/>
      <c r="D817" s="2"/>
      <c r="E817" s="2"/>
      <c r="F817" s="2"/>
      <c r="G817" s="2"/>
      <c r="H817" s="2"/>
      <c r="I817" s="2"/>
    </row>
    <row r="818" spans="3:9">
      <c r="C818" s="2"/>
      <c r="D818" s="2"/>
      <c r="E818" s="2"/>
      <c r="F818" s="2"/>
      <c r="G818" s="2"/>
      <c r="H818" s="2"/>
      <c r="I818" s="2"/>
    </row>
    <row r="819" spans="3:9">
      <c r="C819" s="2"/>
      <c r="D819" s="2"/>
      <c r="E819" s="2"/>
      <c r="F819" s="2"/>
      <c r="G819" s="2"/>
      <c r="H819" s="2"/>
      <c r="I819" s="2"/>
    </row>
    <row r="820" spans="3:9">
      <c r="C820" s="2"/>
      <c r="D820" s="2"/>
      <c r="E820" s="2"/>
      <c r="F820" s="2"/>
      <c r="G820" s="2"/>
      <c r="H820" s="2"/>
      <c r="I820" s="2"/>
    </row>
    <row r="821" spans="3:9">
      <c r="C821" s="2"/>
      <c r="D821" s="2"/>
      <c r="E821" s="2"/>
      <c r="F821" s="2"/>
      <c r="G821" s="2"/>
      <c r="H821" s="2"/>
      <c r="I821" s="2"/>
    </row>
    <row r="822" spans="3:9">
      <c r="C822" s="2"/>
      <c r="D822" s="2"/>
      <c r="E822" s="2"/>
      <c r="F822" s="2"/>
      <c r="G822" s="2"/>
      <c r="H822" s="2"/>
      <c r="I822" s="2"/>
    </row>
    <row r="823" spans="3:9">
      <c r="C823" s="2"/>
      <c r="D823" s="2"/>
      <c r="E823" s="2"/>
      <c r="F823" s="2"/>
      <c r="G823" s="2"/>
      <c r="H823" s="2"/>
      <c r="I823" s="2"/>
    </row>
    <row r="824" spans="3:9">
      <c r="C824" s="2"/>
      <c r="D824" s="2"/>
      <c r="E824" s="2"/>
      <c r="F824" s="2"/>
      <c r="G824" s="2"/>
      <c r="H824" s="2"/>
      <c r="I824" s="2"/>
    </row>
    <row r="825" spans="3:9">
      <c r="C825" s="2"/>
      <c r="D825" s="2"/>
      <c r="E825" s="2"/>
      <c r="F825" s="2"/>
      <c r="G825" s="2"/>
      <c r="H825" s="2"/>
      <c r="I825" s="2"/>
    </row>
    <row r="826" spans="3:9">
      <c r="C826" s="2"/>
      <c r="D826" s="2"/>
      <c r="E826" s="2"/>
      <c r="F826" s="2"/>
      <c r="G826" s="2"/>
      <c r="H826" s="2"/>
      <c r="I826" s="2"/>
    </row>
    <row r="827" spans="3:9">
      <c r="C827" s="2"/>
      <c r="D827" s="2"/>
      <c r="E827" s="2"/>
      <c r="F827" s="2"/>
      <c r="G827" s="2"/>
      <c r="H827" s="2"/>
      <c r="I827" s="2"/>
    </row>
    <row r="828" spans="3:9">
      <c r="C828" s="2"/>
      <c r="D828" s="2"/>
      <c r="E828" s="2"/>
      <c r="F828" s="2"/>
      <c r="G828" s="2"/>
      <c r="H828" s="2"/>
      <c r="I828" s="2"/>
    </row>
    <row r="829" spans="3:9">
      <c r="C829" s="2"/>
      <c r="D829" s="2"/>
      <c r="E829" s="2"/>
      <c r="F829" s="2"/>
      <c r="G829" s="2"/>
      <c r="H829" s="2"/>
      <c r="I829" s="2"/>
    </row>
    <row r="830" spans="3:9">
      <c r="C830" s="2"/>
      <c r="D830" s="2"/>
      <c r="E830" s="2"/>
      <c r="F830" s="2"/>
      <c r="G830" s="2"/>
      <c r="H830" s="2"/>
      <c r="I830" s="2"/>
    </row>
    <row r="831" spans="3:9">
      <c r="C831" s="2"/>
      <c r="D831" s="2"/>
      <c r="E831" s="2"/>
      <c r="F831" s="2"/>
      <c r="G831" s="2"/>
      <c r="H831" s="2"/>
      <c r="I831" s="2"/>
    </row>
    <row r="832" spans="3:9">
      <c r="C832" s="2"/>
      <c r="D832" s="2"/>
      <c r="E832" s="2"/>
      <c r="F832" s="2"/>
      <c r="G832" s="2"/>
      <c r="H832" s="2"/>
      <c r="I832" s="2"/>
    </row>
    <row r="833" spans="3:9">
      <c r="C833" s="2"/>
      <c r="D833" s="2"/>
      <c r="E833" s="2"/>
      <c r="F833" s="2"/>
      <c r="G833" s="2"/>
      <c r="H833" s="2"/>
      <c r="I833" s="2"/>
    </row>
    <row r="834" spans="3:9">
      <c r="C834" s="2"/>
      <c r="D834" s="2"/>
      <c r="E834" s="2"/>
      <c r="F834" s="2"/>
      <c r="G834" s="2"/>
      <c r="H834" s="2"/>
      <c r="I834" s="2"/>
    </row>
    <row r="835" spans="3:9">
      <c r="C835" s="2"/>
      <c r="D835" s="2"/>
      <c r="E835" s="2"/>
      <c r="F835" s="2"/>
      <c r="G835" s="2"/>
      <c r="H835" s="2"/>
      <c r="I835" s="2"/>
    </row>
    <row r="836" spans="3:9">
      <c r="C836" s="2"/>
      <c r="D836" s="2"/>
      <c r="E836" s="2"/>
      <c r="F836" s="2"/>
      <c r="G836" s="2"/>
      <c r="H836" s="2"/>
      <c r="I836" s="2"/>
    </row>
    <row r="837" spans="3:9">
      <c r="C837" s="2"/>
      <c r="D837" s="2"/>
      <c r="E837" s="2"/>
      <c r="F837" s="2"/>
      <c r="G837" s="2"/>
      <c r="H837" s="2"/>
      <c r="I837" s="2"/>
    </row>
    <row r="838" spans="3:9">
      <c r="C838" s="2"/>
      <c r="D838" s="2"/>
      <c r="E838" s="2"/>
      <c r="F838" s="2"/>
      <c r="G838" s="2"/>
      <c r="H838" s="2"/>
      <c r="I838" s="2"/>
    </row>
    <row r="839" spans="3:9">
      <c r="C839" s="2"/>
      <c r="D839" s="2"/>
      <c r="E839" s="2"/>
      <c r="F839" s="2"/>
      <c r="G839" s="2"/>
      <c r="H839" s="2"/>
      <c r="I839" s="2"/>
    </row>
    <row r="840" spans="3:9">
      <c r="C840" s="2"/>
      <c r="D840" s="2"/>
      <c r="E840" s="2"/>
      <c r="F840" s="2"/>
      <c r="G840" s="2"/>
      <c r="H840" s="2"/>
      <c r="I840" s="2"/>
    </row>
    <row r="841" spans="3:9">
      <c r="C841" s="2"/>
      <c r="D841" s="2"/>
      <c r="E841" s="2"/>
      <c r="F841" s="2"/>
      <c r="G841" s="2"/>
      <c r="H841" s="2"/>
      <c r="I841" s="2"/>
    </row>
    <row r="842" spans="3:9">
      <c r="C842" s="2"/>
      <c r="D842" s="2"/>
      <c r="E842" s="2"/>
      <c r="F842" s="2"/>
      <c r="G842" s="2"/>
      <c r="H842" s="2"/>
      <c r="I842" s="2"/>
    </row>
    <row r="843" spans="3:9">
      <c r="C843" s="2"/>
      <c r="D843" s="2"/>
      <c r="E843" s="2"/>
      <c r="F843" s="2"/>
      <c r="G843" s="2"/>
      <c r="H843" s="2"/>
      <c r="I843" s="2"/>
    </row>
    <row r="844" spans="3:9">
      <c r="C844" s="2"/>
      <c r="D844" s="2"/>
      <c r="E844" s="2"/>
      <c r="F844" s="2"/>
      <c r="G844" s="2"/>
      <c r="H844" s="2"/>
      <c r="I844" s="2"/>
    </row>
    <row r="845" spans="3:9">
      <c r="C845" s="2"/>
      <c r="D845" s="2"/>
      <c r="E845" s="2"/>
      <c r="F845" s="2"/>
      <c r="G845" s="2"/>
      <c r="H845" s="2"/>
      <c r="I845" s="2"/>
    </row>
    <row r="846" spans="3:9">
      <c r="C846" s="2"/>
      <c r="D846" s="2"/>
      <c r="E846" s="2"/>
      <c r="F846" s="2"/>
      <c r="G846" s="2"/>
      <c r="H846" s="2"/>
      <c r="I846" s="2"/>
    </row>
    <row r="847" spans="3:9">
      <c r="C847" s="2"/>
      <c r="D847" s="2"/>
      <c r="E847" s="2"/>
      <c r="F847" s="2"/>
      <c r="G847" s="2"/>
      <c r="H847" s="2"/>
      <c r="I847" s="2"/>
    </row>
    <row r="848" spans="3:9">
      <c r="C848" s="2"/>
      <c r="D848" s="2"/>
      <c r="E848" s="2"/>
      <c r="F848" s="2"/>
      <c r="G848" s="2"/>
      <c r="H848" s="2"/>
      <c r="I848" s="2"/>
    </row>
    <row r="849" spans="3:9">
      <c r="C849" s="2"/>
      <c r="D849" s="2"/>
      <c r="E849" s="2"/>
      <c r="F849" s="2"/>
      <c r="G849" s="2"/>
      <c r="H849" s="2"/>
      <c r="I849" s="2"/>
    </row>
    <row r="850" spans="3:9">
      <c r="C850" s="2"/>
      <c r="D850" s="2"/>
      <c r="E850" s="2"/>
      <c r="F850" s="2"/>
      <c r="G850" s="2"/>
      <c r="H850" s="2"/>
      <c r="I850" s="2"/>
    </row>
    <row r="851" spans="3:9">
      <c r="C851" s="2"/>
      <c r="D851" s="2"/>
      <c r="E851" s="2"/>
      <c r="F851" s="2"/>
      <c r="G851" s="2"/>
      <c r="H851" s="2"/>
      <c r="I851" s="2"/>
    </row>
    <row r="852" spans="3:9">
      <c r="C852" s="2"/>
      <c r="D852" s="2"/>
      <c r="E852" s="2"/>
      <c r="F852" s="2"/>
      <c r="G852" s="2"/>
      <c r="H852" s="2"/>
      <c r="I852" s="2"/>
    </row>
    <row r="853" spans="3:9">
      <c r="C853" s="2"/>
      <c r="D853" s="2"/>
      <c r="E853" s="2"/>
      <c r="F853" s="2"/>
      <c r="G853" s="2"/>
      <c r="H853" s="2"/>
      <c r="I853" s="2"/>
    </row>
    <row r="854" spans="3:9">
      <c r="C854" s="2"/>
      <c r="D854" s="2"/>
      <c r="E854" s="2"/>
      <c r="F854" s="2"/>
      <c r="G854" s="2"/>
      <c r="H854" s="2"/>
      <c r="I854" s="2"/>
    </row>
    <row r="855" spans="3:9">
      <c r="C855" s="2"/>
      <c r="D855" s="2"/>
      <c r="E855" s="2"/>
      <c r="F855" s="2"/>
      <c r="G855" s="2"/>
      <c r="H855" s="2"/>
      <c r="I855" s="2"/>
    </row>
    <row r="856" spans="3:9">
      <c r="C856" s="2"/>
      <c r="D856" s="2"/>
      <c r="E856" s="2"/>
      <c r="F856" s="2"/>
      <c r="G856" s="2"/>
      <c r="H856" s="2"/>
      <c r="I856" s="2"/>
    </row>
    <row r="857" spans="3:9">
      <c r="C857" s="2"/>
      <c r="D857" s="2"/>
      <c r="E857" s="2"/>
      <c r="F857" s="2"/>
      <c r="G857" s="2"/>
      <c r="H857" s="2"/>
      <c r="I857" s="2"/>
    </row>
    <row r="858" spans="3:9">
      <c r="C858" s="2"/>
      <c r="D858" s="2"/>
      <c r="E858" s="2"/>
      <c r="F858" s="2"/>
      <c r="G858" s="2"/>
      <c r="H858" s="2"/>
      <c r="I858" s="2"/>
    </row>
    <row r="859" spans="3:9">
      <c r="C859" s="2"/>
      <c r="D859" s="2"/>
      <c r="E859" s="2"/>
      <c r="F859" s="2"/>
      <c r="G859" s="2"/>
      <c r="H859" s="2"/>
      <c r="I859" s="2"/>
    </row>
    <row r="860" spans="3:9">
      <c r="C860" s="2"/>
      <c r="D860" s="2"/>
      <c r="E860" s="2"/>
      <c r="F860" s="2"/>
      <c r="G860" s="2"/>
      <c r="H860" s="2"/>
      <c r="I860" s="2"/>
    </row>
    <row r="861" spans="3:9">
      <c r="C861" s="2"/>
      <c r="D861" s="2"/>
      <c r="E861" s="2"/>
      <c r="F861" s="2"/>
      <c r="G861" s="2"/>
      <c r="H861" s="2"/>
      <c r="I861" s="2"/>
    </row>
    <row r="862" spans="3:9">
      <c r="C862" s="2"/>
      <c r="D862" s="2"/>
      <c r="E862" s="2"/>
      <c r="F862" s="2"/>
      <c r="G862" s="2"/>
      <c r="H862" s="2"/>
      <c r="I862" s="2"/>
    </row>
    <row r="863" spans="3:9">
      <c r="C863" s="2"/>
      <c r="D863" s="2"/>
      <c r="E863" s="2"/>
      <c r="F863" s="2"/>
      <c r="G863" s="2"/>
      <c r="H863" s="2"/>
      <c r="I863" s="2"/>
    </row>
    <row r="864" spans="3:9">
      <c r="C864" s="2"/>
      <c r="D864" s="2"/>
      <c r="E864" s="2"/>
      <c r="F864" s="2"/>
      <c r="G864" s="2"/>
      <c r="H864" s="2"/>
      <c r="I864" s="2"/>
    </row>
    <row r="865" spans="3:9">
      <c r="C865" s="2"/>
      <c r="D865" s="2"/>
      <c r="E865" s="2"/>
      <c r="F865" s="2"/>
      <c r="G865" s="2"/>
      <c r="H865" s="2"/>
      <c r="I865" s="2"/>
    </row>
    <row r="866" spans="3:9">
      <c r="C866" s="2"/>
      <c r="D866" s="2"/>
      <c r="E866" s="2"/>
      <c r="F866" s="2"/>
      <c r="G866" s="2"/>
      <c r="H866" s="2"/>
      <c r="I866" s="2"/>
    </row>
    <row r="867" spans="3:9">
      <c r="C867" s="2"/>
      <c r="D867" s="2"/>
      <c r="E867" s="2"/>
      <c r="F867" s="2"/>
      <c r="G867" s="2"/>
      <c r="H867" s="2"/>
      <c r="I867" s="2"/>
    </row>
    <row r="868" spans="3:9">
      <c r="C868" s="2"/>
      <c r="D868" s="2"/>
      <c r="E868" s="2"/>
      <c r="F868" s="2"/>
      <c r="G868" s="2"/>
      <c r="H868" s="2"/>
      <c r="I868" s="2"/>
    </row>
    <row r="869" spans="3:9">
      <c r="C869" s="2"/>
      <c r="D869" s="2"/>
      <c r="E869" s="2"/>
      <c r="F869" s="2"/>
      <c r="G869" s="2"/>
      <c r="H869" s="2"/>
      <c r="I869" s="2"/>
    </row>
    <row r="870" spans="3:9">
      <c r="C870" s="2"/>
      <c r="D870" s="2"/>
      <c r="E870" s="2"/>
      <c r="F870" s="2"/>
      <c r="G870" s="2"/>
      <c r="H870" s="2"/>
      <c r="I870" s="2"/>
    </row>
    <row r="871" spans="3:9">
      <c r="C871" s="2"/>
      <c r="D871" s="2"/>
      <c r="E871" s="2"/>
      <c r="F871" s="2"/>
      <c r="G871" s="2"/>
      <c r="H871" s="2"/>
      <c r="I871" s="2"/>
    </row>
    <row r="872" spans="3:9">
      <c r="C872" s="2"/>
      <c r="D872" s="2"/>
      <c r="E872" s="2"/>
      <c r="F872" s="2"/>
      <c r="G872" s="2"/>
      <c r="H872" s="2"/>
      <c r="I872" s="2"/>
    </row>
    <row r="873" spans="3:9">
      <c r="C873" s="2"/>
      <c r="D873" s="2"/>
      <c r="E873" s="2"/>
      <c r="F873" s="2"/>
      <c r="G873" s="2"/>
      <c r="H873" s="2"/>
      <c r="I873" s="2"/>
    </row>
    <row r="874" spans="3:9">
      <c r="C874" s="2"/>
      <c r="D874" s="2"/>
      <c r="E874" s="2"/>
      <c r="F874" s="2"/>
      <c r="G874" s="2"/>
      <c r="H874" s="2"/>
      <c r="I874" s="2"/>
    </row>
    <row r="875" spans="3:9">
      <c r="C875" s="2"/>
      <c r="D875" s="2"/>
      <c r="E875" s="2"/>
      <c r="F875" s="2"/>
      <c r="G875" s="2"/>
      <c r="H875" s="2"/>
      <c r="I875" s="2"/>
    </row>
    <row r="876" spans="3:9">
      <c r="C876" s="2"/>
      <c r="D876" s="2"/>
      <c r="E876" s="2"/>
      <c r="F876" s="2"/>
      <c r="G876" s="2"/>
      <c r="H876" s="2"/>
      <c r="I876" s="2"/>
    </row>
    <row r="877" spans="3:9">
      <c r="C877" s="2"/>
      <c r="D877" s="2"/>
      <c r="E877" s="2"/>
      <c r="F877" s="2"/>
      <c r="G877" s="2"/>
      <c r="H877" s="2"/>
      <c r="I877" s="2"/>
    </row>
    <row r="878" spans="3:9">
      <c r="C878" s="2"/>
      <c r="D878" s="2"/>
      <c r="E878" s="2"/>
      <c r="F878" s="2"/>
      <c r="G878" s="2"/>
      <c r="H878" s="2"/>
      <c r="I878" s="2"/>
    </row>
    <row r="879" spans="3:9">
      <c r="C879" s="2"/>
      <c r="D879" s="2"/>
      <c r="E879" s="2"/>
      <c r="F879" s="2"/>
      <c r="G879" s="2"/>
      <c r="H879" s="2"/>
      <c r="I879" s="2"/>
    </row>
    <row r="880" spans="3:9">
      <c r="C880" s="2"/>
      <c r="D880" s="2"/>
      <c r="E880" s="2"/>
      <c r="F880" s="2"/>
      <c r="G880" s="2"/>
      <c r="H880" s="2"/>
      <c r="I880" s="2"/>
    </row>
    <row r="881" spans="3:9">
      <c r="C881" s="2"/>
      <c r="D881" s="2"/>
      <c r="E881" s="2"/>
      <c r="F881" s="2"/>
      <c r="G881" s="2"/>
      <c r="H881" s="2"/>
      <c r="I881" s="2"/>
    </row>
    <row r="882" spans="3:9">
      <c r="C882" s="2"/>
      <c r="D882" s="2"/>
      <c r="E882" s="2"/>
      <c r="F882" s="2"/>
      <c r="G882" s="2"/>
      <c r="H882" s="2"/>
      <c r="I882" s="2"/>
    </row>
    <row r="883" spans="3:9">
      <c r="C883" s="2"/>
      <c r="D883" s="2"/>
      <c r="E883" s="2"/>
      <c r="F883" s="2"/>
      <c r="G883" s="2"/>
      <c r="H883" s="2"/>
      <c r="I883" s="2"/>
    </row>
    <row r="884" spans="3:9">
      <c r="C884" s="2"/>
      <c r="D884" s="2"/>
      <c r="E884" s="2"/>
      <c r="F884" s="2"/>
      <c r="G884" s="2"/>
      <c r="H884" s="2"/>
      <c r="I884" s="2"/>
    </row>
    <row r="885" spans="3:9">
      <c r="C885" s="2"/>
      <c r="D885" s="2"/>
      <c r="E885" s="2"/>
      <c r="F885" s="2"/>
      <c r="G885" s="2"/>
      <c r="H885" s="2"/>
      <c r="I885" s="2"/>
    </row>
    <row r="886" spans="3:9">
      <c r="C886" s="2"/>
      <c r="D886" s="2"/>
      <c r="E886" s="2"/>
      <c r="F886" s="2"/>
      <c r="G886" s="2"/>
      <c r="H886" s="2"/>
      <c r="I886" s="2"/>
    </row>
    <row r="887" spans="3:9">
      <c r="C887" s="2"/>
      <c r="D887" s="2"/>
      <c r="E887" s="2"/>
      <c r="F887" s="2"/>
      <c r="G887" s="2"/>
      <c r="H887" s="2"/>
      <c r="I887" s="2"/>
    </row>
    <row r="888" spans="3:9">
      <c r="C888" s="2"/>
      <c r="D888" s="2"/>
      <c r="E888" s="2"/>
      <c r="F888" s="2"/>
      <c r="G888" s="2"/>
      <c r="H888" s="2"/>
      <c r="I888" s="2"/>
    </row>
    <row r="889" spans="3:9">
      <c r="C889" s="2"/>
      <c r="D889" s="2"/>
      <c r="E889" s="2"/>
      <c r="F889" s="2"/>
      <c r="G889" s="2"/>
      <c r="H889" s="2"/>
      <c r="I889" s="2"/>
    </row>
    <row r="890" spans="3:9">
      <c r="C890" s="2"/>
      <c r="D890" s="2"/>
      <c r="E890" s="2"/>
      <c r="F890" s="2"/>
      <c r="G890" s="2"/>
      <c r="H890" s="2"/>
      <c r="I890" s="2"/>
    </row>
    <row r="891" spans="3:9">
      <c r="C891" s="2"/>
      <c r="D891" s="2"/>
      <c r="E891" s="2"/>
      <c r="F891" s="2"/>
      <c r="G891" s="2"/>
      <c r="H891" s="2"/>
      <c r="I891" s="2"/>
    </row>
    <row r="892" spans="3:9">
      <c r="C892" s="2"/>
      <c r="D892" s="2"/>
      <c r="E892" s="2"/>
      <c r="F892" s="2"/>
      <c r="G892" s="2"/>
      <c r="H892" s="2"/>
      <c r="I892" s="2"/>
    </row>
    <row r="893" spans="3:9">
      <c r="C893" s="2"/>
      <c r="D893" s="2"/>
      <c r="E893" s="2"/>
      <c r="F893" s="2"/>
      <c r="G893" s="2"/>
      <c r="H893" s="2"/>
      <c r="I893" s="2"/>
    </row>
    <row r="894" spans="3:9">
      <c r="C894" s="2"/>
      <c r="D894" s="2"/>
      <c r="E894" s="2"/>
      <c r="F894" s="2"/>
      <c r="G894" s="2"/>
      <c r="H894" s="2"/>
      <c r="I894" s="2"/>
    </row>
    <row r="895" spans="3:9">
      <c r="C895" s="2"/>
      <c r="D895" s="2"/>
      <c r="E895" s="2"/>
      <c r="F895" s="2"/>
      <c r="G895" s="2"/>
      <c r="H895" s="2"/>
      <c r="I895" s="2"/>
    </row>
    <row r="896" spans="3:9">
      <c r="C896" s="2"/>
      <c r="D896" s="2"/>
      <c r="E896" s="2"/>
      <c r="F896" s="2"/>
      <c r="G896" s="2"/>
      <c r="H896" s="2"/>
      <c r="I896" s="2"/>
    </row>
    <row r="897" spans="3:9">
      <c r="C897" s="2"/>
      <c r="D897" s="2"/>
      <c r="E897" s="2"/>
      <c r="F897" s="2"/>
      <c r="G897" s="2"/>
      <c r="H897" s="2"/>
      <c r="I897" s="2"/>
    </row>
    <row r="898" spans="3:9">
      <c r="C898" s="2"/>
      <c r="D898" s="2"/>
      <c r="E898" s="2"/>
      <c r="F898" s="2"/>
      <c r="G898" s="2"/>
      <c r="H898" s="2"/>
      <c r="I898" s="2"/>
    </row>
    <row r="899" spans="3:9">
      <c r="C899" s="2"/>
      <c r="D899" s="2"/>
      <c r="E899" s="2"/>
      <c r="F899" s="2"/>
      <c r="G899" s="2"/>
      <c r="H899" s="2"/>
      <c r="I899" s="2"/>
    </row>
  </sheetData>
  <mergeCells count="52">
    <mergeCell ref="F633:F634"/>
    <mergeCell ref="A668:A669"/>
    <mergeCell ref="A560:A561"/>
    <mergeCell ref="B560:B561"/>
    <mergeCell ref="C560:C561"/>
    <mergeCell ref="D560:D561"/>
    <mergeCell ref="A598:A599"/>
    <mergeCell ref="C598:C599"/>
    <mergeCell ref="A633:A634"/>
    <mergeCell ref="B633:B634"/>
    <mergeCell ref="C633:C634"/>
    <mergeCell ref="D633:D634"/>
    <mergeCell ref="E633:E634"/>
    <mergeCell ref="C668:C669"/>
    <mergeCell ref="A698:A699"/>
    <mergeCell ref="B698:B699"/>
    <mergeCell ref="C698:D698"/>
    <mergeCell ref="E698:H698"/>
    <mergeCell ref="A733:A734"/>
    <mergeCell ref="B733:B734"/>
    <mergeCell ref="G733:G734"/>
    <mergeCell ref="H733:H734"/>
    <mergeCell ref="C484:D484"/>
    <mergeCell ref="E484:F484"/>
    <mergeCell ref="G484:H484"/>
    <mergeCell ref="C522:D522"/>
    <mergeCell ref="E522:F522"/>
    <mergeCell ref="G522:G523"/>
    <mergeCell ref="H522:H523"/>
    <mergeCell ref="A676:A677"/>
    <mergeCell ref="B676:B677"/>
    <mergeCell ref="C676:C677"/>
    <mergeCell ref="D676:D677"/>
    <mergeCell ref="F676:F677"/>
    <mergeCell ref="A684:A685"/>
    <mergeCell ref="C684:C685"/>
    <mergeCell ref="A691:A692"/>
    <mergeCell ref="C691:C692"/>
    <mergeCell ref="D691:D692"/>
    <mergeCell ref="E691:E692"/>
    <mergeCell ref="F691:F692"/>
    <mergeCell ref="E676:E677"/>
    <mergeCell ref="C733:E733"/>
    <mergeCell ref="F733:F734"/>
    <mergeCell ref="I733:I734"/>
    <mergeCell ref="I778:I779"/>
    <mergeCell ref="C768:D768"/>
    <mergeCell ref="E768:H768"/>
    <mergeCell ref="C778:E778"/>
    <mergeCell ref="F778:F779"/>
    <mergeCell ref="G778:G779"/>
    <mergeCell ref="H778:H779"/>
  </mergeCells>
  <pageMargins left="0.70866141732283472" right="0.70866141732283472" top="0.74803149606299213" bottom="0.74803149606299213" header="0.31496062992125984" footer="0.31496062992125984"/>
  <pageSetup paperSize="9" scale="98" fitToHeight="10" orientation="landscape" r:id="rId1"/>
  <headerFooter differentFirst="1"/>
  <rowBreaks count="18" manualBreakCount="18">
    <brk id="38" max="16383" man="1"/>
    <brk id="136" max="16383" man="1"/>
    <brk id="234" max="16383" man="1"/>
    <brk id="269" max="8" man="1"/>
    <brk id="304" max="8" man="1"/>
    <brk id="320" max="16383" man="1"/>
    <brk id="410" max="8" man="1"/>
    <brk id="440" max="8" man="1"/>
    <brk id="461" max="8" man="1"/>
    <brk id="482" max="8" man="1"/>
    <brk id="520" max="8" man="1"/>
    <brk id="596" max="8" man="1"/>
    <brk id="631" max="8" man="1"/>
    <brk id="666" max="8" man="1"/>
    <brk id="683" max="16383" man="1"/>
    <brk id="696" max="8" man="1"/>
    <brk id="731" max="8" man="1"/>
    <brk id="766" max="8"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48"/>
  <sheetViews>
    <sheetView showGridLines="0" view="pageBreakPreview" zoomScaleNormal="80" zoomScaleSheetLayoutView="100" workbookViewId="0">
      <selection activeCell="F1" sqref="F1"/>
    </sheetView>
  </sheetViews>
  <sheetFormatPr defaultColWidth="9.140625" defaultRowHeight="12"/>
  <cols>
    <col min="1" max="1" width="38.140625" style="30" customWidth="1"/>
    <col min="2" max="4" width="6.85546875" style="30" customWidth="1"/>
    <col min="5" max="5" width="14.85546875" style="30" customWidth="1"/>
    <col min="6" max="6" width="13" style="30" customWidth="1"/>
    <col min="7" max="16384" width="9.140625" style="30"/>
  </cols>
  <sheetData>
    <row r="1" spans="1:9">
      <c r="A1" s="42" t="s">
        <v>146</v>
      </c>
    </row>
    <row r="2" spans="1:9">
      <c r="A2" s="27" t="s">
        <v>204</v>
      </c>
      <c r="B2" s="42"/>
    </row>
    <row r="3" spans="1:9">
      <c r="A3" s="42" t="s">
        <v>303</v>
      </c>
      <c r="B3" s="42"/>
      <c r="C3" s="75"/>
      <c r="D3" s="121"/>
      <c r="E3" s="121"/>
      <c r="F3" s="121"/>
      <c r="G3" s="121"/>
      <c r="H3" s="48"/>
      <c r="I3" s="48"/>
    </row>
    <row r="4" spans="1:9">
      <c r="A4" s="42"/>
      <c r="B4" s="42"/>
      <c r="C4" s="75"/>
    </row>
    <row r="5" spans="1:9">
      <c r="A5" s="42" t="s">
        <v>2288</v>
      </c>
      <c r="B5" s="42"/>
    </row>
    <row r="6" spans="1:9">
      <c r="A6" s="42"/>
      <c r="B6" s="42"/>
      <c r="C6" s="841" t="s">
        <v>19</v>
      </c>
    </row>
    <row r="7" spans="1:9" ht="13.5">
      <c r="A7" s="30" t="s">
        <v>2289</v>
      </c>
      <c r="B7" s="841" t="s">
        <v>50</v>
      </c>
      <c r="C7" s="299"/>
    </row>
    <row r="8" spans="1:9" ht="60">
      <c r="A8" s="763"/>
      <c r="B8" s="763"/>
      <c r="C8" s="763"/>
      <c r="D8" s="763"/>
      <c r="E8" s="807" t="s">
        <v>2290</v>
      </c>
      <c r="F8" s="807" t="s">
        <v>2291</v>
      </c>
      <c r="G8" s="763"/>
      <c r="H8" s="763"/>
    </row>
    <row r="9" spans="1:9">
      <c r="A9" s="763"/>
      <c r="B9" s="763"/>
      <c r="C9" s="763"/>
      <c r="D9" s="763"/>
      <c r="E9" s="841" t="s">
        <v>357</v>
      </c>
      <c r="F9" s="841" t="s">
        <v>358</v>
      </c>
      <c r="G9" s="763"/>
      <c r="H9" s="763"/>
    </row>
    <row r="10" spans="1:9">
      <c r="A10" s="30" t="s">
        <v>2292</v>
      </c>
      <c r="D10" s="841" t="s">
        <v>51</v>
      </c>
      <c r="E10" s="109"/>
      <c r="F10" s="109"/>
    </row>
    <row r="11" spans="1:9">
      <c r="A11" s="30" t="s">
        <v>2293</v>
      </c>
      <c r="D11" s="841" t="s">
        <v>52</v>
      </c>
      <c r="E11" s="109"/>
      <c r="F11" s="109"/>
    </row>
    <row r="12" spans="1:9">
      <c r="A12" s="30" t="s">
        <v>2294</v>
      </c>
      <c r="D12" s="841" t="s">
        <v>53</v>
      </c>
      <c r="E12" s="109"/>
      <c r="F12" s="109"/>
    </row>
    <row r="13" spans="1:9">
      <c r="A13" s="772" t="s">
        <v>2295</v>
      </c>
      <c r="B13" s="772"/>
      <c r="D13" s="841" t="s">
        <v>311</v>
      </c>
      <c r="E13" s="109"/>
      <c r="F13" s="109"/>
    </row>
    <row r="14" spans="1:9">
      <c r="A14" s="772" t="s">
        <v>2296</v>
      </c>
      <c r="B14" s="772"/>
      <c r="D14" s="841" t="s">
        <v>54</v>
      </c>
      <c r="E14" s="109"/>
      <c r="F14" s="109"/>
    </row>
    <row r="15" spans="1:9">
      <c r="A15" s="772" t="s">
        <v>2297</v>
      </c>
      <c r="B15" s="772"/>
      <c r="D15" s="841" t="s">
        <v>55</v>
      </c>
      <c r="E15" s="109"/>
      <c r="F15" s="109"/>
    </row>
    <row r="16" spans="1:9">
      <c r="A16" s="772" t="s">
        <v>2298</v>
      </c>
      <c r="B16" s="772"/>
      <c r="D16" s="841" t="s">
        <v>56</v>
      </c>
      <c r="E16" s="109"/>
      <c r="F16" s="109"/>
    </row>
    <row r="17" spans="1:8">
      <c r="A17" s="772" t="s">
        <v>2299</v>
      </c>
      <c r="B17" s="772"/>
      <c r="D17" s="841" t="s">
        <v>57</v>
      </c>
      <c r="E17" s="109"/>
      <c r="F17" s="109"/>
    </row>
    <row r="18" spans="1:8">
      <c r="A18" s="772" t="s">
        <v>2300</v>
      </c>
      <c r="B18" s="772"/>
      <c r="D18" s="841" t="s">
        <v>58</v>
      </c>
      <c r="E18" s="109"/>
      <c r="F18" s="109"/>
    </row>
    <row r="19" spans="1:8">
      <c r="A19" s="772" t="s">
        <v>2301</v>
      </c>
      <c r="B19" s="772"/>
      <c r="D19" s="841" t="s">
        <v>59</v>
      </c>
      <c r="E19" s="109"/>
      <c r="F19" s="109"/>
    </row>
    <row r="20" spans="1:8">
      <c r="A20" s="772" t="s">
        <v>2302</v>
      </c>
      <c r="B20" s="772"/>
      <c r="D20" s="841" t="s">
        <v>60</v>
      </c>
      <c r="E20" s="109"/>
      <c r="F20" s="109"/>
    </row>
    <row r="21" spans="1:8">
      <c r="A21" s="772" t="s">
        <v>2303</v>
      </c>
      <c r="B21" s="772"/>
      <c r="D21" s="841" t="s">
        <v>61</v>
      </c>
      <c r="E21" s="109"/>
      <c r="F21" s="109"/>
    </row>
    <row r="22" spans="1:8">
      <c r="A22" s="772" t="s">
        <v>953</v>
      </c>
      <c r="B22" s="772"/>
      <c r="D22" s="841" t="s">
        <v>62</v>
      </c>
      <c r="E22" s="109"/>
      <c r="F22" s="109"/>
    </row>
    <row r="23" spans="1:8">
      <c r="A23" s="772" t="s">
        <v>954</v>
      </c>
      <c r="B23" s="772"/>
      <c r="C23" s="48"/>
      <c r="D23" s="841" t="s">
        <v>63</v>
      </c>
      <c r="E23" s="109"/>
      <c r="F23" s="109"/>
      <c r="G23" s="48"/>
      <c r="H23" s="48"/>
    </row>
    <row r="24" spans="1:8">
      <c r="A24" s="772" t="s">
        <v>955</v>
      </c>
      <c r="B24" s="772"/>
      <c r="D24" s="841" t="s">
        <v>64</v>
      </c>
      <c r="E24" s="109"/>
      <c r="F24" s="109"/>
    </row>
    <row r="25" spans="1:8">
      <c r="A25" s="772" t="s">
        <v>956</v>
      </c>
      <c r="B25" s="772"/>
      <c r="D25" s="841" t="s">
        <v>65</v>
      </c>
      <c r="E25" s="109"/>
      <c r="F25" s="109"/>
    </row>
    <row r="27" spans="1:8">
      <c r="A27" s="42" t="s">
        <v>2304</v>
      </c>
      <c r="B27" s="42"/>
      <c r="C27" s="300"/>
    </row>
    <row r="28" spans="1:8">
      <c r="A28" s="42"/>
      <c r="B28" s="42"/>
      <c r="C28" s="841" t="s">
        <v>339</v>
      </c>
    </row>
    <row r="29" spans="1:8" ht="13.5">
      <c r="A29" s="30" t="s">
        <v>2305</v>
      </c>
      <c r="B29" s="841" t="s">
        <v>68</v>
      </c>
      <c r="C29" s="70"/>
    </row>
    <row r="30" spans="1:8" ht="60">
      <c r="A30" s="42"/>
      <c r="B30" s="42"/>
      <c r="C30" s="300"/>
      <c r="E30" s="807" t="s">
        <v>2290</v>
      </c>
      <c r="F30" s="807" t="s">
        <v>2306</v>
      </c>
    </row>
    <row r="31" spans="1:8">
      <c r="A31" s="42"/>
      <c r="B31" s="42"/>
      <c r="C31" s="300"/>
      <c r="E31" s="841" t="s">
        <v>340</v>
      </c>
      <c r="F31" s="841" t="s">
        <v>341</v>
      </c>
    </row>
    <row r="32" spans="1:8">
      <c r="A32" s="30" t="s">
        <v>2307</v>
      </c>
      <c r="C32" s="300"/>
      <c r="D32" s="841" t="s">
        <v>69</v>
      </c>
      <c r="E32" s="109"/>
      <c r="F32" s="404"/>
    </row>
    <row r="33" spans="1:7">
      <c r="A33" s="30" t="s">
        <v>2308</v>
      </c>
      <c r="C33" s="300"/>
      <c r="D33" s="841" t="s">
        <v>70</v>
      </c>
      <c r="E33" s="109"/>
      <c r="F33" s="404"/>
    </row>
    <row r="34" spans="1:7">
      <c r="A34" s="30" t="s">
        <v>2309</v>
      </c>
      <c r="C34" s="300"/>
      <c r="D34" s="841" t="s">
        <v>71</v>
      </c>
      <c r="E34" s="109"/>
      <c r="F34" s="404"/>
    </row>
    <row r="35" spans="1:7">
      <c r="A35" s="30" t="s">
        <v>2310</v>
      </c>
      <c r="C35" s="300"/>
      <c r="D35" s="841" t="s">
        <v>72</v>
      </c>
      <c r="E35" s="109"/>
      <c r="F35" s="404"/>
    </row>
    <row r="36" spans="1:7">
      <c r="A36" s="30" t="s">
        <v>2311</v>
      </c>
      <c r="C36" s="300"/>
      <c r="D36" s="841" t="s">
        <v>73</v>
      </c>
      <c r="E36" s="405"/>
      <c r="F36" s="409"/>
    </row>
    <row r="37" spans="1:7">
      <c r="C37" s="420"/>
    </row>
    <row r="38" spans="1:7">
      <c r="A38" s="397" t="s">
        <v>2312</v>
      </c>
    </row>
    <row r="39" spans="1:7">
      <c r="B39" s="397"/>
      <c r="C39" s="841" t="s">
        <v>342</v>
      </c>
    </row>
    <row r="40" spans="1:7">
      <c r="A40" s="772" t="s">
        <v>2313</v>
      </c>
      <c r="B40" s="841" t="s">
        <v>78</v>
      </c>
      <c r="C40" s="842"/>
    </row>
    <row r="41" spans="1:7">
      <c r="A41" s="772" t="s">
        <v>1298</v>
      </c>
      <c r="B41" s="841" t="s">
        <v>79</v>
      </c>
      <c r="C41" s="109"/>
      <c r="E41" s="32"/>
      <c r="F41" s="32"/>
      <c r="G41" s="32"/>
    </row>
    <row r="42" spans="1:7">
      <c r="A42" s="772" t="s">
        <v>2314</v>
      </c>
      <c r="B42" s="841" t="s">
        <v>80</v>
      </c>
      <c r="C42" s="843"/>
    </row>
    <row r="43" spans="1:7">
      <c r="A43" s="772" t="s">
        <v>2315</v>
      </c>
      <c r="B43" s="841" t="s">
        <v>81</v>
      </c>
      <c r="C43" s="843"/>
    </row>
    <row r="44" spans="1:7">
      <c r="A44" s="772" t="s">
        <v>2316</v>
      </c>
      <c r="B44" s="841" t="s">
        <v>82</v>
      </c>
      <c r="C44" s="843"/>
    </row>
    <row r="45" spans="1:7">
      <c r="A45" s="772" t="s">
        <v>2317</v>
      </c>
      <c r="B45" s="841" t="s">
        <v>83</v>
      </c>
      <c r="C45" s="109"/>
    </row>
    <row r="46" spans="1:7">
      <c r="A46" s="844"/>
      <c r="B46" s="844"/>
      <c r="C46" s="841" t="s">
        <v>342</v>
      </c>
    </row>
    <row r="47" spans="1:7">
      <c r="A47" s="42" t="s">
        <v>1513</v>
      </c>
      <c r="B47" s="841" t="s">
        <v>85</v>
      </c>
      <c r="C47" s="842"/>
    </row>
    <row r="48" spans="1:7">
      <c r="A48" s="32"/>
      <c r="B48" s="32"/>
    </row>
  </sheetData>
  <pageMargins left="0.7" right="0.7" top="0.75" bottom="0.75" header="0.3" footer="0.3"/>
  <pageSetup paperSize="9" orientation="portrait" r:id="rId1"/>
  <headerFooter differentFirst="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59"/>
  <sheetViews>
    <sheetView showGridLines="0" view="pageBreakPreview" topLeftCell="A31" zoomScaleNormal="80" zoomScaleSheetLayoutView="100" workbookViewId="0">
      <selection activeCell="A3" sqref="A3"/>
    </sheetView>
  </sheetViews>
  <sheetFormatPr defaultColWidth="9.140625" defaultRowHeight="12"/>
  <cols>
    <col min="1" max="1" width="33.28515625" style="30" customWidth="1"/>
    <col min="2" max="2" width="8" style="30" bestFit="1" customWidth="1"/>
    <col min="3" max="3" width="11.140625" style="30" customWidth="1"/>
    <col min="4" max="4" width="10.7109375" style="30" customWidth="1"/>
    <col min="5" max="5" width="8.140625" style="30" customWidth="1"/>
    <col min="6" max="6" width="16.42578125" style="30" customWidth="1"/>
    <col min="7" max="7" width="12" style="30" customWidth="1"/>
    <col min="8" max="8" width="16.7109375" style="30" customWidth="1"/>
    <col min="9" max="9" width="13.28515625" style="30" customWidth="1"/>
    <col min="10" max="16384" width="9.140625" style="30"/>
  </cols>
  <sheetData>
    <row r="1" spans="1:9">
      <c r="A1" s="42" t="s">
        <v>146</v>
      </c>
    </row>
    <row r="2" spans="1:9" ht="15" customHeight="1">
      <c r="A2" s="27" t="s">
        <v>205</v>
      </c>
    </row>
    <row r="3" spans="1:9">
      <c r="A3" s="1191" t="s">
        <v>302</v>
      </c>
      <c r="B3" s="42"/>
      <c r="C3" s="121"/>
      <c r="D3" s="121"/>
      <c r="E3" s="121"/>
      <c r="F3" s="121"/>
      <c r="G3" s="48"/>
    </row>
    <row r="4" spans="1:9" ht="11.25" customHeight="1"/>
    <row r="5" spans="1:9" ht="24">
      <c r="C5" s="767" t="s">
        <v>2318</v>
      </c>
      <c r="D5" s="767" t="s">
        <v>2319</v>
      </c>
      <c r="E5" s="42"/>
      <c r="F5" s="1109" t="s">
        <v>2318</v>
      </c>
      <c r="G5" s="1109"/>
      <c r="H5" s="1109" t="s">
        <v>2319</v>
      </c>
      <c r="I5" s="1109"/>
    </row>
    <row r="6" spans="1:9" ht="25.5">
      <c r="A6" s="42"/>
      <c r="B6" s="42"/>
      <c r="C6" s="379" t="s">
        <v>2320</v>
      </c>
      <c r="D6" s="379" t="s">
        <v>2321</v>
      </c>
    </row>
    <row r="7" spans="1:9">
      <c r="A7" s="42"/>
      <c r="B7" s="42"/>
      <c r="C7" s="841" t="s">
        <v>19</v>
      </c>
      <c r="D7" s="841" t="s">
        <v>357</v>
      </c>
    </row>
    <row r="8" spans="1:9" ht="24">
      <c r="A8" s="76" t="s">
        <v>2288</v>
      </c>
      <c r="B8" s="841" t="s">
        <v>50</v>
      </c>
      <c r="C8" s="109"/>
      <c r="D8" s="109"/>
    </row>
    <row r="9" spans="1:9" ht="72">
      <c r="A9" s="763"/>
      <c r="B9" s="763"/>
      <c r="C9" s="763"/>
      <c r="D9" s="763"/>
      <c r="E9" s="763"/>
      <c r="F9" s="932" t="s">
        <v>2322</v>
      </c>
      <c r="G9" s="932" t="s">
        <v>2291</v>
      </c>
      <c r="H9" s="932" t="s">
        <v>2290</v>
      </c>
      <c r="I9" s="932" t="s">
        <v>2291</v>
      </c>
    </row>
    <row r="10" spans="1:9">
      <c r="A10" s="763"/>
      <c r="B10" s="763"/>
      <c r="C10" s="763"/>
      <c r="D10" s="763"/>
      <c r="F10" s="841" t="s">
        <v>358</v>
      </c>
      <c r="G10" s="841" t="s">
        <v>339</v>
      </c>
      <c r="H10" s="841" t="s">
        <v>340</v>
      </c>
      <c r="I10" s="841" t="s">
        <v>341</v>
      </c>
    </row>
    <row r="11" spans="1:9">
      <c r="A11" s="30" t="s">
        <v>2292</v>
      </c>
      <c r="B11" s="772"/>
      <c r="E11" s="841" t="s">
        <v>51</v>
      </c>
      <c r="F11" s="109"/>
      <c r="G11" s="109"/>
      <c r="H11" s="109"/>
      <c r="I11" s="109"/>
    </row>
    <row r="12" spans="1:9">
      <c r="A12" s="30" t="s">
        <v>2293</v>
      </c>
      <c r="B12" s="772"/>
      <c r="E12" s="841" t="s">
        <v>52</v>
      </c>
      <c r="F12" s="109"/>
      <c r="G12" s="109"/>
      <c r="H12" s="109"/>
      <c r="I12" s="109"/>
    </row>
    <row r="13" spans="1:9">
      <c r="A13" s="30" t="s">
        <v>2294</v>
      </c>
      <c r="B13" s="772"/>
      <c r="E13" s="841" t="s">
        <v>53</v>
      </c>
      <c r="F13" s="109"/>
      <c r="G13" s="109"/>
      <c r="H13" s="109"/>
      <c r="I13" s="109"/>
    </row>
    <row r="14" spans="1:9">
      <c r="A14" s="772" t="s">
        <v>2295</v>
      </c>
      <c r="B14" s="772"/>
      <c r="E14" s="841" t="s">
        <v>311</v>
      </c>
      <c r="F14" s="109"/>
      <c r="G14" s="109"/>
      <c r="H14" s="109"/>
      <c r="I14" s="109"/>
    </row>
    <row r="15" spans="1:9">
      <c r="A15" s="772" t="s">
        <v>2296</v>
      </c>
      <c r="B15" s="772"/>
      <c r="E15" s="841" t="s">
        <v>54</v>
      </c>
      <c r="F15" s="109"/>
      <c r="G15" s="109"/>
      <c r="H15" s="109"/>
      <c r="I15" s="109"/>
    </row>
    <row r="16" spans="1:9">
      <c r="A16" s="772" t="s">
        <v>2297</v>
      </c>
      <c r="B16" s="772"/>
      <c r="E16" s="841" t="s">
        <v>55</v>
      </c>
      <c r="F16" s="109"/>
      <c r="G16" s="109"/>
      <c r="H16" s="109"/>
      <c r="I16" s="109"/>
    </row>
    <row r="17" spans="1:9">
      <c r="A17" s="772" t="s">
        <v>2298</v>
      </c>
      <c r="B17" s="772"/>
      <c r="E17" s="841" t="s">
        <v>56</v>
      </c>
      <c r="F17" s="109"/>
      <c r="G17" s="109"/>
      <c r="H17" s="109"/>
      <c r="I17" s="109"/>
    </row>
    <row r="18" spans="1:9">
      <c r="A18" s="772" t="s">
        <v>2299</v>
      </c>
      <c r="B18" s="772"/>
      <c r="E18" s="841" t="s">
        <v>57</v>
      </c>
      <c r="F18" s="109"/>
      <c r="G18" s="109"/>
      <c r="H18" s="109"/>
      <c r="I18" s="109"/>
    </row>
    <row r="19" spans="1:9">
      <c r="A19" s="772" t="s">
        <v>2300</v>
      </c>
      <c r="B19" s="772"/>
      <c r="E19" s="841" t="s">
        <v>58</v>
      </c>
      <c r="F19" s="109"/>
      <c r="G19" s="109"/>
      <c r="H19" s="109"/>
      <c r="I19" s="109"/>
    </row>
    <row r="20" spans="1:9">
      <c r="A20" s="772" t="s">
        <v>2301</v>
      </c>
      <c r="B20" s="772"/>
      <c r="E20" s="841" t="s">
        <v>59</v>
      </c>
      <c r="F20" s="109"/>
      <c r="G20" s="109"/>
      <c r="H20" s="109"/>
      <c r="I20" s="109"/>
    </row>
    <row r="21" spans="1:9">
      <c r="A21" s="772" t="s">
        <v>2302</v>
      </c>
      <c r="B21" s="772"/>
      <c r="E21" s="841" t="s">
        <v>60</v>
      </c>
      <c r="F21" s="109"/>
      <c r="G21" s="109"/>
      <c r="H21" s="109"/>
      <c r="I21" s="109"/>
    </row>
    <row r="22" spans="1:9">
      <c r="A22" s="772" t="s">
        <v>2303</v>
      </c>
      <c r="B22" s="772"/>
      <c r="E22" s="841" t="s">
        <v>61</v>
      </c>
      <c r="F22" s="109"/>
      <c r="G22" s="109"/>
      <c r="H22" s="109"/>
      <c r="I22" s="109"/>
    </row>
    <row r="23" spans="1:9">
      <c r="A23" s="772" t="s">
        <v>953</v>
      </c>
      <c r="B23" s="772"/>
      <c r="E23" s="841" t="s">
        <v>62</v>
      </c>
      <c r="F23" s="109"/>
      <c r="G23" s="109"/>
      <c r="H23" s="109"/>
      <c r="I23" s="109"/>
    </row>
    <row r="24" spans="1:9">
      <c r="A24" s="772" t="s">
        <v>954</v>
      </c>
      <c r="B24" s="772"/>
      <c r="C24" s="48"/>
      <c r="D24" s="48"/>
      <c r="E24" s="841" t="s">
        <v>63</v>
      </c>
      <c r="F24" s="109"/>
      <c r="G24" s="109"/>
      <c r="H24" s="109"/>
      <c r="I24" s="109"/>
    </row>
    <row r="25" spans="1:9">
      <c r="A25" s="772" t="s">
        <v>955</v>
      </c>
      <c r="B25" s="772"/>
      <c r="E25" s="841" t="s">
        <v>64</v>
      </c>
      <c r="F25" s="109"/>
      <c r="G25" s="109"/>
      <c r="H25" s="109"/>
      <c r="I25" s="109"/>
    </row>
    <row r="26" spans="1:9">
      <c r="A26" s="772" t="s">
        <v>956</v>
      </c>
      <c r="B26" s="772"/>
      <c r="E26" s="841" t="s">
        <v>65</v>
      </c>
      <c r="F26" s="109"/>
      <c r="G26" s="109"/>
      <c r="H26" s="109"/>
      <c r="I26" s="109"/>
    </row>
    <row r="27" spans="1:9" ht="11.25" customHeight="1"/>
    <row r="28" spans="1:9" ht="24">
      <c r="C28" s="767" t="s">
        <v>2318</v>
      </c>
      <c r="D28" s="767" t="s">
        <v>2319</v>
      </c>
      <c r="E28" s="48"/>
      <c r="F28" s="1109" t="s">
        <v>2318</v>
      </c>
      <c r="G28" s="1109"/>
      <c r="H28" s="1109" t="s">
        <v>2319</v>
      </c>
      <c r="I28" s="1109"/>
    </row>
    <row r="29" spans="1:9" ht="25.5">
      <c r="B29" s="42"/>
      <c r="C29" s="379" t="s">
        <v>2323</v>
      </c>
      <c r="D29" s="379" t="s">
        <v>2324</v>
      </c>
    </row>
    <row r="30" spans="1:9">
      <c r="B30" s="42"/>
      <c r="C30" s="841" t="s">
        <v>342</v>
      </c>
      <c r="D30" s="841" t="s">
        <v>343</v>
      </c>
    </row>
    <row r="31" spans="1:9" ht="23.25" customHeight="1">
      <c r="A31" s="76" t="s">
        <v>2304</v>
      </c>
      <c r="B31" s="355" t="s">
        <v>68</v>
      </c>
      <c r="C31" s="70"/>
      <c r="D31" s="70"/>
    </row>
    <row r="32" spans="1:9" ht="51" customHeight="1">
      <c r="A32" s="42"/>
      <c r="B32" s="300"/>
      <c r="D32" s="811"/>
      <c r="E32" s="811"/>
      <c r="F32" s="771" t="s">
        <v>2290</v>
      </c>
      <c r="G32" s="771" t="s">
        <v>2306</v>
      </c>
      <c r="H32" s="771" t="s">
        <v>2290</v>
      </c>
      <c r="I32" s="771" t="s">
        <v>2306</v>
      </c>
    </row>
    <row r="33" spans="1:9" ht="11.25" customHeight="1">
      <c r="A33" s="42"/>
      <c r="B33" s="300"/>
      <c r="D33" s="811"/>
      <c r="E33" s="811"/>
      <c r="F33" s="841" t="s">
        <v>344</v>
      </c>
      <c r="G33" s="841" t="s">
        <v>349</v>
      </c>
      <c r="H33" s="841" t="s">
        <v>350</v>
      </c>
      <c r="I33" s="841" t="s">
        <v>351</v>
      </c>
    </row>
    <row r="34" spans="1:9" ht="11.25" customHeight="1">
      <c r="A34" s="30" t="s">
        <v>2307</v>
      </c>
      <c r="B34" s="300"/>
      <c r="D34" s="300"/>
      <c r="E34" s="841" t="s">
        <v>69</v>
      </c>
      <c r="F34" s="109"/>
      <c r="G34" s="405"/>
      <c r="H34" s="109"/>
      <c r="I34" s="405"/>
    </row>
    <row r="35" spans="1:9" ht="11.25" customHeight="1">
      <c r="A35" s="30" t="s">
        <v>2308</v>
      </c>
      <c r="B35" s="300"/>
      <c r="D35" s="300"/>
      <c r="E35" s="841" t="s">
        <v>70</v>
      </c>
      <c r="F35" s="109"/>
      <c r="G35" s="405"/>
      <c r="H35" s="109"/>
      <c r="I35" s="405"/>
    </row>
    <row r="36" spans="1:9" ht="11.25" customHeight="1">
      <c r="A36" s="30" t="s">
        <v>2309</v>
      </c>
      <c r="B36" s="300"/>
      <c r="D36" s="300"/>
      <c r="E36" s="841" t="s">
        <v>71</v>
      </c>
      <c r="F36" s="109"/>
      <c r="G36" s="405"/>
      <c r="H36" s="109"/>
      <c r="I36" s="405"/>
    </row>
    <row r="37" spans="1:9" ht="11.25" customHeight="1">
      <c r="A37" s="30" t="s">
        <v>2310</v>
      </c>
      <c r="B37" s="300"/>
      <c r="D37" s="300"/>
      <c r="E37" s="841" t="s">
        <v>72</v>
      </c>
      <c r="F37" s="109"/>
      <c r="G37" s="405"/>
      <c r="H37" s="109"/>
      <c r="I37" s="405"/>
    </row>
    <row r="38" spans="1:9" ht="11.25" customHeight="1">
      <c r="A38" s="30" t="s">
        <v>2311</v>
      </c>
      <c r="B38" s="300"/>
      <c r="D38" s="48"/>
      <c r="E38" s="841" t="s">
        <v>73</v>
      </c>
      <c r="F38" s="405"/>
      <c r="G38" s="109"/>
      <c r="H38" s="405"/>
      <c r="I38" s="109"/>
    </row>
    <row r="39" spans="1:9" ht="11.25" customHeight="1">
      <c r="B39" s="300"/>
      <c r="D39" s="48"/>
      <c r="E39" s="845"/>
      <c r="F39" s="48"/>
      <c r="G39" s="300"/>
      <c r="H39" s="48"/>
      <c r="I39" s="300"/>
    </row>
    <row r="40" spans="1:9" ht="11.25" customHeight="1">
      <c r="A40" s="397" t="s">
        <v>2312</v>
      </c>
      <c r="C40" s="420"/>
    </row>
    <row r="41" spans="1:9" ht="11.25" customHeight="1">
      <c r="C41" s="841" t="s">
        <v>552</v>
      </c>
    </row>
    <row r="42" spans="1:9" ht="11.25" customHeight="1">
      <c r="A42" s="772" t="s">
        <v>2313</v>
      </c>
      <c r="B42" s="841" t="s">
        <v>78</v>
      </c>
      <c r="C42" s="843"/>
    </row>
    <row r="43" spans="1:9" ht="11.25" customHeight="1">
      <c r="A43" s="772" t="s">
        <v>1298</v>
      </c>
      <c r="B43" s="841" t="s">
        <v>79</v>
      </c>
      <c r="C43" s="109"/>
    </row>
    <row r="44" spans="1:9" ht="11.25" customHeight="1">
      <c r="A44" s="772" t="s">
        <v>2314</v>
      </c>
      <c r="B44" s="841" t="s">
        <v>80</v>
      </c>
      <c r="C44" s="843"/>
    </row>
    <row r="45" spans="1:9" ht="11.25" customHeight="1">
      <c r="A45" s="772" t="s">
        <v>2315</v>
      </c>
      <c r="B45" s="841" t="s">
        <v>81</v>
      </c>
      <c r="C45" s="843"/>
    </row>
    <row r="46" spans="1:9" ht="11.25" customHeight="1">
      <c r="A46" s="772" t="s">
        <v>2316</v>
      </c>
      <c r="B46" s="841" t="s">
        <v>82</v>
      </c>
      <c r="C46" s="843"/>
    </row>
    <row r="47" spans="1:9" ht="11.25" customHeight="1">
      <c r="A47" s="772" t="s">
        <v>2317</v>
      </c>
      <c r="B47" s="841" t="s">
        <v>83</v>
      </c>
      <c r="C47" s="109"/>
    </row>
    <row r="48" spans="1:9" ht="11.25" customHeight="1">
      <c r="A48" s="844"/>
      <c r="C48" s="841" t="s">
        <v>552</v>
      </c>
    </row>
    <row r="49" spans="1:5">
      <c r="A49" s="42" t="s">
        <v>1513</v>
      </c>
      <c r="B49" s="841" t="s">
        <v>85</v>
      </c>
      <c r="C49" s="842"/>
    </row>
    <row r="50" spans="1:5" ht="11.25" customHeight="1">
      <c r="A50" s="42"/>
      <c r="B50" s="300"/>
      <c r="C50" s="300"/>
    </row>
    <row r="51" spans="1:5" s="75" customFormat="1" ht="24">
      <c r="A51" s="76" t="s">
        <v>2325</v>
      </c>
      <c r="B51" s="846"/>
      <c r="C51" s="767" t="s">
        <v>2318</v>
      </c>
      <c r="D51" s="767" t="s">
        <v>2319</v>
      </c>
    </row>
    <row r="52" spans="1:5" ht="11.25" customHeight="1">
      <c r="A52" s="42"/>
      <c r="B52" s="32"/>
      <c r="C52" s="841" t="s">
        <v>553</v>
      </c>
      <c r="D52" s="841" t="s">
        <v>554</v>
      </c>
    </row>
    <row r="53" spans="1:5" ht="11.25" customHeight="1">
      <c r="A53" s="30" t="s">
        <v>2326</v>
      </c>
      <c r="B53" s="841" t="s">
        <v>128</v>
      </c>
      <c r="C53" s="109"/>
      <c r="D53" s="109"/>
      <c r="E53" s="42"/>
    </row>
    <row r="54" spans="1:5" ht="24">
      <c r="A54" s="411" t="s">
        <v>2327</v>
      </c>
      <c r="B54" s="355" t="s">
        <v>93</v>
      </c>
      <c r="C54" s="62"/>
      <c r="D54" s="62"/>
    </row>
    <row r="55" spans="1:5" ht="11.25" customHeight="1">
      <c r="A55" s="772" t="s">
        <v>2328</v>
      </c>
      <c r="B55" s="841" t="s">
        <v>94</v>
      </c>
      <c r="C55" s="109"/>
      <c r="D55" s="109"/>
    </row>
    <row r="56" spans="1:5" ht="11.25" customHeight="1">
      <c r="A56" s="772" t="s">
        <v>2329</v>
      </c>
      <c r="B56" s="841" t="s">
        <v>95</v>
      </c>
      <c r="C56" s="109"/>
      <c r="D56" s="109"/>
    </row>
    <row r="57" spans="1:5" ht="11.25" customHeight="1">
      <c r="A57" s="772" t="s">
        <v>2330</v>
      </c>
      <c r="B57" s="841" t="s">
        <v>96</v>
      </c>
      <c r="C57" s="109"/>
      <c r="D57" s="109"/>
    </row>
    <row r="58" spans="1:5" ht="11.25" customHeight="1">
      <c r="A58" s="772" t="s">
        <v>2331</v>
      </c>
      <c r="B58" s="841" t="s">
        <v>97</v>
      </c>
      <c r="C58" s="109"/>
      <c r="D58" s="109"/>
    </row>
    <row r="59" spans="1:5" ht="11.25" customHeight="1">
      <c r="A59" s="772" t="s">
        <v>2332</v>
      </c>
      <c r="B59" s="841" t="s">
        <v>98</v>
      </c>
      <c r="C59" s="109"/>
      <c r="D59" s="109"/>
    </row>
  </sheetData>
  <mergeCells count="4">
    <mergeCell ref="F5:G5"/>
    <mergeCell ref="H5:I5"/>
    <mergeCell ref="F28:G28"/>
    <mergeCell ref="H28:I28"/>
  </mergeCells>
  <pageMargins left="0.7" right="0.7" top="0.75" bottom="0.75" header="0.3" footer="0.3"/>
  <pageSetup paperSize="9" fitToHeight="10" orientation="landscape" r:id="rId1"/>
  <headerFooter differentFirst="1"/>
  <rowBreaks count="1" manualBreakCount="1">
    <brk id="26" max="8" man="1"/>
  </row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34"/>
  <sheetViews>
    <sheetView showGridLines="0" view="pageBreakPreview" zoomScaleNormal="100" zoomScaleSheetLayoutView="100" workbookViewId="0">
      <selection activeCell="A3" sqref="A3"/>
    </sheetView>
  </sheetViews>
  <sheetFormatPr defaultColWidth="11.42578125" defaultRowHeight="12"/>
  <cols>
    <col min="1" max="1" width="60.42578125" style="198" customWidth="1"/>
    <col min="2" max="2" width="5.85546875" style="30" customWidth="1"/>
    <col min="3" max="3" width="5.5703125" style="198" customWidth="1"/>
    <col min="4" max="4" width="7" style="198" customWidth="1"/>
    <col min="5" max="5" width="6.7109375" style="198" customWidth="1"/>
    <col min="6" max="6" width="18.7109375" style="198" customWidth="1"/>
    <col min="7" max="8" width="4" style="198" bestFit="1" customWidth="1"/>
    <col min="9" max="9" width="3.85546875" style="198" bestFit="1" customWidth="1"/>
    <col min="10" max="16384" width="11.42578125" style="198"/>
  </cols>
  <sheetData>
    <row r="1" spans="1:24">
      <c r="A1" s="334" t="s">
        <v>146</v>
      </c>
    </row>
    <row r="2" spans="1:24" s="851" customFormat="1" ht="15" customHeight="1">
      <c r="A2" s="334" t="s">
        <v>206</v>
      </c>
      <c r="B2" s="30"/>
      <c r="C2" s="847"/>
      <c r="D2" s="847"/>
      <c r="E2" s="847"/>
      <c r="F2" s="847"/>
      <c r="G2" s="847"/>
      <c r="H2" s="847"/>
      <c r="I2" s="847"/>
      <c r="J2" s="847"/>
      <c r="K2" s="848"/>
      <c r="L2" s="848"/>
      <c r="M2" s="849"/>
      <c r="N2" s="850"/>
      <c r="O2" s="850"/>
      <c r="P2" s="850"/>
      <c r="Q2" s="850"/>
      <c r="R2" s="850"/>
      <c r="S2" s="850"/>
      <c r="T2" s="850"/>
      <c r="U2" s="848"/>
      <c r="V2" s="848"/>
      <c r="W2" s="848"/>
      <c r="X2" s="847"/>
    </row>
    <row r="3" spans="1:24" s="851" customFormat="1">
      <c r="A3" s="1229" t="s">
        <v>43</v>
      </c>
      <c r="B3" s="30"/>
      <c r="C3" s="847"/>
      <c r="D3" s="847"/>
      <c r="E3" s="847"/>
      <c r="F3" s="847"/>
      <c r="G3" s="847"/>
      <c r="H3" s="847"/>
      <c r="I3" s="847"/>
      <c r="J3" s="847"/>
      <c r="K3" s="848"/>
      <c r="L3" s="848"/>
      <c r="M3" s="849"/>
      <c r="N3" s="850"/>
      <c r="O3" s="850"/>
      <c r="P3" s="850"/>
      <c r="Q3" s="850"/>
      <c r="R3" s="850"/>
      <c r="S3" s="850"/>
      <c r="T3" s="850"/>
      <c r="U3" s="848"/>
      <c r="V3" s="848"/>
      <c r="W3" s="848"/>
      <c r="X3" s="847"/>
    </row>
    <row r="4" spans="1:24">
      <c r="B4" s="23"/>
      <c r="C4" s="150" t="s">
        <v>2333</v>
      </c>
      <c r="D4" s="150" t="s">
        <v>2334</v>
      </c>
      <c r="E4" s="150" t="s">
        <v>2335</v>
      </c>
    </row>
    <row r="5" spans="1:24" ht="25.5">
      <c r="A5" s="852" t="s">
        <v>1268</v>
      </c>
      <c r="B5" s="23"/>
      <c r="C5" s="44" t="s">
        <v>19</v>
      </c>
      <c r="D5" s="44" t="s">
        <v>357</v>
      </c>
      <c r="E5" s="44" t="s">
        <v>358</v>
      </c>
    </row>
    <row r="6" spans="1:24">
      <c r="A6" s="853" t="s">
        <v>1269</v>
      </c>
      <c r="B6" s="44" t="s">
        <v>50</v>
      </c>
      <c r="C6" s="150"/>
      <c r="D6" s="150"/>
      <c r="E6" s="150"/>
      <c r="F6" s="854"/>
    </row>
    <row r="7" spans="1:24">
      <c r="A7" s="853" t="s">
        <v>1270</v>
      </c>
      <c r="B7" s="44" t="s">
        <v>51</v>
      </c>
      <c r="C7" s="150"/>
      <c r="D7" s="150"/>
      <c r="E7" s="150"/>
      <c r="F7" s="854"/>
    </row>
    <row r="8" spans="1:24" ht="24">
      <c r="A8" s="855" t="s">
        <v>2336</v>
      </c>
      <c r="B8" s="44" t="s">
        <v>52</v>
      </c>
      <c r="C8" s="150"/>
      <c r="D8" s="150"/>
      <c r="E8" s="150"/>
      <c r="F8" s="854"/>
    </row>
    <row r="9" spans="1:24">
      <c r="A9" s="853" t="s">
        <v>1271</v>
      </c>
      <c r="B9" s="44" t="s">
        <v>53</v>
      </c>
      <c r="C9" s="150"/>
      <c r="D9" s="150"/>
      <c r="E9" s="150"/>
      <c r="F9" s="854"/>
    </row>
    <row r="10" spans="1:24">
      <c r="A10" s="853" t="s">
        <v>1272</v>
      </c>
      <c r="B10" s="44" t="s">
        <v>311</v>
      </c>
      <c r="C10" s="150"/>
      <c r="D10" s="150"/>
      <c r="E10" s="150"/>
      <c r="F10" s="854"/>
    </row>
    <row r="11" spans="1:24">
      <c r="A11" s="853" t="s">
        <v>1273</v>
      </c>
      <c r="B11" s="44" t="s">
        <v>54</v>
      </c>
      <c r="C11" s="150"/>
      <c r="D11" s="150"/>
      <c r="E11" s="150"/>
      <c r="F11" s="854"/>
    </row>
    <row r="12" spans="1:24" s="236" customFormat="1">
      <c r="A12" s="856" t="s">
        <v>1274</v>
      </c>
      <c r="B12" s="44" t="s">
        <v>55</v>
      </c>
      <c r="C12" s="857"/>
      <c r="D12" s="857"/>
      <c r="E12" s="857"/>
      <c r="F12" s="858"/>
    </row>
    <row r="13" spans="1:24">
      <c r="A13" s="853" t="s">
        <v>2337</v>
      </c>
      <c r="B13" s="44" t="s">
        <v>56</v>
      </c>
      <c r="C13" s="150"/>
      <c r="D13" s="150"/>
      <c r="E13" s="150"/>
      <c r="F13" s="859"/>
    </row>
    <row r="14" spans="1:24">
      <c r="A14" s="853" t="s">
        <v>428</v>
      </c>
      <c r="B14" s="44" t="s">
        <v>57</v>
      </c>
      <c r="C14" s="150"/>
      <c r="D14" s="150"/>
      <c r="E14" s="150"/>
      <c r="F14" s="860"/>
    </row>
    <row r="15" spans="1:24">
      <c r="A15" s="853" t="s">
        <v>1276</v>
      </c>
      <c r="B15" s="44" t="s">
        <v>58</v>
      </c>
      <c r="C15" s="150"/>
      <c r="D15" s="150"/>
      <c r="E15" s="150"/>
      <c r="F15" s="861"/>
    </row>
    <row r="16" spans="1:24" ht="24">
      <c r="A16" s="856" t="s">
        <v>1277</v>
      </c>
      <c r="B16" s="44" t="s">
        <v>59</v>
      </c>
      <c r="C16" s="150"/>
      <c r="D16" s="150"/>
      <c r="E16" s="150"/>
      <c r="F16" s="861"/>
    </row>
    <row r="17" spans="1:7">
      <c r="A17" s="856" t="s">
        <v>2338</v>
      </c>
      <c r="B17" s="44" t="s">
        <v>60</v>
      </c>
      <c r="C17" s="862"/>
      <c r="D17" s="862"/>
      <c r="E17" s="150"/>
      <c r="F17" s="861"/>
    </row>
    <row r="18" spans="1:7" ht="24">
      <c r="A18" s="863" t="s">
        <v>2339</v>
      </c>
      <c r="B18" s="864"/>
      <c r="C18" s="865"/>
      <c r="D18" s="206"/>
      <c r="E18" s="176"/>
    </row>
    <row r="19" spans="1:7" ht="24">
      <c r="A19" s="856" t="s">
        <v>2340</v>
      </c>
      <c r="B19" s="44" t="s">
        <v>61</v>
      </c>
      <c r="C19" s="865"/>
      <c r="D19" s="865"/>
      <c r="E19" s="156"/>
      <c r="F19" s="861"/>
    </row>
    <row r="20" spans="1:7">
      <c r="A20" s="856" t="s">
        <v>2341</v>
      </c>
      <c r="B20" s="44" t="s">
        <v>62</v>
      </c>
      <c r="C20" s="865"/>
      <c r="D20" s="865"/>
      <c r="E20" s="156"/>
      <c r="F20" s="861"/>
    </row>
    <row r="21" spans="1:7">
      <c r="A21" s="856" t="s">
        <v>1349</v>
      </c>
      <c r="B21" s="44" t="s">
        <v>63</v>
      </c>
      <c r="C21" s="865"/>
      <c r="D21" s="865"/>
      <c r="E21" s="156"/>
      <c r="F21" s="861"/>
    </row>
    <row r="22" spans="1:7">
      <c r="A22" s="856" t="s">
        <v>1304</v>
      </c>
      <c r="B22" s="44" t="s">
        <v>64</v>
      </c>
      <c r="C22" s="865"/>
      <c r="D22" s="865"/>
      <c r="E22" s="156"/>
      <c r="F22" s="861"/>
    </row>
    <row r="23" spans="1:7">
      <c r="A23" s="856" t="s">
        <v>2342</v>
      </c>
      <c r="B23" s="44" t="s">
        <v>65</v>
      </c>
      <c r="C23" s="865"/>
      <c r="D23" s="865"/>
      <c r="E23" s="156"/>
      <c r="F23" s="861"/>
    </row>
    <row r="24" spans="1:7">
      <c r="A24" s="856" t="s">
        <v>2343</v>
      </c>
      <c r="B24" s="44" t="s">
        <v>66</v>
      </c>
      <c r="C24" s="865"/>
      <c r="D24" s="865"/>
      <c r="E24" s="156"/>
      <c r="F24" s="861"/>
    </row>
    <row r="25" spans="1:7">
      <c r="A25" s="331" t="s">
        <v>2344</v>
      </c>
      <c r="B25" s="864"/>
      <c r="C25" s="865"/>
      <c r="D25" s="866"/>
      <c r="E25" s="865"/>
    </row>
    <row r="26" spans="1:7">
      <c r="A26" s="856" t="s">
        <v>2345</v>
      </c>
      <c r="B26" s="44" t="s">
        <v>67</v>
      </c>
      <c r="C26" s="865"/>
      <c r="D26" s="865"/>
      <c r="E26" s="156"/>
      <c r="F26" s="861"/>
      <c r="G26" s="178"/>
    </row>
    <row r="27" spans="1:7">
      <c r="A27" s="856" t="s">
        <v>2346</v>
      </c>
      <c r="B27" s="44" t="s">
        <v>68</v>
      </c>
      <c r="C27" s="865"/>
      <c r="D27" s="865"/>
      <c r="E27" s="156"/>
      <c r="F27" s="861"/>
      <c r="G27" s="178"/>
    </row>
    <row r="28" spans="1:7">
      <c r="A28" s="856" t="s">
        <v>2347</v>
      </c>
      <c r="B28" s="44" t="s">
        <v>69</v>
      </c>
      <c r="C28" s="865"/>
      <c r="D28" s="865"/>
      <c r="E28" s="150"/>
      <c r="F28" s="861"/>
      <c r="G28" s="178"/>
    </row>
    <row r="29" spans="1:7">
      <c r="A29" s="856" t="s">
        <v>2348</v>
      </c>
      <c r="B29" s="44" t="s">
        <v>70</v>
      </c>
      <c r="C29" s="865"/>
      <c r="D29" s="865"/>
      <c r="E29" s="150"/>
      <c r="F29" s="861"/>
      <c r="G29" s="178"/>
    </row>
    <row r="30" spans="1:7">
      <c r="A30" s="856" t="s">
        <v>2349</v>
      </c>
      <c r="B30" s="44" t="s">
        <v>71</v>
      </c>
      <c r="C30" s="865"/>
      <c r="D30" s="865"/>
      <c r="E30" s="150"/>
      <c r="F30" s="861"/>
    </row>
    <row r="31" spans="1:7">
      <c r="A31" s="856" t="s">
        <v>2350</v>
      </c>
      <c r="B31" s="44" t="s">
        <v>72</v>
      </c>
      <c r="C31" s="865"/>
      <c r="D31" s="865"/>
      <c r="E31" s="150"/>
      <c r="F31" s="861"/>
    </row>
    <row r="32" spans="1:7">
      <c r="A32" s="856" t="s">
        <v>2351</v>
      </c>
      <c r="B32" s="44" t="s">
        <v>73</v>
      </c>
      <c r="C32" s="864"/>
      <c r="D32" s="864"/>
      <c r="E32" s="156"/>
      <c r="F32" s="861"/>
    </row>
    <row r="34" spans="3:3">
      <c r="C34" s="867"/>
    </row>
  </sheetData>
  <pageMargins left="0.70866141732283472" right="0.70866141732283472" top="0.74803149606299213" bottom="0.74803149606299213" header="0.31496062992125984" footer="0.31496062992125984"/>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31"/>
  <sheetViews>
    <sheetView showGridLines="0" view="pageBreakPreview" zoomScaleNormal="100" zoomScaleSheetLayoutView="100" workbookViewId="0">
      <selection activeCell="A3" sqref="A3"/>
    </sheetView>
  </sheetViews>
  <sheetFormatPr defaultColWidth="11.42578125" defaultRowHeight="12"/>
  <cols>
    <col min="1" max="1" width="72.140625" style="198" customWidth="1"/>
    <col min="2" max="2" width="7.7109375" style="30" customWidth="1"/>
    <col min="3" max="3" width="9.7109375" style="198" customWidth="1"/>
    <col min="4" max="4" width="17.7109375" style="198" customWidth="1"/>
    <col min="5" max="6" width="16.85546875" style="198" customWidth="1"/>
    <col min="7" max="7" width="19.7109375" style="198" customWidth="1"/>
    <col min="8" max="16384" width="11.42578125" style="198"/>
  </cols>
  <sheetData>
    <row r="1" spans="1:24">
      <c r="A1" s="334" t="s">
        <v>146</v>
      </c>
    </row>
    <row r="2" spans="1:24" s="851" customFormat="1">
      <c r="A2" s="334" t="s">
        <v>207</v>
      </c>
      <c r="B2" s="30"/>
      <c r="C2" s="847"/>
      <c r="D2" s="847"/>
      <c r="E2" s="847"/>
      <c r="F2" s="847"/>
      <c r="G2" s="847"/>
      <c r="H2" s="847"/>
      <c r="I2" s="847"/>
      <c r="J2" s="847"/>
      <c r="K2" s="848"/>
      <c r="L2" s="848"/>
      <c r="M2" s="849"/>
      <c r="N2" s="850"/>
      <c r="O2" s="850"/>
      <c r="P2" s="850"/>
      <c r="Q2" s="850"/>
      <c r="R2" s="850"/>
      <c r="S2" s="850"/>
      <c r="T2" s="850"/>
      <c r="U2" s="848"/>
      <c r="V2" s="848"/>
      <c r="W2" s="848"/>
      <c r="X2" s="847"/>
    </row>
    <row r="3" spans="1:24" s="851" customFormat="1">
      <c r="A3" s="1229" t="s">
        <v>44</v>
      </c>
      <c r="B3" s="30"/>
      <c r="C3" s="847"/>
      <c r="D3" s="847"/>
      <c r="E3" s="847"/>
      <c r="F3" s="847"/>
      <c r="G3" s="847"/>
      <c r="H3" s="847"/>
      <c r="I3" s="847"/>
      <c r="J3" s="847"/>
      <c r="K3" s="848"/>
      <c r="L3" s="848"/>
      <c r="M3" s="849"/>
      <c r="N3" s="850"/>
      <c r="O3" s="850"/>
      <c r="P3" s="850"/>
      <c r="Q3" s="850"/>
      <c r="R3" s="850"/>
      <c r="S3" s="850"/>
      <c r="T3" s="850"/>
      <c r="U3" s="848"/>
      <c r="V3" s="848"/>
      <c r="W3" s="848"/>
      <c r="X3" s="847"/>
    </row>
    <row r="4" spans="1:24" s="851" customFormat="1" ht="17.25" customHeight="1">
      <c r="A4" s="334"/>
      <c r="B4" s="30"/>
      <c r="C4" s="847"/>
      <c r="D4" s="847"/>
      <c r="E4" s="847"/>
      <c r="F4" s="847"/>
      <c r="G4" s="847"/>
      <c r="H4" s="847"/>
      <c r="I4" s="847"/>
      <c r="J4" s="847"/>
      <c r="K4" s="848"/>
      <c r="L4" s="848"/>
      <c r="M4" s="849"/>
      <c r="N4" s="850"/>
      <c r="O4" s="850"/>
      <c r="P4" s="850"/>
      <c r="Q4" s="850"/>
      <c r="R4" s="850"/>
      <c r="S4" s="850"/>
      <c r="T4" s="850"/>
      <c r="U4" s="848"/>
      <c r="V4" s="848"/>
      <c r="W4" s="848"/>
      <c r="X4" s="847"/>
    </row>
    <row r="5" spans="1:24" s="851" customFormat="1" ht="17.25" customHeight="1">
      <c r="A5" s="334" t="s">
        <v>2352</v>
      </c>
      <c r="B5" s="30"/>
      <c r="C5" s="847"/>
      <c r="D5" s="847"/>
      <c r="E5" s="847"/>
      <c r="F5" s="847"/>
      <c r="G5" s="847"/>
      <c r="H5" s="847"/>
      <c r="I5" s="847"/>
      <c r="J5" s="847"/>
      <c r="K5" s="848"/>
      <c r="L5" s="848"/>
      <c r="M5" s="849"/>
      <c r="N5" s="850"/>
      <c r="O5" s="850"/>
      <c r="P5" s="850"/>
      <c r="Q5" s="850"/>
      <c r="R5" s="850"/>
      <c r="S5" s="850"/>
      <c r="T5" s="850"/>
      <c r="U5" s="848"/>
      <c r="V5" s="848"/>
      <c r="W5" s="848"/>
      <c r="X5" s="847"/>
    </row>
    <row r="6" spans="1:24" s="197" customFormat="1">
      <c r="A6" s="197" t="s">
        <v>2353</v>
      </c>
      <c r="B6" s="30"/>
      <c r="C6" s="44" t="s">
        <v>19</v>
      </c>
    </row>
    <row r="7" spans="1:24">
      <c r="A7" s="853" t="s">
        <v>2354</v>
      </c>
      <c r="B7" s="44" t="s">
        <v>50</v>
      </c>
      <c r="C7" s="47"/>
      <c r="D7" s="868"/>
    </row>
    <row r="8" spans="1:24">
      <c r="A8" s="853" t="s">
        <v>2355</v>
      </c>
      <c r="B8" s="44" t="s">
        <v>51</v>
      </c>
      <c r="C8" s="47"/>
      <c r="D8" s="868"/>
    </row>
    <row r="9" spans="1:24">
      <c r="A9" s="853" t="s">
        <v>2356</v>
      </c>
      <c r="B9" s="44" t="s">
        <v>52</v>
      </c>
      <c r="C9" s="47"/>
      <c r="D9" s="868"/>
    </row>
    <row r="10" spans="1:24">
      <c r="A10" s="869" t="s">
        <v>2357</v>
      </c>
      <c r="B10" s="405"/>
      <c r="C10" s="870"/>
      <c r="D10" s="197"/>
    </row>
    <row r="11" spans="1:24">
      <c r="A11" s="853" t="s">
        <v>2358</v>
      </c>
      <c r="B11" s="44" t="s">
        <v>53</v>
      </c>
      <c r="C11" s="47"/>
      <c r="D11" s="197"/>
    </row>
    <row r="12" spans="1:24">
      <c r="A12" s="853" t="s">
        <v>2359</v>
      </c>
      <c r="B12" s="44" t="s">
        <v>311</v>
      </c>
      <c r="C12" s="47"/>
      <c r="D12" s="197"/>
    </row>
    <row r="13" spans="1:24" ht="24">
      <c r="A13" s="871" t="s">
        <v>2360</v>
      </c>
      <c r="B13" s="44" t="s">
        <v>54</v>
      </c>
      <c r="C13" s="244"/>
      <c r="D13" s="334"/>
      <c r="F13" s="334"/>
      <c r="H13" s="197"/>
      <c r="I13" s="197"/>
      <c r="J13" s="197"/>
      <c r="K13" s="197"/>
    </row>
    <row r="14" spans="1:24">
      <c r="A14" s="872" t="s">
        <v>2361</v>
      </c>
      <c r="B14" s="405"/>
      <c r="C14" s="242"/>
    </row>
    <row r="15" spans="1:24">
      <c r="A15" s="853" t="s">
        <v>775</v>
      </c>
      <c r="B15" s="44" t="s">
        <v>55</v>
      </c>
      <c r="C15" s="47"/>
      <c r="D15" s="873"/>
    </row>
    <row r="16" spans="1:24">
      <c r="A16" s="853" t="s">
        <v>2362</v>
      </c>
      <c r="B16" s="44" t="s">
        <v>56</v>
      </c>
      <c r="C16" s="47"/>
      <c r="D16" s="873"/>
    </row>
    <row r="17" spans="1:4">
      <c r="A17" s="853" t="s">
        <v>2363</v>
      </c>
      <c r="B17" s="44" t="s">
        <v>57</v>
      </c>
      <c r="C17" s="47"/>
      <c r="D17" s="873"/>
    </row>
    <row r="18" spans="1:4">
      <c r="A18" s="853" t="s">
        <v>2364</v>
      </c>
      <c r="B18" s="44" t="s">
        <v>58</v>
      </c>
      <c r="C18" s="47"/>
    </row>
    <row r="19" spans="1:4">
      <c r="A19" s="197"/>
      <c r="B19" s="198"/>
    </row>
    <row r="20" spans="1:4">
      <c r="B20" s="198"/>
    </row>
    <row r="21" spans="1:4">
      <c r="B21" s="198"/>
    </row>
    <row r="22" spans="1:4">
      <c r="B22" s="198"/>
    </row>
    <row r="23" spans="1:4">
      <c r="B23" s="198"/>
    </row>
    <row r="24" spans="1:4">
      <c r="B24" s="198"/>
    </row>
    <row r="25" spans="1:4">
      <c r="B25" s="198"/>
    </row>
    <row r="26" spans="1:4">
      <c r="B26" s="198"/>
    </row>
    <row r="27" spans="1:4">
      <c r="B27" s="198"/>
    </row>
    <row r="28" spans="1:4">
      <c r="B28" s="198"/>
    </row>
    <row r="29" spans="1:4">
      <c r="B29" s="198"/>
    </row>
    <row r="30" spans="1:4">
      <c r="B30" s="198"/>
    </row>
    <row r="31" spans="1:4">
      <c r="B31" s="198"/>
    </row>
  </sheetData>
  <pageMargins left="0.70866141732283472" right="0.70866141732283472" top="0.74803149606299213" bottom="0.74803149606299213" header="0.31496062992125984" footer="0.31496062992125984"/>
  <pageSetup paperSize="9" orientation="landscape"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Y762"/>
  <sheetViews>
    <sheetView showGridLines="0" view="pageBreakPreview" topLeftCell="A43" zoomScaleNormal="100" zoomScaleSheetLayoutView="100" workbookViewId="0">
      <selection activeCell="A32" sqref="A32"/>
    </sheetView>
  </sheetViews>
  <sheetFormatPr defaultColWidth="11.42578125" defaultRowHeight="12"/>
  <cols>
    <col min="1" max="1" width="62.28515625" style="198" customWidth="1"/>
    <col min="2" max="2" width="6" style="30" customWidth="1"/>
    <col min="3" max="4" width="10.28515625" style="198" customWidth="1"/>
    <col min="5" max="5" width="23.85546875" style="198" customWidth="1"/>
    <col min="6" max="6" width="18.42578125" style="198" customWidth="1"/>
    <col min="7" max="7" width="24.85546875" style="198" customWidth="1"/>
    <col min="8" max="8" width="23.5703125" style="198" customWidth="1"/>
    <col min="9" max="16384" width="11.42578125" style="198"/>
  </cols>
  <sheetData>
    <row r="1" spans="1:25">
      <c r="A1" s="334" t="s">
        <v>146</v>
      </c>
    </row>
    <row r="2" spans="1:25" s="851" customFormat="1">
      <c r="A2" s="334" t="s">
        <v>208</v>
      </c>
      <c r="B2" s="847"/>
      <c r="C2" s="847"/>
      <c r="D2" s="847"/>
      <c r="E2" s="847"/>
      <c r="F2" s="847"/>
      <c r="G2" s="847"/>
      <c r="H2" s="847"/>
      <c r="I2" s="847"/>
      <c r="J2" s="847"/>
      <c r="K2" s="847"/>
      <c r="L2" s="848"/>
      <c r="M2" s="848"/>
      <c r="N2" s="849"/>
      <c r="O2" s="850"/>
      <c r="P2" s="850"/>
      <c r="Q2" s="850"/>
      <c r="R2" s="850"/>
      <c r="S2" s="850"/>
      <c r="T2" s="850"/>
      <c r="U2" s="850"/>
      <c r="V2" s="848"/>
      <c r="W2" s="848"/>
      <c r="X2" s="848"/>
      <c r="Y2" s="847"/>
    </row>
    <row r="3" spans="1:25" s="851" customFormat="1" ht="11.25" customHeight="1">
      <c r="A3" s="1229" t="s">
        <v>45</v>
      </c>
      <c r="B3" s="30"/>
      <c r="C3" s="30"/>
      <c r="D3" s="847"/>
      <c r="E3" s="847"/>
      <c r="F3" s="847"/>
      <c r="G3" s="847"/>
      <c r="H3" s="847"/>
      <c r="I3" s="847"/>
      <c r="J3" s="847"/>
      <c r="K3" s="847"/>
      <c r="L3" s="848"/>
      <c r="M3" s="848"/>
      <c r="N3" s="849"/>
      <c r="O3" s="850"/>
      <c r="P3" s="850"/>
      <c r="Q3" s="850"/>
      <c r="R3" s="850"/>
      <c r="S3" s="850"/>
      <c r="T3" s="850"/>
      <c r="U3" s="850"/>
      <c r="V3" s="848"/>
      <c r="W3" s="848"/>
      <c r="X3" s="848"/>
      <c r="Y3" s="847"/>
    </row>
    <row r="4" spans="1:25" ht="11.25" customHeight="1">
      <c r="A4" s="437"/>
      <c r="B4" s="23"/>
      <c r="C4" s="449"/>
    </row>
    <row r="5" spans="1:25" ht="24">
      <c r="A5" s="1230" t="s">
        <v>2685</v>
      </c>
      <c r="B5" s="19"/>
      <c r="C5" s="159" t="s">
        <v>2365</v>
      </c>
      <c r="D5" s="159" t="s">
        <v>2366</v>
      </c>
    </row>
    <row r="6" spans="1:25" ht="24">
      <c r="A6" s="875"/>
      <c r="B6" s="23"/>
      <c r="C6" s="159" t="s">
        <v>2367</v>
      </c>
      <c r="D6" s="159" t="s">
        <v>2367</v>
      </c>
    </row>
    <row r="7" spans="1:25" ht="11.25" customHeight="1">
      <c r="A7" s="875"/>
      <c r="B7" s="23"/>
      <c r="C7" s="44" t="s">
        <v>19</v>
      </c>
      <c r="D7" s="44" t="s">
        <v>357</v>
      </c>
    </row>
    <row r="8" spans="1:25" ht="11.25" customHeight="1">
      <c r="A8" s="1231" t="s">
        <v>2684</v>
      </c>
      <c r="B8" s="44" t="s">
        <v>50</v>
      </c>
      <c r="C8" s="150"/>
      <c r="D8" s="150"/>
    </row>
    <row r="9" spans="1:25">
      <c r="A9" s="440" t="s">
        <v>2368</v>
      </c>
      <c r="B9" s="44" t="s">
        <v>51</v>
      </c>
      <c r="C9" s="150"/>
      <c r="D9" s="150"/>
    </row>
    <row r="10" spans="1:25" ht="11.25" customHeight="1">
      <c r="A10" s="440" t="s">
        <v>2369</v>
      </c>
      <c r="B10" s="44" t="s">
        <v>52</v>
      </c>
      <c r="C10" s="150"/>
      <c r="D10" s="150"/>
    </row>
    <row r="11" spans="1:25" ht="11.25" customHeight="1">
      <c r="A11" s="440" t="s">
        <v>2370</v>
      </c>
      <c r="B11" s="44" t="s">
        <v>53</v>
      </c>
      <c r="C11" s="150"/>
      <c r="D11" s="150"/>
    </row>
    <row r="12" spans="1:25" ht="11.25" customHeight="1">
      <c r="A12" s="440" t="s">
        <v>2371</v>
      </c>
      <c r="B12" s="44" t="s">
        <v>311</v>
      </c>
      <c r="C12" s="150"/>
      <c r="D12" s="150"/>
    </row>
    <row r="13" spans="1:25" ht="24">
      <c r="A13" s="440" t="s">
        <v>2372</v>
      </c>
      <c r="B13" s="44" t="s">
        <v>54</v>
      </c>
      <c r="C13" s="150"/>
      <c r="D13" s="150"/>
    </row>
    <row r="14" spans="1:25" ht="24">
      <c r="A14" s="440" t="s">
        <v>2373</v>
      </c>
      <c r="B14" s="44" t="s">
        <v>55</v>
      </c>
      <c r="C14" s="150"/>
      <c r="D14" s="150"/>
    </row>
    <row r="15" spans="1:25">
      <c r="A15" s="440" t="s">
        <v>2374</v>
      </c>
      <c r="B15" s="44" t="s">
        <v>56</v>
      </c>
      <c r="C15" s="150"/>
      <c r="D15" s="150"/>
    </row>
    <row r="16" spans="1:25" ht="24">
      <c r="A16" s="440" t="s">
        <v>2375</v>
      </c>
      <c r="B16" s="44" t="s">
        <v>57</v>
      </c>
      <c r="C16" s="150"/>
      <c r="D16" s="150"/>
    </row>
    <row r="17" spans="1:4" ht="24">
      <c r="A17" s="440" t="s">
        <v>2376</v>
      </c>
      <c r="B17" s="44" t="s">
        <v>58</v>
      </c>
      <c r="C17" s="150"/>
      <c r="D17" s="150"/>
    </row>
    <row r="18" spans="1:4">
      <c r="A18" s="440" t="s">
        <v>2377</v>
      </c>
      <c r="B18" s="44" t="s">
        <v>59</v>
      </c>
      <c r="C18" s="876"/>
      <c r="D18" s="876"/>
    </row>
    <row r="19" spans="1:4">
      <c r="A19" s="1231" t="s">
        <v>2379</v>
      </c>
      <c r="B19" s="44" t="s">
        <v>60</v>
      </c>
      <c r="C19" s="877"/>
      <c r="D19" s="877"/>
    </row>
    <row r="20" spans="1:4" ht="9.75" customHeight="1">
      <c r="B20" s="198"/>
    </row>
    <row r="21" spans="1:4">
      <c r="A21" s="440"/>
      <c r="B21" s="198"/>
      <c r="C21" s="174" t="s">
        <v>2365</v>
      </c>
      <c r="D21" s="159" t="s">
        <v>2366</v>
      </c>
    </row>
    <row r="22" spans="1:4" ht="36">
      <c r="B22" s="198"/>
      <c r="C22" s="159" t="s">
        <v>447</v>
      </c>
      <c r="D22" s="159" t="s">
        <v>447</v>
      </c>
    </row>
    <row r="23" spans="1:4">
      <c r="B23" s="198"/>
      <c r="C23" s="44" t="s">
        <v>358</v>
      </c>
      <c r="D23" s="44" t="s">
        <v>339</v>
      </c>
    </row>
    <row r="24" spans="1:4" ht="11.25" customHeight="1">
      <c r="A24" s="440" t="s">
        <v>2378</v>
      </c>
      <c r="B24" s="44" t="s">
        <v>61</v>
      </c>
      <c r="C24" s="156"/>
      <c r="D24" s="156"/>
    </row>
    <row r="25" spans="1:4" ht="11.25" customHeight="1">
      <c r="A25" s="440" t="s">
        <v>2379</v>
      </c>
      <c r="B25" s="44" t="s">
        <v>62</v>
      </c>
      <c r="C25" s="156"/>
      <c r="D25" s="156"/>
    </row>
    <row r="26" spans="1:4" ht="9.75" customHeight="1">
      <c r="A26" s="197"/>
      <c r="B26" s="198"/>
      <c r="C26" s="197"/>
      <c r="D26" s="197"/>
    </row>
    <row r="27" spans="1:4">
      <c r="A27" s="1232" t="s">
        <v>2686</v>
      </c>
      <c r="B27" s="198"/>
      <c r="C27" s="197"/>
      <c r="D27" s="197"/>
    </row>
    <row r="28" spans="1:4" ht="8.25" customHeight="1">
      <c r="A28" s="197"/>
      <c r="B28" s="198"/>
      <c r="C28" s="197"/>
      <c r="D28" s="197"/>
    </row>
    <row r="29" spans="1:4">
      <c r="A29" s="197"/>
      <c r="B29" s="198"/>
      <c r="C29" s="174" t="s">
        <v>2365</v>
      </c>
      <c r="D29" s="159" t="s">
        <v>2366</v>
      </c>
    </row>
    <row r="30" spans="1:4" ht="24">
      <c r="A30" s="879"/>
      <c r="B30" s="198"/>
      <c r="C30" s="159" t="s">
        <v>2367</v>
      </c>
      <c r="D30" s="159" t="s">
        <v>2367</v>
      </c>
    </row>
    <row r="31" spans="1:4" ht="11.25" customHeight="1">
      <c r="A31" s="879"/>
      <c r="B31" s="198"/>
      <c r="C31" s="44" t="s">
        <v>340</v>
      </c>
      <c r="D31" s="44" t="s">
        <v>341</v>
      </c>
    </row>
    <row r="32" spans="1:4">
      <c r="A32" s="1231" t="s">
        <v>2684</v>
      </c>
      <c r="B32" s="44" t="s">
        <v>63</v>
      </c>
      <c r="C32" s="150"/>
      <c r="D32" s="150"/>
    </row>
    <row r="33" spans="1:4">
      <c r="A33" s="440" t="s">
        <v>2368</v>
      </c>
      <c r="B33" s="44" t="s">
        <v>64</v>
      </c>
      <c r="C33" s="150"/>
      <c r="D33" s="150"/>
    </row>
    <row r="34" spans="1:4">
      <c r="A34" s="440" t="s">
        <v>2369</v>
      </c>
      <c r="B34" s="44" t="s">
        <v>65</v>
      </c>
      <c r="C34" s="150"/>
      <c r="D34" s="150"/>
    </row>
    <row r="35" spans="1:4">
      <c r="A35" s="440" t="s">
        <v>2370</v>
      </c>
      <c r="B35" s="44" t="s">
        <v>66</v>
      </c>
      <c r="C35" s="150"/>
      <c r="D35" s="150"/>
    </row>
    <row r="36" spans="1:4">
      <c r="A36" s="440" t="s">
        <v>2380</v>
      </c>
      <c r="B36" s="44" t="s">
        <v>67</v>
      </c>
      <c r="C36" s="150"/>
      <c r="D36" s="150"/>
    </row>
    <row r="37" spans="1:4">
      <c r="A37" s="440" t="s">
        <v>2381</v>
      </c>
      <c r="B37" s="44" t="s">
        <v>68</v>
      </c>
      <c r="C37" s="150"/>
      <c r="D37" s="150"/>
    </row>
    <row r="38" spans="1:4" ht="23.25" customHeight="1">
      <c r="A38" s="440" t="s">
        <v>2382</v>
      </c>
      <c r="B38" s="44" t="s">
        <v>69</v>
      </c>
      <c r="C38" s="150"/>
      <c r="D38" s="150"/>
    </row>
    <row r="39" spans="1:4" ht="23.25" customHeight="1">
      <c r="A39" s="440" t="s">
        <v>2383</v>
      </c>
      <c r="B39" s="44" t="s">
        <v>70</v>
      </c>
      <c r="C39" s="150"/>
      <c r="D39" s="150"/>
    </row>
    <row r="40" spans="1:4" ht="23.25" customHeight="1">
      <c r="A40" s="440" t="s">
        <v>2384</v>
      </c>
      <c r="B40" s="44" t="s">
        <v>71</v>
      </c>
      <c r="C40" s="150"/>
      <c r="D40" s="150"/>
    </row>
    <row r="41" spans="1:4" ht="23.25" customHeight="1">
      <c r="A41" s="440" t="s">
        <v>2385</v>
      </c>
      <c r="B41" s="44" t="s">
        <v>72</v>
      </c>
      <c r="C41" s="150"/>
      <c r="D41" s="150"/>
    </row>
    <row r="42" spans="1:4" ht="23.25" customHeight="1">
      <c r="A42" s="440" t="s">
        <v>2386</v>
      </c>
      <c r="B42" s="44" t="s">
        <v>73</v>
      </c>
      <c r="C42" s="150"/>
      <c r="D42" s="150"/>
    </row>
    <row r="43" spans="1:4" ht="11.25" customHeight="1">
      <c r="A43" s="440" t="s">
        <v>2377</v>
      </c>
      <c r="B43" s="44" t="s">
        <v>74</v>
      </c>
      <c r="C43" s="876"/>
      <c r="D43" s="876"/>
    </row>
    <row r="44" spans="1:4" ht="11.25" customHeight="1">
      <c r="A44" s="440" t="s">
        <v>2379</v>
      </c>
      <c r="B44" s="44" t="s">
        <v>75</v>
      </c>
      <c r="C44" s="150"/>
      <c r="D44" s="150"/>
    </row>
    <row r="45" spans="1:4" ht="9" customHeight="1">
      <c r="A45" s="440"/>
      <c r="B45" s="198"/>
      <c r="C45" s="151"/>
      <c r="D45" s="151"/>
    </row>
    <row r="46" spans="1:4" ht="11.25" customHeight="1">
      <c r="A46" s="440"/>
      <c r="B46" s="198"/>
      <c r="C46" s="174" t="s">
        <v>2365</v>
      </c>
      <c r="D46" s="159" t="s">
        <v>2366</v>
      </c>
    </row>
    <row r="47" spans="1:4" ht="22.5" customHeight="1">
      <c r="A47" s="440"/>
      <c r="B47" s="198"/>
      <c r="C47" s="159" t="s">
        <v>447</v>
      </c>
      <c r="D47" s="159" t="s">
        <v>447</v>
      </c>
    </row>
    <row r="48" spans="1:4" ht="11.25" customHeight="1">
      <c r="A48" s="879"/>
      <c r="B48" s="198"/>
      <c r="C48" s="44" t="s">
        <v>342</v>
      </c>
      <c r="D48" s="44" t="s">
        <v>343</v>
      </c>
    </row>
    <row r="49" spans="1:6" ht="11.25" customHeight="1">
      <c r="A49" s="440" t="s">
        <v>2378</v>
      </c>
      <c r="B49" s="44" t="s">
        <v>76</v>
      </c>
      <c r="C49" s="156"/>
      <c r="D49" s="156"/>
    </row>
    <row r="50" spans="1:6" ht="11.25" customHeight="1">
      <c r="A50" s="440" t="s">
        <v>2379</v>
      </c>
      <c r="B50" s="44" t="s">
        <v>77</v>
      </c>
      <c r="C50" s="156"/>
      <c r="D50" s="156"/>
    </row>
    <row r="51" spans="1:6">
      <c r="A51" s="197"/>
      <c r="B51" s="198"/>
      <c r="C51" s="197"/>
      <c r="D51" s="197"/>
    </row>
    <row r="52" spans="1:6" s="880" customFormat="1" ht="24" customHeight="1">
      <c r="A52" s="1110" t="s">
        <v>2387</v>
      </c>
      <c r="B52" s="1110"/>
      <c r="C52" s="1110"/>
      <c r="D52" s="1110"/>
    </row>
    <row r="53" spans="1:6" s="880" customFormat="1">
      <c r="A53" s="197"/>
      <c r="B53" s="198"/>
      <c r="C53" s="159" t="s">
        <v>2365</v>
      </c>
      <c r="D53" s="881"/>
    </row>
    <row r="54" spans="1:6" s="880" customFormat="1">
      <c r="A54" s="197"/>
      <c r="B54" s="198"/>
      <c r="C54" s="44" t="s">
        <v>344</v>
      </c>
      <c r="D54" s="881"/>
    </row>
    <row r="55" spans="1:6" s="880" customFormat="1">
      <c r="A55" s="198" t="s">
        <v>2388</v>
      </c>
      <c r="B55" s="44" t="s">
        <v>78</v>
      </c>
      <c r="C55" s="47"/>
      <c r="D55" s="881"/>
      <c r="F55" s="882"/>
    </row>
    <row r="56" spans="1:6" s="880" customFormat="1">
      <c r="A56" s="881"/>
      <c r="B56" s="30"/>
      <c r="C56" s="881"/>
      <c r="D56" s="881"/>
    </row>
    <row r="57" spans="1:6" s="880" customFormat="1">
      <c r="A57" s="878" t="s">
        <v>2389</v>
      </c>
      <c r="B57" s="198"/>
      <c r="C57" s="198"/>
      <c r="D57" s="198"/>
    </row>
    <row r="58" spans="1:6" s="880" customFormat="1">
      <c r="A58" s="198"/>
      <c r="B58" s="198"/>
      <c r="C58" s="174" t="s">
        <v>2365</v>
      </c>
      <c r="D58" s="159" t="s">
        <v>2366</v>
      </c>
    </row>
    <row r="59" spans="1:6" s="880" customFormat="1">
      <c r="A59" s="198"/>
      <c r="B59" s="198"/>
      <c r="C59" s="44" t="s">
        <v>349</v>
      </c>
      <c r="D59" s="44" t="s">
        <v>350</v>
      </c>
    </row>
    <row r="60" spans="1:6" s="880" customFormat="1">
      <c r="A60" s="883" t="s">
        <v>2390</v>
      </c>
      <c r="B60" s="44" t="s">
        <v>79</v>
      </c>
      <c r="C60" s="47"/>
      <c r="D60" s="47"/>
      <c r="E60" s="884"/>
    </row>
    <row r="61" spans="1:6" s="880" customFormat="1">
      <c r="A61" s="883" t="s">
        <v>2391</v>
      </c>
      <c r="B61" s="44" t="s">
        <v>80</v>
      </c>
      <c r="C61" s="47"/>
      <c r="D61" s="47"/>
      <c r="E61" s="884"/>
    </row>
    <row r="62" spans="1:6" s="880" customFormat="1">
      <c r="A62" s="883" t="s">
        <v>2392</v>
      </c>
      <c r="B62" s="44" t="s">
        <v>81</v>
      </c>
      <c r="C62" s="47"/>
      <c r="D62" s="47"/>
      <c r="E62" s="884"/>
    </row>
    <row r="63" spans="1:6" s="880" customFormat="1">
      <c r="A63" s="334" t="s">
        <v>2393</v>
      </c>
      <c r="B63" s="44" t="s">
        <v>82</v>
      </c>
      <c r="C63" s="244"/>
      <c r="D63" s="244"/>
      <c r="E63" s="884"/>
    </row>
    <row r="64" spans="1:6" s="880" customFormat="1" ht="24">
      <c r="A64" s="178" t="s">
        <v>2394</v>
      </c>
      <c r="B64" s="44" t="s">
        <v>83</v>
      </c>
      <c r="C64" s="47"/>
      <c r="D64" s="47"/>
      <c r="E64" s="884"/>
    </row>
    <row r="65" spans="1:7" s="880" customFormat="1">
      <c r="A65" s="881"/>
      <c r="B65" s="198"/>
      <c r="C65" s="881"/>
      <c r="D65" s="881"/>
    </row>
    <row r="66" spans="1:7" s="880" customFormat="1">
      <c r="A66" s="144" t="s">
        <v>2395</v>
      </c>
      <c r="B66" s="198"/>
      <c r="C66" s="198"/>
      <c r="D66" s="198"/>
    </row>
    <row r="67" spans="1:7" s="880" customFormat="1">
      <c r="A67" s="197"/>
      <c r="B67" s="198"/>
      <c r="C67" s="174" t="s">
        <v>2365</v>
      </c>
      <c r="D67" s="159" t="s">
        <v>2366</v>
      </c>
      <c r="E67" s="885"/>
    </row>
    <row r="68" spans="1:7" s="880" customFormat="1">
      <c r="A68" s="197"/>
      <c r="B68" s="198"/>
      <c r="C68" s="44" t="s">
        <v>351</v>
      </c>
      <c r="D68" s="44" t="s">
        <v>552</v>
      </c>
      <c r="E68" s="885"/>
    </row>
    <row r="69" spans="1:7" s="880" customFormat="1">
      <c r="A69" s="886" t="s">
        <v>2396</v>
      </c>
      <c r="B69" s="44" t="s">
        <v>84</v>
      </c>
      <c r="C69" s="244"/>
      <c r="D69" s="244"/>
      <c r="E69" s="887"/>
      <c r="G69" s="888"/>
    </row>
    <row r="70" spans="1:7" s="880" customFormat="1">
      <c r="A70" s="889" t="s">
        <v>447</v>
      </c>
      <c r="B70" s="44" t="s">
        <v>297</v>
      </c>
      <c r="C70" s="244"/>
      <c r="D70" s="244"/>
      <c r="E70" s="890"/>
      <c r="G70" s="891"/>
    </row>
    <row r="71" spans="1:7" s="880" customFormat="1">
      <c r="A71" s="881"/>
      <c r="B71" s="198"/>
      <c r="C71" s="881"/>
      <c r="D71" s="881"/>
    </row>
    <row r="72" spans="1:7">
      <c r="A72" s="197"/>
      <c r="B72" s="198"/>
      <c r="C72" s="197"/>
      <c r="D72" s="197"/>
    </row>
    <row r="73" spans="1:7">
      <c r="A73" s="197"/>
      <c r="B73" s="198"/>
      <c r="C73" s="197"/>
      <c r="D73" s="197"/>
    </row>
    <row r="74" spans="1:7">
      <c r="A74" s="197"/>
      <c r="B74" s="198"/>
      <c r="C74" s="197"/>
      <c r="D74" s="197"/>
    </row>
    <row r="75" spans="1:7">
      <c r="B75" s="198"/>
      <c r="C75" s="197"/>
      <c r="D75" s="197"/>
      <c r="E75" s="197"/>
    </row>
    <row r="76" spans="1:7">
      <c r="B76" s="198"/>
      <c r="C76" s="197"/>
      <c r="D76" s="197"/>
      <c r="E76" s="197"/>
    </row>
    <row r="77" spans="1:7">
      <c r="B77" s="198"/>
      <c r="C77" s="197"/>
      <c r="D77" s="197"/>
      <c r="E77" s="197"/>
    </row>
    <row r="78" spans="1:7">
      <c r="B78" s="198"/>
      <c r="C78" s="197"/>
      <c r="D78" s="197"/>
      <c r="E78" s="197"/>
    </row>
    <row r="79" spans="1:7">
      <c r="B79" s="198"/>
      <c r="C79" s="197"/>
      <c r="D79" s="197"/>
      <c r="E79" s="197"/>
    </row>
    <row r="80" spans="1:7">
      <c r="B80" s="198"/>
      <c r="C80" s="197"/>
      <c r="D80" s="197"/>
      <c r="E80" s="197"/>
    </row>
    <row r="81" spans="1:8">
      <c r="B81" s="198"/>
      <c r="C81" s="197"/>
      <c r="D81" s="197"/>
      <c r="E81" s="197"/>
    </row>
    <row r="82" spans="1:8">
      <c r="B82" s="198"/>
      <c r="C82" s="197"/>
      <c r="D82" s="197"/>
      <c r="E82" s="197"/>
    </row>
    <row r="83" spans="1:8">
      <c r="B83" s="198"/>
      <c r="C83" s="197"/>
      <c r="D83" s="197"/>
      <c r="E83" s="197"/>
    </row>
    <row r="84" spans="1:8">
      <c r="B84" s="198"/>
      <c r="C84" s="197"/>
      <c r="D84" s="197"/>
      <c r="E84" s="197"/>
    </row>
    <row r="85" spans="1:8">
      <c r="B85" s="198"/>
      <c r="C85" s="197"/>
      <c r="D85" s="197"/>
      <c r="E85" s="197"/>
    </row>
    <row r="86" spans="1:8">
      <c r="B86" s="198"/>
      <c r="C86" s="197"/>
      <c r="D86" s="197"/>
      <c r="E86" s="197"/>
    </row>
    <row r="87" spans="1:8">
      <c r="B87" s="198"/>
      <c r="C87" s="197"/>
      <c r="D87" s="197"/>
      <c r="E87" s="197"/>
    </row>
    <row r="88" spans="1:8" s="880" customFormat="1">
      <c r="A88" s="198"/>
      <c r="B88" s="198"/>
      <c r="C88" s="197"/>
      <c r="D88" s="197"/>
      <c r="E88" s="197"/>
      <c r="F88" s="198"/>
      <c r="G88" s="198"/>
      <c r="H88" s="198"/>
    </row>
    <row r="89" spans="1:8">
      <c r="B89" s="198"/>
      <c r="C89" s="197"/>
      <c r="D89" s="197"/>
      <c r="E89" s="197"/>
    </row>
    <row r="90" spans="1:8">
      <c r="B90" s="198"/>
      <c r="C90" s="197"/>
      <c r="D90" s="197"/>
      <c r="E90" s="197"/>
    </row>
    <row r="91" spans="1:8">
      <c r="B91" s="198"/>
    </row>
    <row r="92" spans="1:8">
      <c r="B92" s="198"/>
    </row>
    <row r="93" spans="1:8">
      <c r="B93" s="198"/>
    </row>
    <row r="94" spans="1:8">
      <c r="B94" s="198"/>
    </row>
    <row r="95" spans="1:8">
      <c r="B95" s="198"/>
    </row>
    <row r="96" spans="1:8">
      <c r="B96" s="198"/>
    </row>
    <row r="97" spans="2:2">
      <c r="B97" s="198"/>
    </row>
    <row r="98" spans="2:2">
      <c r="B98" s="198"/>
    </row>
    <row r="99" spans="2:2">
      <c r="B99" s="198"/>
    </row>
    <row r="100" spans="2:2">
      <c r="B100" s="198"/>
    </row>
    <row r="101" spans="2:2">
      <c r="B101" s="198"/>
    </row>
    <row r="102" spans="2:2">
      <c r="B102" s="198"/>
    </row>
    <row r="103" spans="2:2">
      <c r="B103" s="198"/>
    </row>
    <row r="104" spans="2:2">
      <c r="B104" s="198"/>
    </row>
    <row r="105" spans="2:2">
      <c r="B105" s="198"/>
    </row>
    <row r="106" spans="2:2">
      <c r="B106" s="198"/>
    </row>
    <row r="107" spans="2:2">
      <c r="B107" s="198"/>
    </row>
    <row r="108" spans="2:2">
      <c r="B108" s="198"/>
    </row>
    <row r="109" spans="2:2">
      <c r="B109" s="198"/>
    </row>
    <row r="110" spans="2:2">
      <c r="B110" s="198"/>
    </row>
    <row r="111" spans="2:2">
      <c r="B111" s="198"/>
    </row>
    <row r="112" spans="2:2">
      <c r="B112" s="198"/>
    </row>
    <row r="113" spans="2:2">
      <c r="B113" s="198"/>
    </row>
    <row r="114" spans="2:2">
      <c r="B114" s="198"/>
    </row>
    <row r="115" spans="2:2">
      <c r="B115" s="198"/>
    </row>
    <row r="116" spans="2:2">
      <c r="B116" s="198"/>
    </row>
    <row r="117" spans="2:2">
      <c r="B117" s="198"/>
    </row>
    <row r="118" spans="2:2">
      <c r="B118" s="198"/>
    </row>
    <row r="119" spans="2:2">
      <c r="B119" s="198"/>
    </row>
    <row r="120" spans="2:2">
      <c r="B120" s="198"/>
    </row>
    <row r="121" spans="2:2">
      <c r="B121" s="198"/>
    </row>
    <row r="122" spans="2:2">
      <c r="B122" s="198"/>
    </row>
    <row r="123" spans="2:2">
      <c r="B123" s="198"/>
    </row>
    <row r="124" spans="2:2">
      <c r="B124" s="198"/>
    </row>
    <row r="125" spans="2:2">
      <c r="B125" s="198"/>
    </row>
    <row r="126" spans="2:2">
      <c r="B126" s="198"/>
    </row>
    <row r="127" spans="2:2">
      <c r="B127" s="198"/>
    </row>
    <row r="128" spans="2:2">
      <c r="B128" s="198"/>
    </row>
    <row r="129" spans="2:2">
      <c r="B129" s="198"/>
    </row>
    <row r="130" spans="2:2">
      <c r="B130" s="198"/>
    </row>
    <row r="131" spans="2:2">
      <c r="B131" s="198"/>
    </row>
    <row r="132" spans="2:2">
      <c r="B132" s="198"/>
    </row>
    <row r="133" spans="2:2">
      <c r="B133" s="198"/>
    </row>
    <row r="134" spans="2:2">
      <c r="B134" s="198"/>
    </row>
    <row r="135" spans="2:2">
      <c r="B135" s="198"/>
    </row>
    <row r="136" spans="2:2">
      <c r="B136" s="198"/>
    </row>
    <row r="137" spans="2:2">
      <c r="B137" s="198"/>
    </row>
    <row r="138" spans="2:2">
      <c r="B138" s="198"/>
    </row>
    <row r="139" spans="2:2">
      <c r="B139" s="198"/>
    </row>
    <row r="140" spans="2:2">
      <c r="B140" s="198"/>
    </row>
    <row r="141" spans="2:2">
      <c r="B141" s="198"/>
    </row>
    <row r="142" spans="2:2">
      <c r="B142" s="198"/>
    </row>
    <row r="143" spans="2:2">
      <c r="B143" s="198"/>
    </row>
    <row r="144" spans="2:2">
      <c r="B144" s="198"/>
    </row>
    <row r="145" spans="2:2">
      <c r="B145" s="198"/>
    </row>
    <row r="146" spans="2:2">
      <c r="B146" s="198"/>
    </row>
    <row r="147" spans="2:2">
      <c r="B147" s="198"/>
    </row>
    <row r="148" spans="2:2">
      <c r="B148" s="198"/>
    </row>
    <row r="149" spans="2:2">
      <c r="B149" s="198"/>
    </row>
    <row r="150" spans="2:2">
      <c r="B150" s="198"/>
    </row>
    <row r="151" spans="2:2">
      <c r="B151" s="198"/>
    </row>
    <row r="152" spans="2:2">
      <c r="B152" s="198"/>
    </row>
    <row r="153" spans="2:2">
      <c r="B153" s="198"/>
    </row>
    <row r="154" spans="2:2">
      <c r="B154" s="198"/>
    </row>
    <row r="155" spans="2:2">
      <c r="B155" s="198"/>
    </row>
    <row r="156" spans="2:2">
      <c r="B156" s="198"/>
    </row>
    <row r="157" spans="2:2">
      <c r="B157" s="198"/>
    </row>
    <row r="158" spans="2:2">
      <c r="B158" s="198"/>
    </row>
    <row r="159" spans="2:2">
      <c r="B159" s="198"/>
    </row>
    <row r="160" spans="2:2">
      <c r="B160" s="198"/>
    </row>
    <row r="161" spans="2:2">
      <c r="B161" s="198"/>
    </row>
    <row r="162" spans="2:2">
      <c r="B162" s="198"/>
    </row>
    <row r="163" spans="2:2">
      <c r="B163" s="198"/>
    </row>
    <row r="164" spans="2:2">
      <c r="B164" s="198"/>
    </row>
    <row r="165" spans="2:2">
      <c r="B165" s="198"/>
    </row>
    <row r="166" spans="2:2">
      <c r="B166" s="198"/>
    </row>
    <row r="167" spans="2:2">
      <c r="B167" s="198"/>
    </row>
    <row r="168" spans="2:2">
      <c r="B168" s="198"/>
    </row>
    <row r="169" spans="2:2">
      <c r="B169" s="198"/>
    </row>
    <row r="170" spans="2:2">
      <c r="B170" s="198"/>
    </row>
    <row r="171" spans="2:2">
      <c r="B171" s="198"/>
    </row>
    <row r="172" spans="2:2">
      <c r="B172" s="198"/>
    </row>
    <row r="173" spans="2:2">
      <c r="B173" s="198"/>
    </row>
    <row r="174" spans="2:2">
      <c r="B174" s="198"/>
    </row>
    <row r="175" spans="2:2">
      <c r="B175" s="198"/>
    </row>
    <row r="176" spans="2:2">
      <c r="B176" s="198"/>
    </row>
    <row r="177" spans="2:2">
      <c r="B177" s="198"/>
    </row>
    <row r="178" spans="2:2">
      <c r="B178" s="198"/>
    </row>
    <row r="179" spans="2:2">
      <c r="B179" s="198"/>
    </row>
    <row r="180" spans="2:2">
      <c r="B180" s="198"/>
    </row>
    <row r="181" spans="2:2">
      <c r="B181" s="198"/>
    </row>
    <row r="182" spans="2:2">
      <c r="B182" s="198"/>
    </row>
    <row r="183" spans="2:2">
      <c r="B183" s="198"/>
    </row>
    <row r="184" spans="2:2">
      <c r="B184" s="198"/>
    </row>
    <row r="185" spans="2:2">
      <c r="B185" s="198"/>
    </row>
    <row r="186" spans="2:2">
      <c r="B186" s="198"/>
    </row>
    <row r="187" spans="2:2">
      <c r="B187" s="198"/>
    </row>
    <row r="188" spans="2:2">
      <c r="B188" s="198"/>
    </row>
    <row r="189" spans="2:2">
      <c r="B189" s="198"/>
    </row>
    <row r="190" spans="2:2">
      <c r="B190" s="198"/>
    </row>
    <row r="191" spans="2:2">
      <c r="B191" s="198"/>
    </row>
    <row r="192" spans="2:2">
      <c r="B192" s="198"/>
    </row>
    <row r="193" spans="2:2">
      <c r="B193" s="198"/>
    </row>
    <row r="194" spans="2:2">
      <c r="B194" s="198"/>
    </row>
    <row r="195" spans="2:2">
      <c r="B195" s="198"/>
    </row>
    <row r="196" spans="2:2">
      <c r="B196" s="198"/>
    </row>
    <row r="197" spans="2:2">
      <c r="B197" s="198"/>
    </row>
    <row r="198" spans="2:2">
      <c r="B198" s="198"/>
    </row>
    <row r="199" spans="2:2">
      <c r="B199" s="198"/>
    </row>
    <row r="200" spans="2:2">
      <c r="B200" s="198"/>
    </row>
    <row r="201" spans="2:2">
      <c r="B201" s="198"/>
    </row>
    <row r="202" spans="2:2">
      <c r="B202" s="198"/>
    </row>
    <row r="203" spans="2:2">
      <c r="B203" s="198"/>
    </row>
    <row r="204" spans="2:2">
      <c r="B204" s="198"/>
    </row>
    <row r="205" spans="2:2">
      <c r="B205" s="198"/>
    </row>
    <row r="206" spans="2:2">
      <c r="B206" s="198"/>
    </row>
    <row r="207" spans="2:2">
      <c r="B207" s="198"/>
    </row>
    <row r="208" spans="2:2">
      <c r="B208" s="198"/>
    </row>
    <row r="209" spans="2:2">
      <c r="B209" s="198"/>
    </row>
    <row r="210" spans="2:2">
      <c r="B210" s="198"/>
    </row>
    <row r="211" spans="2:2">
      <c r="B211" s="198"/>
    </row>
    <row r="212" spans="2:2">
      <c r="B212" s="198"/>
    </row>
    <row r="213" spans="2:2">
      <c r="B213" s="198"/>
    </row>
    <row r="214" spans="2:2">
      <c r="B214" s="198"/>
    </row>
    <row r="215" spans="2:2">
      <c r="B215" s="198"/>
    </row>
    <row r="216" spans="2:2">
      <c r="B216" s="198"/>
    </row>
    <row r="217" spans="2:2">
      <c r="B217" s="198"/>
    </row>
    <row r="218" spans="2:2">
      <c r="B218" s="198"/>
    </row>
    <row r="219" spans="2:2">
      <c r="B219" s="198"/>
    </row>
    <row r="220" spans="2:2">
      <c r="B220" s="198"/>
    </row>
    <row r="221" spans="2:2">
      <c r="B221" s="198"/>
    </row>
    <row r="222" spans="2:2">
      <c r="B222" s="198"/>
    </row>
    <row r="223" spans="2:2">
      <c r="B223" s="198"/>
    </row>
    <row r="224" spans="2:2">
      <c r="B224" s="198"/>
    </row>
    <row r="225" spans="2:2">
      <c r="B225" s="198"/>
    </row>
    <row r="226" spans="2:2">
      <c r="B226" s="198"/>
    </row>
    <row r="227" spans="2:2">
      <c r="B227" s="198"/>
    </row>
    <row r="228" spans="2:2">
      <c r="B228" s="198"/>
    </row>
    <row r="229" spans="2:2">
      <c r="B229" s="198"/>
    </row>
    <row r="230" spans="2:2">
      <c r="B230" s="198"/>
    </row>
    <row r="231" spans="2:2">
      <c r="B231" s="198"/>
    </row>
    <row r="232" spans="2:2">
      <c r="B232" s="198"/>
    </row>
    <row r="233" spans="2:2">
      <c r="B233" s="198"/>
    </row>
    <row r="234" spans="2:2">
      <c r="B234" s="198"/>
    </row>
    <row r="235" spans="2:2">
      <c r="B235" s="198"/>
    </row>
    <row r="236" spans="2:2">
      <c r="B236" s="198"/>
    </row>
    <row r="237" spans="2:2">
      <c r="B237" s="198"/>
    </row>
    <row r="238" spans="2:2">
      <c r="B238" s="198"/>
    </row>
    <row r="239" spans="2:2">
      <c r="B239" s="198"/>
    </row>
    <row r="240" spans="2:2">
      <c r="B240" s="198"/>
    </row>
    <row r="241" spans="2:2">
      <c r="B241" s="198"/>
    </row>
    <row r="242" spans="2:2">
      <c r="B242" s="198"/>
    </row>
    <row r="243" spans="2:2">
      <c r="B243" s="198"/>
    </row>
    <row r="244" spans="2:2">
      <c r="B244" s="198"/>
    </row>
    <row r="245" spans="2:2">
      <c r="B245" s="198"/>
    </row>
    <row r="246" spans="2:2">
      <c r="B246" s="198"/>
    </row>
    <row r="247" spans="2:2">
      <c r="B247" s="198"/>
    </row>
    <row r="248" spans="2:2">
      <c r="B248" s="198"/>
    </row>
    <row r="249" spans="2:2">
      <c r="B249" s="198"/>
    </row>
    <row r="250" spans="2:2">
      <c r="B250" s="198"/>
    </row>
    <row r="251" spans="2:2">
      <c r="B251" s="198"/>
    </row>
    <row r="252" spans="2:2">
      <c r="B252" s="198"/>
    </row>
    <row r="253" spans="2:2">
      <c r="B253" s="198"/>
    </row>
    <row r="254" spans="2:2">
      <c r="B254" s="198"/>
    </row>
    <row r="255" spans="2:2">
      <c r="B255" s="198"/>
    </row>
    <row r="256" spans="2:2">
      <c r="B256" s="198"/>
    </row>
    <row r="257" spans="2:2">
      <c r="B257" s="198"/>
    </row>
    <row r="258" spans="2:2">
      <c r="B258" s="198"/>
    </row>
    <row r="259" spans="2:2">
      <c r="B259" s="198"/>
    </row>
    <row r="260" spans="2:2">
      <c r="B260" s="198"/>
    </row>
    <row r="261" spans="2:2">
      <c r="B261" s="198"/>
    </row>
    <row r="262" spans="2:2">
      <c r="B262" s="198"/>
    </row>
    <row r="263" spans="2:2">
      <c r="B263" s="198"/>
    </row>
    <row r="264" spans="2:2">
      <c r="B264" s="198"/>
    </row>
    <row r="265" spans="2:2">
      <c r="B265" s="198"/>
    </row>
    <row r="266" spans="2:2">
      <c r="B266" s="198"/>
    </row>
    <row r="267" spans="2:2">
      <c r="B267" s="198"/>
    </row>
    <row r="268" spans="2:2">
      <c r="B268" s="198"/>
    </row>
    <row r="269" spans="2:2">
      <c r="B269" s="198"/>
    </row>
    <row r="270" spans="2:2">
      <c r="B270" s="198"/>
    </row>
    <row r="271" spans="2:2">
      <c r="B271" s="198"/>
    </row>
    <row r="272" spans="2:2">
      <c r="B272" s="198"/>
    </row>
    <row r="273" spans="2:2">
      <c r="B273" s="198"/>
    </row>
    <row r="274" spans="2:2">
      <c r="B274" s="198"/>
    </row>
    <row r="275" spans="2:2">
      <c r="B275" s="198"/>
    </row>
    <row r="276" spans="2:2">
      <c r="B276" s="198"/>
    </row>
    <row r="277" spans="2:2">
      <c r="B277" s="198"/>
    </row>
    <row r="278" spans="2:2">
      <c r="B278" s="198"/>
    </row>
    <row r="279" spans="2:2">
      <c r="B279" s="198"/>
    </row>
    <row r="280" spans="2:2">
      <c r="B280" s="198"/>
    </row>
    <row r="281" spans="2:2">
      <c r="B281" s="198"/>
    </row>
    <row r="282" spans="2:2">
      <c r="B282" s="198"/>
    </row>
    <row r="283" spans="2:2">
      <c r="B283" s="198"/>
    </row>
    <row r="284" spans="2:2">
      <c r="B284" s="198"/>
    </row>
    <row r="285" spans="2:2">
      <c r="B285" s="198"/>
    </row>
    <row r="286" spans="2:2">
      <c r="B286" s="198"/>
    </row>
    <row r="287" spans="2:2">
      <c r="B287" s="198"/>
    </row>
    <row r="288" spans="2:2">
      <c r="B288" s="198"/>
    </row>
    <row r="289" spans="2:2">
      <c r="B289" s="198"/>
    </row>
    <row r="290" spans="2:2">
      <c r="B290" s="198"/>
    </row>
    <row r="291" spans="2:2">
      <c r="B291" s="198"/>
    </row>
    <row r="292" spans="2:2">
      <c r="B292" s="198"/>
    </row>
    <row r="293" spans="2:2">
      <c r="B293" s="198"/>
    </row>
    <row r="294" spans="2:2">
      <c r="B294" s="198"/>
    </row>
    <row r="295" spans="2:2">
      <c r="B295" s="198"/>
    </row>
    <row r="296" spans="2:2">
      <c r="B296" s="198"/>
    </row>
    <row r="297" spans="2:2">
      <c r="B297" s="198"/>
    </row>
    <row r="298" spans="2:2">
      <c r="B298" s="198"/>
    </row>
    <row r="299" spans="2:2">
      <c r="B299" s="198"/>
    </row>
    <row r="300" spans="2:2">
      <c r="B300" s="198"/>
    </row>
    <row r="301" spans="2:2">
      <c r="B301" s="198"/>
    </row>
    <row r="302" spans="2:2">
      <c r="B302" s="198"/>
    </row>
    <row r="303" spans="2:2">
      <c r="B303" s="198"/>
    </row>
    <row r="304" spans="2:2">
      <c r="B304" s="198"/>
    </row>
    <row r="305" spans="2:2">
      <c r="B305" s="198"/>
    </row>
    <row r="306" spans="2:2">
      <c r="B306" s="198"/>
    </row>
    <row r="307" spans="2:2">
      <c r="B307" s="198"/>
    </row>
    <row r="308" spans="2:2">
      <c r="B308" s="198"/>
    </row>
    <row r="309" spans="2:2">
      <c r="B309" s="198"/>
    </row>
    <row r="310" spans="2:2">
      <c r="B310" s="198"/>
    </row>
    <row r="311" spans="2:2">
      <c r="B311" s="198"/>
    </row>
    <row r="312" spans="2:2">
      <c r="B312" s="198"/>
    </row>
    <row r="313" spans="2:2">
      <c r="B313" s="198"/>
    </row>
    <row r="314" spans="2:2">
      <c r="B314" s="198"/>
    </row>
    <row r="315" spans="2:2">
      <c r="B315" s="198"/>
    </row>
    <row r="316" spans="2:2">
      <c r="B316" s="198"/>
    </row>
    <row r="317" spans="2:2">
      <c r="B317" s="198"/>
    </row>
    <row r="318" spans="2:2">
      <c r="B318" s="198"/>
    </row>
    <row r="319" spans="2:2">
      <c r="B319" s="198"/>
    </row>
    <row r="320" spans="2:2">
      <c r="B320" s="198"/>
    </row>
    <row r="321" spans="2:2">
      <c r="B321" s="198"/>
    </row>
    <row r="322" spans="2:2">
      <c r="B322" s="198"/>
    </row>
    <row r="323" spans="2:2">
      <c r="B323" s="198"/>
    </row>
    <row r="324" spans="2:2">
      <c r="B324" s="198"/>
    </row>
    <row r="325" spans="2:2">
      <c r="B325" s="198"/>
    </row>
    <row r="326" spans="2:2">
      <c r="B326" s="198"/>
    </row>
    <row r="327" spans="2:2">
      <c r="B327" s="198"/>
    </row>
    <row r="328" spans="2:2">
      <c r="B328" s="198"/>
    </row>
    <row r="329" spans="2:2">
      <c r="B329" s="198"/>
    </row>
    <row r="330" spans="2:2">
      <c r="B330" s="198"/>
    </row>
    <row r="331" spans="2:2">
      <c r="B331" s="198"/>
    </row>
    <row r="332" spans="2:2">
      <c r="B332" s="198"/>
    </row>
    <row r="333" spans="2:2">
      <c r="B333" s="198"/>
    </row>
    <row r="334" spans="2:2">
      <c r="B334" s="198"/>
    </row>
    <row r="335" spans="2:2">
      <c r="B335" s="198"/>
    </row>
    <row r="336" spans="2:2">
      <c r="B336" s="198"/>
    </row>
    <row r="337" spans="2:2">
      <c r="B337" s="198"/>
    </row>
    <row r="338" spans="2:2">
      <c r="B338" s="198"/>
    </row>
    <row r="339" spans="2:2">
      <c r="B339" s="198"/>
    </row>
    <row r="340" spans="2:2">
      <c r="B340" s="198"/>
    </row>
    <row r="341" spans="2:2">
      <c r="B341" s="198"/>
    </row>
    <row r="342" spans="2:2">
      <c r="B342" s="198"/>
    </row>
    <row r="343" spans="2:2">
      <c r="B343" s="198"/>
    </row>
    <row r="344" spans="2:2">
      <c r="B344" s="198"/>
    </row>
    <row r="345" spans="2:2">
      <c r="B345" s="198"/>
    </row>
    <row r="346" spans="2:2">
      <c r="B346" s="198"/>
    </row>
    <row r="347" spans="2:2">
      <c r="B347" s="198"/>
    </row>
    <row r="348" spans="2:2">
      <c r="B348" s="198"/>
    </row>
    <row r="349" spans="2:2">
      <c r="B349" s="198"/>
    </row>
    <row r="350" spans="2:2">
      <c r="B350" s="198"/>
    </row>
    <row r="351" spans="2:2">
      <c r="B351" s="198"/>
    </row>
    <row r="352" spans="2:2">
      <c r="B352" s="198"/>
    </row>
    <row r="353" spans="2:2">
      <c r="B353" s="198"/>
    </row>
    <row r="354" spans="2:2">
      <c r="B354" s="198"/>
    </row>
    <row r="355" spans="2:2">
      <c r="B355" s="198"/>
    </row>
    <row r="356" spans="2:2">
      <c r="B356" s="198"/>
    </row>
    <row r="357" spans="2:2">
      <c r="B357" s="198"/>
    </row>
    <row r="358" spans="2:2">
      <c r="B358" s="198"/>
    </row>
    <row r="359" spans="2:2">
      <c r="B359" s="198"/>
    </row>
    <row r="360" spans="2:2">
      <c r="B360" s="198"/>
    </row>
    <row r="361" spans="2:2">
      <c r="B361" s="198"/>
    </row>
    <row r="362" spans="2:2">
      <c r="B362" s="198"/>
    </row>
    <row r="363" spans="2:2">
      <c r="B363" s="198"/>
    </row>
    <row r="364" spans="2:2">
      <c r="B364" s="198"/>
    </row>
    <row r="365" spans="2:2">
      <c r="B365" s="198"/>
    </row>
    <row r="366" spans="2:2">
      <c r="B366" s="198"/>
    </row>
    <row r="367" spans="2:2">
      <c r="B367" s="198"/>
    </row>
    <row r="368" spans="2:2">
      <c r="B368" s="198"/>
    </row>
    <row r="369" spans="2:2">
      <c r="B369" s="198"/>
    </row>
    <row r="370" spans="2:2">
      <c r="B370" s="198"/>
    </row>
    <row r="371" spans="2:2">
      <c r="B371" s="198"/>
    </row>
    <row r="372" spans="2:2">
      <c r="B372" s="198"/>
    </row>
    <row r="373" spans="2:2">
      <c r="B373" s="198"/>
    </row>
    <row r="374" spans="2:2">
      <c r="B374" s="198"/>
    </row>
    <row r="375" spans="2:2">
      <c r="B375" s="198"/>
    </row>
    <row r="376" spans="2:2">
      <c r="B376" s="198"/>
    </row>
    <row r="377" spans="2:2">
      <c r="B377" s="198"/>
    </row>
    <row r="378" spans="2:2">
      <c r="B378" s="198"/>
    </row>
    <row r="379" spans="2:2">
      <c r="B379" s="198"/>
    </row>
    <row r="380" spans="2:2">
      <c r="B380" s="198"/>
    </row>
    <row r="381" spans="2:2">
      <c r="B381" s="198"/>
    </row>
    <row r="382" spans="2:2">
      <c r="B382" s="198"/>
    </row>
    <row r="383" spans="2:2">
      <c r="B383" s="198"/>
    </row>
    <row r="384" spans="2:2">
      <c r="B384" s="198"/>
    </row>
    <row r="385" spans="2:2">
      <c r="B385" s="198"/>
    </row>
    <row r="386" spans="2:2">
      <c r="B386" s="198"/>
    </row>
    <row r="387" spans="2:2">
      <c r="B387" s="198"/>
    </row>
    <row r="388" spans="2:2">
      <c r="B388" s="198"/>
    </row>
    <row r="389" spans="2:2">
      <c r="B389" s="198"/>
    </row>
    <row r="390" spans="2:2">
      <c r="B390" s="198"/>
    </row>
    <row r="391" spans="2:2">
      <c r="B391" s="198"/>
    </row>
    <row r="392" spans="2:2">
      <c r="B392" s="198"/>
    </row>
    <row r="393" spans="2:2">
      <c r="B393" s="198"/>
    </row>
    <row r="394" spans="2:2">
      <c r="B394" s="198"/>
    </row>
    <row r="395" spans="2:2">
      <c r="B395" s="198"/>
    </row>
    <row r="396" spans="2:2">
      <c r="B396" s="198"/>
    </row>
    <row r="397" spans="2:2">
      <c r="B397" s="198"/>
    </row>
    <row r="398" spans="2:2">
      <c r="B398" s="198"/>
    </row>
    <row r="399" spans="2:2">
      <c r="B399" s="198"/>
    </row>
    <row r="400" spans="2:2">
      <c r="B400" s="198"/>
    </row>
    <row r="401" spans="2:2">
      <c r="B401" s="198"/>
    </row>
    <row r="402" spans="2:2">
      <c r="B402" s="198"/>
    </row>
    <row r="403" spans="2:2">
      <c r="B403" s="198"/>
    </row>
    <row r="404" spans="2:2">
      <c r="B404" s="198"/>
    </row>
    <row r="405" spans="2:2">
      <c r="B405" s="198"/>
    </row>
    <row r="406" spans="2:2">
      <c r="B406" s="198"/>
    </row>
    <row r="407" spans="2:2">
      <c r="B407" s="198"/>
    </row>
    <row r="408" spans="2:2">
      <c r="B408" s="198"/>
    </row>
    <row r="409" spans="2:2">
      <c r="B409" s="198"/>
    </row>
    <row r="410" spans="2:2">
      <c r="B410" s="198"/>
    </row>
    <row r="411" spans="2:2">
      <c r="B411" s="198"/>
    </row>
    <row r="412" spans="2:2">
      <c r="B412" s="198"/>
    </row>
    <row r="413" spans="2:2">
      <c r="B413" s="198"/>
    </row>
    <row r="414" spans="2:2">
      <c r="B414" s="198"/>
    </row>
    <row r="415" spans="2:2">
      <c r="B415" s="198"/>
    </row>
    <row r="416" spans="2:2">
      <c r="B416" s="198"/>
    </row>
    <row r="417" spans="2:2">
      <c r="B417" s="198"/>
    </row>
    <row r="418" spans="2:2">
      <c r="B418" s="198"/>
    </row>
    <row r="419" spans="2:2">
      <c r="B419" s="198"/>
    </row>
    <row r="420" spans="2:2">
      <c r="B420" s="198"/>
    </row>
    <row r="421" spans="2:2">
      <c r="B421" s="198"/>
    </row>
    <row r="422" spans="2:2">
      <c r="B422" s="198"/>
    </row>
    <row r="423" spans="2:2">
      <c r="B423" s="198"/>
    </row>
    <row r="424" spans="2:2">
      <c r="B424" s="198"/>
    </row>
    <row r="425" spans="2:2">
      <c r="B425" s="198"/>
    </row>
    <row r="426" spans="2:2">
      <c r="B426" s="198"/>
    </row>
    <row r="427" spans="2:2">
      <c r="B427" s="198"/>
    </row>
    <row r="428" spans="2:2">
      <c r="B428" s="198"/>
    </row>
    <row r="429" spans="2:2">
      <c r="B429" s="198"/>
    </row>
    <row r="430" spans="2:2">
      <c r="B430" s="198"/>
    </row>
    <row r="431" spans="2:2">
      <c r="B431" s="198"/>
    </row>
    <row r="432" spans="2:2">
      <c r="B432" s="198"/>
    </row>
    <row r="433" spans="2:2">
      <c r="B433" s="198"/>
    </row>
    <row r="434" spans="2:2">
      <c r="B434" s="198"/>
    </row>
    <row r="435" spans="2:2">
      <c r="B435" s="198"/>
    </row>
    <row r="436" spans="2:2">
      <c r="B436" s="198"/>
    </row>
    <row r="437" spans="2:2">
      <c r="B437" s="198"/>
    </row>
    <row r="438" spans="2:2">
      <c r="B438" s="198"/>
    </row>
    <row r="439" spans="2:2">
      <c r="B439" s="198"/>
    </row>
    <row r="440" spans="2:2">
      <c r="B440" s="198"/>
    </row>
    <row r="441" spans="2:2">
      <c r="B441" s="198"/>
    </row>
    <row r="442" spans="2:2">
      <c r="B442" s="198"/>
    </row>
    <row r="443" spans="2:2">
      <c r="B443" s="198"/>
    </row>
    <row r="444" spans="2:2">
      <c r="B444" s="198"/>
    </row>
    <row r="445" spans="2:2">
      <c r="B445" s="198"/>
    </row>
    <row r="446" spans="2:2">
      <c r="B446" s="198"/>
    </row>
    <row r="447" spans="2:2">
      <c r="B447" s="198"/>
    </row>
    <row r="448" spans="2:2">
      <c r="B448" s="198"/>
    </row>
    <row r="449" spans="2:2">
      <c r="B449" s="198"/>
    </row>
    <row r="450" spans="2:2">
      <c r="B450" s="198"/>
    </row>
    <row r="451" spans="2:2">
      <c r="B451" s="198"/>
    </row>
    <row r="452" spans="2:2">
      <c r="B452" s="198"/>
    </row>
    <row r="453" spans="2:2">
      <c r="B453" s="198"/>
    </row>
    <row r="454" spans="2:2">
      <c r="B454" s="198"/>
    </row>
    <row r="455" spans="2:2">
      <c r="B455" s="198"/>
    </row>
    <row r="456" spans="2:2">
      <c r="B456" s="198"/>
    </row>
    <row r="457" spans="2:2">
      <c r="B457" s="198"/>
    </row>
    <row r="458" spans="2:2">
      <c r="B458" s="198"/>
    </row>
    <row r="459" spans="2:2">
      <c r="B459" s="198"/>
    </row>
    <row r="460" spans="2:2">
      <c r="B460" s="198"/>
    </row>
    <row r="461" spans="2:2">
      <c r="B461" s="198"/>
    </row>
    <row r="462" spans="2:2">
      <c r="B462" s="198"/>
    </row>
    <row r="463" spans="2:2">
      <c r="B463" s="198"/>
    </row>
    <row r="464" spans="2:2">
      <c r="B464" s="198"/>
    </row>
    <row r="465" spans="2:2">
      <c r="B465" s="198"/>
    </row>
    <row r="466" spans="2:2">
      <c r="B466" s="198"/>
    </row>
    <row r="467" spans="2:2">
      <c r="B467" s="198"/>
    </row>
    <row r="468" spans="2:2">
      <c r="B468" s="198"/>
    </row>
    <row r="469" spans="2:2">
      <c r="B469" s="198"/>
    </row>
    <row r="470" spans="2:2">
      <c r="B470" s="198"/>
    </row>
    <row r="471" spans="2:2">
      <c r="B471" s="198"/>
    </row>
    <row r="472" spans="2:2">
      <c r="B472" s="198"/>
    </row>
    <row r="473" spans="2:2">
      <c r="B473" s="198"/>
    </row>
    <row r="474" spans="2:2">
      <c r="B474" s="198"/>
    </row>
    <row r="475" spans="2:2">
      <c r="B475" s="198"/>
    </row>
    <row r="476" spans="2:2">
      <c r="B476" s="198"/>
    </row>
    <row r="477" spans="2:2">
      <c r="B477" s="198"/>
    </row>
    <row r="478" spans="2:2">
      <c r="B478" s="198"/>
    </row>
    <row r="479" spans="2:2">
      <c r="B479" s="198"/>
    </row>
    <row r="480" spans="2:2">
      <c r="B480" s="198"/>
    </row>
    <row r="481" spans="2:2">
      <c r="B481" s="198"/>
    </row>
    <row r="482" spans="2:2">
      <c r="B482" s="198"/>
    </row>
    <row r="483" spans="2:2">
      <c r="B483" s="198"/>
    </row>
    <row r="484" spans="2:2">
      <c r="B484" s="198"/>
    </row>
    <row r="485" spans="2:2">
      <c r="B485" s="198"/>
    </row>
    <row r="486" spans="2:2">
      <c r="B486" s="198"/>
    </row>
    <row r="487" spans="2:2">
      <c r="B487" s="198"/>
    </row>
    <row r="488" spans="2:2">
      <c r="B488" s="198"/>
    </row>
    <row r="489" spans="2:2">
      <c r="B489" s="198"/>
    </row>
    <row r="490" spans="2:2">
      <c r="B490" s="198"/>
    </row>
    <row r="491" spans="2:2">
      <c r="B491" s="198"/>
    </row>
    <row r="492" spans="2:2">
      <c r="B492" s="198"/>
    </row>
    <row r="493" spans="2:2">
      <c r="B493" s="198"/>
    </row>
    <row r="494" spans="2:2">
      <c r="B494" s="198"/>
    </row>
    <row r="495" spans="2:2">
      <c r="B495" s="198"/>
    </row>
    <row r="496" spans="2:2">
      <c r="B496" s="198"/>
    </row>
    <row r="497" spans="2:2">
      <c r="B497" s="198"/>
    </row>
    <row r="498" spans="2:2">
      <c r="B498" s="198"/>
    </row>
    <row r="499" spans="2:2">
      <c r="B499" s="198"/>
    </row>
    <row r="500" spans="2:2">
      <c r="B500" s="198"/>
    </row>
    <row r="501" spans="2:2">
      <c r="B501" s="198"/>
    </row>
    <row r="502" spans="2:2">
      <c r="B502" s="198"/>
    </row>
    <row r="503" spans="2:2">
      <c r="B503" s="198"/>
    </row>
    <row r="504" spans="2:2">
      <c r="B504" s="198"/>
    </row>
    <row r="505" spans="2:2">
      <c r="B505" s="198"/>
    </row>
    <row r="506" spans="2:2">
      <c r="B506" s="198"/>
    </row>
    <row r="507" spans="2:2">
      <c r="B507" s="198"/>
    </row>
    <row r="508" spans="2:2">
      <c r="B508" s="198"/>
    </row>
    <row r="509" spans="2:2">
      <c r="B509" s="198"/>
    </row>
    <row r="510" spans="2:2">
      <c r="B510" s="198"/>
    </row>
    <row r="511" spans="2:2">
      <c r="B511" s="198"/>
    </row>
    <row r="512" spans="2:2">
      <c r="B512" s="198"/>
    </row>
    <row r="513" spans="2:2">
      <c r="B513" s="198"/>
    </row>
    <row r="514" spans="2:2">
      <c r="B514" s="198"/>
    </row>
    <row r="515" spans="2:2">
      <c r="B515" s="198"/>
    </row>
    <row r="516" spans="2:2">
      <c r="B516" s="198"/>
    </row>
    <row r="517" spans="2:2">
      <c r="B517" s="198"/>
    </row>
    <row r="518" spans="2:2">
      <c r="B518" s="198"/>
    </row>
    <row r="519" spans="2:2">
      <c r="B519" s="198"/>
    </row>
    <row r="520" spans="2:2">
      <c r="B520" s="198"/>
    </row>
    <row r="521" spans="2:2">
      <c r="B521" s="198"/>
    </row>
    <row r="522" spans="2:2">
      <c r="B522" s="198"/>
    </row>
    <row r="523" spans="2:2">
      <c r="B523" s="198"/>
    </row>
    <row r="524" spans="2:2">
      <c r="B524" s="198"/>
    </row>
    <row r="525" spans="2:2">
      <c r="B525" s="198"/>
    </row>
    <row r="526" spans="2:2">
      <c r="B526" s="198"/>
    </row>
    <row r="527" spans="2:2">
      <c r="B527" s="198"/>
    </row>
    <row r="528" spans="2:2">
      <c r="B528" s="198"/>
    </row>
    <row r="529" spans="2:2">
      <c r="B529" s="198"/>
    </row>
    <row r="530" spans="2:2">
      <c r="B530" s="198"/>
    </row>
    <row r="531" spans="2:2">
      <c r="B531" s="198"/>
    </row>
    <row r="532" spans="2:2">
      <c r="B532" s="198"/>
    </row>
    <row r="533" spans="2:2">
      <c r="B533" s="198"/>
    </row>
    <row r="534" spans="2:2">
      <c r="B534" s="198"/>
    </row>
    <row r="535" spans="2:2">
      <c r="B535" s="198"/>
    </row>
    <row r="536" spans="2:2">
      <c r="B536" s="198"/>
    </row>
    <row r="537" spans="2:2">
      <c r="B537" s="198"/>
    </row>
    <row r="538" spans="2:2">
      <c r="B538" s="198"/>
    </row>
    <row r="539" spans="2:2">
      <c r="B539" s="198"/>
    </row>
    <row r="540" spans="2:2">
      <c r="B540" s="198"/>
    </row>
    <row r="541" spans="2:2">
      <c r="B541" s="198"/>
    </row>
    <row r="542" spans="2:2">
      <c r="B542" s="198"/>
    </row>
    <row r="543" spans="2:2">
      <c r="B543" s="198"/>
    </row>
    <row r="544" spans="2:2">
      <c r="B544" s="198"/>
    </row>
    <row r="545" spans="2:2">
      <c r="B545" s="198"/>
    </row>
    <row r="546" spans="2:2">
      <c r="B546" s="198"/>
    </row>
    <row r="547" spans="2:2">
      <c r="B547" s="198"/>
    </row>
    <row r="548" spans="2:2">
      <c r="B548" s="198"/>
    </row>
    <row r="549" spans="2:2">
      <c r="B549" s="198"/>
    </row>
    <row r="550" spans="2:2">
      <c r="B550" s="198"/>
    </row>
    <row r="551" spans="2:2">
      <c r="B551" s="198"/>
    </row>
    <row r="552" spans="2:2">
      <c r="B552" s="198"/>
    </row>
    <row r="553" spans="2:2">
      <c r="B553" s="198"/>
    </row>
    <row r="554" spans="2:2">
      <c r="B554" s="198"/>
    </row>
    <row r="555" spans="2:2">
      <c r="B555" s="198"/>
    </row>
    <row r="556" spans="2:2">
      <c r="B556" s="198"/>
    </row>
    <row r="557" spans="2:2">
      <c r="B557" s="198"/>
    </row>
    <row r="558" spans="2:2">
      <c r="B558" s="198"/>
    </row>
    <row r="559" spans="2:2">
      <c r="B559" s="198"/>
    </row>
    <row r="560" spans="2:2">
      <c r="B560" s="198"/>
    </row>
    <row r="561" spans="2:2">
      <c r="B561" s="198"/>
    </row>
    <row r="562" spans="2:2">
      <c r="B562" s="198"/>
    </row>
    <row r="563" spans="2:2">
      <c r="B563" s="198"/>
    </row>
    <row r="564" spans="2:2">
      <c r="B564" s="198"/>
    </row>
    <row r="565" spans="2:2">
      <c r="B565" s="198"/>
    </row>
    <row r="566" spans="2:2">
      <c r="B566" s="198"/>
    </row>
    <row r="567" spans="2:2">
      <c r="B567" s="198"/>
    </row>
    <row r="568" spans="2:2">
      <c r="B568" s="198"/>
    </row>
    <row r="569" spans="2:2">
      <c r="B569" s="198"/>
    </row>
    <row r="570" spans="2:2">
      <c r="B570" s="198"/>
    </row>
    <row r="571" spans="2:2">
      <c r="B571" s="198"/>
    </row>
    <row r="572" spans="2:2">
      <c r="B572" s="198"/>
    </row>
    <row r="573" spans="2:2">
      <c r="B573" s="198"/>
    </row>
    <row r="574" spans="2:2">
      <c r="B574" s="198"/>
    </row>
    <row r="575" spans="2:2">
      <c r="B575" s="198"/>
    </row>
    <row r="576" spans="2:2">
      <c r="B576" s="198"/>
    </row>
    <row r="577" spans="2:2">
      <c r="B577" s="198"/>
    </row>
    <row r="578" spans="2:2">
      <c r="B578" s="198"/>
    </row>
    <row r="579" spans="2:2">
      <c r="B579" s="198"/>
    </row>
    <row r="580" spans="2:2">
      <c r="B580" s="198"/>
    </row>
    <row r="581" spans="2:2">
      <c r="B581" s="198"/>
    </row>
    <row r="582" spans="2:2">
      <c r="B582" s="198"/>
    </row>
    <row r="583" spans="2:2">
      <c r="B583" s="198"/>
    </row>
    <row r="584" spans="2:2">
      <c r="B584" s="198"/>
    </row>
    <row r="585" spans="2:2">
      <c r="B585" s="198"/>
    </row>
    <row r="586" spans="2:2">
      <c r="B586" s="198"/>
    </row>
    <row r="587" spans="2:2">
      <c r="B587" s="198"/>
    </row>
    <row r="588" spans="2:2">
      <c r="B588" s="198"/>
    </row>
    <row r="589" spans="2:2">
      <c r="B589" s="198"/>
    </row>
    <row r="590" spans="2:2">
      <c r="B590" s="198"/>
    </row>
    <row r="591" spans="2:2">
      <c r="B591" s="198"/>
    </row>
    <row r="592" spans="2:2">
      <c r="B592" s="198"/>
    </row>
    <row r="593" spans="2:2">
      <c r="B593" s="198"/>
    </row>
    <row r="594" spans="2:2">
      <c r="B594" s="198"/>
    </row>
    <row r="595" spans="2:2">
      <c r="B595" s="198"/>
    </row>
    <row r="596" spans="2:2">
      <c r="B596" s="198"/>
    </row>
    <row r="597" spans="2:2">
      <c r="B597" s="198"/>
    </row>
    <row r="598" spans="2:2">
      <c r="B598" s="198"/>
    </row>
    <row r="599" spans="2:2">
      <c r="B599" s="198"/>
    </row>
    <row r="600" spans="2:2">
      <c r="B600" s="198"/>
    </row>
    <row r="601" spans="2:2">
      <c r="B601" s="198"/>
    </row>
    <row r="602" spans="2:2">
      <c r="B602" s="198"/>
    </row>
    <row r="603" spans="2:2">
      <c r="B603" s="198"/>
    </row>
    <row r="604" spans="2:2">
      <c r="B604" s="198"/>
    </row>
    <row r="605" spans="2:2">
      <c r="B605" s="198"/>
    </row>
    <row r="606" spans="2:2">
      <c r="B606" s="198"/>
    </row>
    <row r="607" spans="2:2">
      <c r="B607" s="198"/>
    </row>
    <row r="608" spans="2:2">
      <c r="B608" s="198"/>
    </row>
    <row r="609" spans="2:2">
      <c r="B609" s="198"/>
    </row>
    <row r="610" spans="2:2">
      <c r="B610" s="198"/>
    </row>
    <row r="611" spans="2:2">
      <c r="B611" s="198"/>
    </row>
    <row r="612" spans="2:2">
      <c r="B612" s="198"/>
    </row>
    <row r="613" spans="2:2">
      <c r="B613" s="198"/>
    </row>
    <row r="614" spans="2:2">
      <c r="B614" s="198"/>
    </row>
    <row r="615" spans="2:2">
      <c r="B615" s="198"/>
    </row>
    <row r="616" spans="2:2">
      <c r="B616" s="198"/>
    </row>
    <row r="617" spans="2:2">
      <c r="B617" s="198"/>
    </row>
    <row r="618" spans="2:2">
      <c r="B618" s="198"/>
    </row>
    <row r="619" spans="2:2">
      <c r="B619" s="198"/>
    </row>
    <row r="620" spans="2:2">
      <c r="B620" s="198"/>
    </row>
    <row r="621" spans="2:2">
      <c r="B621" s="198"/>
    </row>
    <row r="622" spans="2:2">
      <c r="B622" s="198"/>
    </row>
    <row r="623" spans="2:2">
      <c r="B623" s="198"/>
    </row>
    <row r="624" spans="2:2">
      <c r="B624" s="198"/>
    </row>
    <row r="625" spans="2:2">
      <c r="B625" s="198"/>
    </row>
    <row r="626" spans="2:2">
      <c r="B626" s="198"/>
    </row>
    <row r="627" spans="2:2">
      <c r="B627" s="198"/>
    </row>
    <row r="628" spans="2:2">
      <c r="B628" s="198"/>
    </row>
    <row r="629" spans="2:2">
      <c r="B629" s="198"/>
    </row>
    <row r="630" spans="2:2">
      <c r="B630" s="198"/>
    </row>
    <row r="631" spans="2:2">
      <c r="B631" s="198"/>
    </row>
    <row r="632" spans="2:2">
      <c r="B632" s="198"/>
    </row>
    <row r="633" spans="2:2">
      <c r="B633" s="198"/>
    </row>
    <row r="634" spans="2:2">
      <c r="B634" s="198"/>
    </row>
    <row r="635" spans="2:2">
      <c r="B635" s="198"/>
    </row>
    <row r="636" spans="2:2">
      <c r="B636" s="198"/>
    </row>
    <row r="637" spans="2:2">
      <c r="B637" s="198"/>
    </row>
    <row r="638" spans="2:2">
      <c r="B638" s="198"/>
    </row>
    <row r="639" spans="2:2">
      <c r="B639" s="198"/>
    </row>
    <row r="640" spans="2:2">
      <c r="B640" s="198"/>
    </row>
    <row r="641" spans="2:2">
      <c r="B641" s="198"/>
    </row>
    <row r="642" spans="2:2">
      <c r="B642" s="198"/>
    </row>
    <row r="643" spans="2:2">
      <c r="B643" s="198"/>
    </row>
    <row r="644" spans="2:2">
      <c r="B644" s="198"/>
    </row>
    <row r="645" spans="2:2">
      <c r="B645" s="198"/>
    </row>
    <row r="646" spans="2:2">
      <c r="B646" s="198"/>
    </row>
    <row r="647" spans="2:2">
      <c r="B647" s="198"/>
    </row>
    <row r="648" spans="2:2">
      <c r="B648" s="198"/>
    </row>
    <row r="649" spans="2:2">
      <c r="B649" s="198"/>
    </row>
    <row r="650" spans="2:2">
      <c r="B650" s="198"/>
    </row>
    <row r="651" spans="2:2">
      <c r="B651" s="198"/>
    </row>
    <row r="652" spans="2:2">
      <c r="B652" s="198"/>
    </row>
    <row r="653" spans="2:2">
      <c r="B653" s="198"/>
    </row>
    <row r="654" spans="2:2">
      <c r="B654" s="198"/>
    </row>
    <row r="655" spans="2:2">
      <c r="B655" s="198"/>
    </row>
    <row r="656" spans="2:2">
      <c r="B656" s="198"/>
    </row>
    <row r="657" spans="2:2">
      <c r="B657" s="198"/>
    </row>
    <row r="658" spans="2:2">
      <c r="B658" s="198"/>
    </row>
    <row r="659" spans="2:2">
      <c r="B659" s="198"/>
    </row>
    <row r="660" spans="2:2">
      <c r="B660" s="198"/>
    </row>
    <row r="661" spans="2:2">
      <c r="B661" s="198"/>
    </row>
    <row r="662" spans="2:2">
      <c r="B662" s="198"/>
    </row>
    <row r="663" spans="2:2">
      <c r="B663" s="198"/>
    </row>
    <row r="664" spans="2:2">
      <c r="B664" s="198"/>
    </row>
    <row r="665" spans="2:2">
      <c r="B665" s="198"/>
    </row>
    <row r="666" spans="2:2">
      <c r="B666" s="198"/>
    </row>
    <row r="667" spans="2:2">
      <c r="B667" s="198"/>
    </row>
    <row r="668" spans="2:2">
      <c r="B668" s="198"/>
    </row>
    <row r="669" spans="2:2">
      <c r="B669" s="198"/>
    </row>
    <row r="670" spans="2:2">
      <c r="B670" s="198"/>
    </row>
    <row r="671" spans="2:2">
      <c r="B671" s="198"/>
    </row>
    <row r="672" spans="2:2">
      <c r="B672" s="198"/>
    </row>
    <row r="673" spans="2:2">
      <c r="B673" s="198"/>
    </row>
    <row r="674" spans="2:2">
      <c r="B674" s="198"/>
    </row>
    <row r="675" spans="2:2">
      <c r="B675" s="198"/>
    </row>
    <row r="676" spans="2:2">
      <c r="B676" s="198"/>
    </row>
    <row r="677" spans="2:2">
      <c r="B677" s="198"/>
    </row>
    <row r="678" spans="2:2">
      <c r="B678" s="198"/>
    </row>
    <row r="679" spans="2:2">
      <c r="B679" s="198"/>
    </row>
    <row r="680" spans="2:2">
      <c r="B680" s="198"/>
    </row>
    <row r="681" spans="2:2">
      <c r="B681" s="198"/>
    </row>
    <row r="682" spans="2:2">
      <c r="B682" s="198"/>
    </row>
    <row r="683" spans="2:2">
      <c r="B683" s="198"/>
    </row>
    <row r="684" spans="2:2">
      <c r="B684" s="198"/>
    </row>
    <row r="685" spans="2:2">
      <c r="B685" s="198"/>
    </row>
    <row r="686" spans="2:2">
      <c r="B686" s="198"/>
    </row>
    <row r="687" spans="2:2">
      <c r="B687" s="198"/>
    </row>
    <row r="688" spans="2:2">
      <c r="B688" s="198"/>
    </row>
    <row r="689" spans="2:2">
      <c r="B689" s="198"/>
    </row>
    <row r="690" spans="2:2">
      <c r="B690" s="198"/>
    </row>
    <row r="691" spans="2:2">
      <c r="B691" s="198"/>
    </row>
    <row r="692" spans="2:2">
      <c r="B692" s="198"/>
    </row>
    <row r="693" spans="2:2">
      <c r="B693" s="198"/>
    </row>
    <row r="694" spans="2:2">
      <c r="B694" s="198"/>
    </row>
    <row r="695" spans="2:2">
      <c r="B695" s="198"/>
    </row>
    <row r="696" spans="2:2">
      <c r="B696" s="198"/>
    </row>
    <row r="697" spans="2:2">
      <c r="B697" s="198"/>
    </row>
    <row r="698" spans="2:2">
      <c r="B698" s="198"/>
    </row>
    <row r="699" spans="2:2">
      <c r="B699" s="198"/>
    </row>
    <row r="700" spans="2:2">
      <c r="B700" s="198"/>
    </row>
    <row r="701" spans="2:2">
      <c r="B701" s="198"/>
    </row>
    <row r="702" spans="2:2">
      <c r="B702" s="198"/>
    </row>
    <row r="703" spans="2:2">
      <c r="B703" s="198"/>
    </row>
    <row r="704" spans="2:2">
      <c r="B704" s="198"/>
    </row>
    <row r="705" spans="2:2">
      <c r="B705" s="198"/>
    </row>
    <row r="706" spans="2:2">
      <c r="B706" s="198"/>
    </row>
    <row r="707" spans="2:2">
      <c r="B707" s="198"/>
    </row>
    <row r="708" spans="2:2">
      <c r="B708" s="198"/>
    </row>
    <row r="709" spans="2:2">
      <c r="B709" s="198"/>
    </row>
    <row r="710" spans="2:2">
      <c r="B710" s="198"/>
    </row>
    <row r="711" spans="2:2">
      <c r="B711" s="198"/>
    </row>
    <row r="712" spans="2:2">
      <c r="B712" s="198"/>
    </row>
    <row r="713" spans="2:2">
      <c r="B713" s="198"/>
    </row>
    <row r="714" spans="2:2">
      <c r="B714" s="198"/>
    </row>
    <row r="715" spans="2:2">
      <c r="B715" s="198"/>
    </row>
    <row r="716" spans="2:2">
      <c r="B716" s="198"/>
    </row>
    <row r="717" spans="2:2">
      <c r="B717" s="198"/>
    </row>
    <row r="718" spans="2:2">
      <c r="B718" s="198"/>
    </row>
    <row r="719" spans="2:2">
      <c r="B719" s="198"/>
    </row>
    <row r="720" spans="2:2">
      <c r="B720" s="198"/>
    </row>
    <row r="721" spans="2:2">
      <c r="B721" s="198"/>
    </row>
    <row r="722" spans="2:2">
      <c r="B722" s="198"/>
    </row>
    <row r="723" spans="2:2">
      <c r="B723" s="198"/>
    </row>
    <row r="724" spans="2:2">
      <c r="B724" s="198"/>
    </row>
    <row r="725" spans="2:2">
      <c r="B725" s="198"/>
    </row>
    <row r="726" spans="2:2">
      <c r="B726" s="198"/>
    </row>
    <row r="727" spans="2:2">
      <c r="B727" s="198"/>
    </row>
    <row r="728" spans="2:2">
      <c r="B728" s="198"/>
    </row>
    <row r="729" spans="2:2">
      <c r="B729" s="198"/>
    </row>
    <row r="730" spans="2:2">
      <c r="B730" s="198"/>
    </row>
    <row r="731" spans="2:2">
      <c r="B731" s="198"/>
    </row>
    <row r="732" spans="2:2">
      <c r="B732" s="198"/>
    </row>
    <row r="733" spans="2:2">
      <c r="B733" s="198"/>
    </row>
    <row r="734" spans="2:2">
      <c r="B734" s="198"/>
    </row>
    <row r="735" spans="2:2">
      <c r="B735" s="198"/>
    </row>
    <row r="736" spans="2:2">
      <c r="B736" s="198"/>
    </row>
    <row r="737" spans="2:2">
      <c r="B737" s="198"/>
    </row>
    <row r="738" spans="2:2">
      <c r="B738" s="198"/>
    </row>
    <row r="739" spans="2:2">
      <c r="B739" s="198"/>
    </row>
    <row r="740" spans="2:2">
      <c r="B740" s="198"/>
    </row>
    <row r="741" spans="2:2">
      <c r="B741" s="198"/>
    </row>
    <row r="742" spans="2:2">
      <c r="B742" s="198"/>
    </row>
    <row r="743" spans="2:2">
      <c r="B743" s="198"/>
    </row>
    <row r="744" spans="2:2">
      <c r="B744" s="198"/>
    </row>
    <row r="745" spans="2:2">
      <c r="B745" s="198"/>
    </row>
    <row r="746" spans="2:2">
      <c r="B746" s="198"/>
    </row>
    <row r="747" spans="2:2">
      <c r="B747" s="198"/>
    </row>
    <row r="748" spans="2:2">
      <c r="B748" s="198"/>
    </row>
    <row r="749" spans="2:2">
      <c r="B749" s="198"/>
    </row>
    <row r="750" spans="2:2">
      <c r="B750" s="198"/>
    </row>
    <row r="751" spans="2:2">
      <c r="B751" s="198"/>
    </row>
    <row r="752" spans="2:2">
      <c r="B752" s="198"/>
    </row>
    <row r="753" spans="2:2">
      <c r="B753" s="198"/>
    </row>
    <row r="754" spans="2:2">
      <c r="B754" s="198"/>
    </row>
    <row r="755" spans="2:2">
      <c r="B755" s="198"/>
    </row>
    <row r="756" spans="2:2">
      <c r="B756" s="198"/>
    </row>
    <row r="757" spans="2:2">
      <c r="B757" s="198"/>
    </row>
    <row r="758" spans="2:2">
      <c r="B758" s="198"/>
    </row>
    <row r="759" spans="2:2">
      <c r="B759" s="198"/>
    </row>
    <row r="760" spans="2:2">
      <c r="B760" s="198"/>
    </row>
    <row r="761" spans="2:2">
      <c r="B761" s="198"/>
    </row>
    <row r="762" spans="2:2">
      <c r="B762" s="198"/>
    </row>
  </sheetData>
  <mergeCells count="1">
    <mergeCell ref="A52:D52"/>
  </mergeCells>
  <pageMargins left="0.70866141732283472" right="0.70866141732283472" top="0.74803149606299213" bottom="0.74803149606299213" header="0.31496062992125984" footer="0.31496062992125984"/>
  <pageSetup paperSize="9" scale="98" fitToHeight="2" orientation="portrait" r:id="rId1"/>
  <rowBreaks count="1" manualBreakCount="1">
    <brk id="50" max="16383" man="1"/>
  </row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250"/>
  <sheetViews>
    <sheetView showGridLines="0" view="pageBreakPreview" zoomScaleNormal="100" zoomScaleSheetLayoutView="100" workbookViewId="0">
      <selection activeCell="A12" sqref="A12"/>
    </sheetView>
  </sheetViews>
  <sheetFormatPr defaultColWidth="11.42578125" defaultRowHeight="12"/>
  <cols>
    <col min="1" max="1" width="45.42578125" style="198" customWidth="1"/>
    <col min="2" max="2" width="6.42578125" style="30" customWidth="1"/>
    <col min="3" max="3" width="12.28515625" style="198" customWidth="1"/>
    <col min="4" max="4" width="11.140625" style="198" customWidth="1"/>
    <col min="5" max="5" width="11.28515625" style="198" customWidth="1"/>
    <col min="6" max="6" width="18.42578125" style="198" customWidth="1"/>
    <col min="7" max="7" width="24.85546875" style="198" customWidth="1"/>
    <col min="8" max="8" width="23.5703125" style="198" customWidth="1"/>
    <col min="9" max="16384" width="11.42578125" style="198"/>
  </cols>
  <sheetData>
    <row r="1" spans="1:24">
      <c r="A1" s="334" t="s">
        <v>146</v>
      </c>
    </row>
    <row r="2" spans="1:24" s="851" customFormat="1">
      <c r="A2" s="334" t="s">
        <v>209</v>
      </c>
      <c r="B2" s="30"/>
      <c r="C2" s="847"/>
      <c r="D2" s="847"/>
      <c r="E2" s="847"/>
      <c r="F2" s="847"/>
      <c r="G2" s="847"/>
      <c r="H2" s="847"/>
      <c r="I2" s="847"/>
      <c r="J2" s="847"/>
      <c r="K2" s="848"/>
      <c r="L2" s="848"/>
      <c r="M2" s="849"/>
      <c r="N2" s="850"/>
      <c r="O2" s="850"/>
      <c r="P2" s="850"/>
      <c r="Q2" s="850"/>
      <c r="R2" s="850"/>
      <c r="S2" s="850"/>
      <c r="T2" s="850"/>
      <c r="U2" s="848"/>
      <c r="V2" s="848"/>
      <c r="W2" s="848"/>
      <c r="X2" s="847"/>
    </row>
    <row r="3" spans="1:24" s="851" customFormat="1">
      <c r="A3" s="42" t="s">
        <v>136</v>
      </c>
      <c r="B3" s="30"/>
      <c r="C3" s="847"/>
      <c r="D3" s="847"/>
      <c r="E3" s="847"/>
      <c r="F3" s="847"/>
      <c r="G3" s="847"/>
      <c r="H3" s="847"/>
      <c r="I3" s="847"/>
      <c r="J3" s="847"/>
      <c r="K3" s="848"/>
      <c r="L3" s="848"/>
      <c r="M3" s="849"/>
      <c r="N3" s="850"/>
      <c r="O3" s="850"/>
      <c r="P3" s="850"/>
      <c r="Q3" s="850"/>
      <c r="R3" s="850"/>
      <c r="S3" s="850"/>
      <c r="T3" s="850"/>
      <c r="U3" s="848"/>
      <c r="V3" s="848"/>
      <c r="W3" s="848"/>
      <c r="X3" s="847"/>
    </row>
    <row r="4" spans="1:24">
      <c r="A4" s="197"/>
      <c r="C4" s="197"/>
      <c r="D4" s="197"/>
    </row>
    <row r="5" spans="1:24">
      <c r="A5" s="878" t="s">
        <v>2397</v>
      </c>
      <c r="C5" s="197"/>
      <c r="D5" s="197"/>
      <c r="F5" s="197"/>
      <c r="G5" s="220"/>
    </row>
    <row r="6" spans="1:24">
      <c r="B6" s="23"/>
      <c r="C6" s="326" t="s">
        <v>508</v>
      </c>
      <c r="D6" s="871"/>
      <c r="E6" s="892"/>
      <c r="F6" s="892"/>
    </row>
    <row r="7" spans="1:24">
      <c r="C7" s="893" t="s">
        <v>131</v>
      </c>
      <c r="D7" s="871"/>
      <c r="E7" s="892"/>
      <c r="F7" s="892"/>
    </row>
    <row r="8" spans="1:24">
      <c r="C8" s="893"/>
      <c r="D8" s="871"/>
      <c r="E8" s="892"/>
      <c r="F8" s="892"/>
    </row>
    <row r="9" spans="1:24">
      <c r="C9" s="894"/>
      <c r="D9" s="894"/>
      <c r="E9" s="871"/>
      <c r="F9" s="892"/>
      <c r="G9" s="892"/>
    </row>
    <row r="10" spans="1:24" ht="36">
      <c r="A10" s="895"/>
      <c r="C10" s="244" t="s">
        <v>2398</v>
      </c>
      <c r="D10" s="244" t="s">
        <v>2399</v>
      </c>
    </row>
    <row r="11" spans="1:24">
      <c r="A11" s="895"/>
      <c r="C11" s="44" t="s">
        <v>19</v>
      </c>
      <c r="D11" s="44" t="s">
        <v>357</v>
      </c>
    </row>
    <row r="12" spans="1:24">
      <c r="A12" s="1233" t="s">
        <v>2706</v>
      </c>
      <c r="B12" s="44" t="s">
        <v>50</v>
      </c>
      <c r="C12" s="47"/>
      <c r="D12" s="47"/>
    </row>
    <row r="13" spans="1:24" ht="13.5" customHeight="1">
      <c r="A13" s="896" t="s">
        <v>2400</v>
      </c>
      <c r="B13" s="44" t="s">
        <v>51</v>
      </c>
      <c r="C13" s="47"/>
      <c r="D13" s="47"/>
    </row>
    <row r="14" spans="1:24">
      <c r="A14" s="897" t="s">
        <v>2401</v>
      </c>
      <c r="B14" s="44" t="s">
        <v>52</v>
      </c>
      <c r="C14" s="47"/>
      <c r="D14" s="47"/>
    </row>
    <row r="15" spans="1:24">
      <c r="A15" s="898" t="s">
        <v>2402</v>
      </c>
      <c r="B15" s="44" t="s">
        <v>53</v>
      </c>
      <c r="C15" s="47"/>
      <c r="D15" s="47"/>
    </row>
    <row r="16" spans="1:24">
      <c r="A16" s="899" t="s">
        <v>2403</v>
      </c>
      <c r="B16" s="44" t="s">
        <v>311</v>
      </c>
      <c r="C16" s="47"/>
      <c r="D16" s="47"/>
    </row>
    <row r="17" spans="1:5">
      <c r="A17" s="900" t="s">
        <v>2404</v>
      </c>
      <c r="B17" s="44" t="s">
        <v>54</v>
      </c>
      <c r="C17" s="47"/>
      <c r="D17" s="47"/>
    </row>
    <row r="18" spans="1:5">
      <c r="A18" s="901" t="s">
        <v>535</v>
      </c>
      <c r="B18" s="44" t="s">
        <v>55</v>
      </c>
      <c r="C18" s="244"/>
      <c r="D18" s="244"/>
    </row>
    <row r="19" spans="1:5">
      <c r="B19" s="198"/>
    </row>
    <row r="20" spans="1:5">
      <c r="A20" s="878" t="s">
        <v>2405</v>
      </c>
      <c r="B20" s="198"/>
      <c r="E20" s="197"/>
    </row>
    <row r="21" spans="1:5">
      <c r="A21" s="878"/>
      <c r="B21" s="198"/>
      <c r="E21" s="197"/>
    </row>
    <row r="22" spans="1:5" ht="36">
      <c r="A22" s="151"/>
      <c r="B22" s="198"/>
      <c r="C22" s="244" t="s">
        <v>2406</v>
      </c>
      <c r="D22" s="244" t="s">
        <v>2407</v>
      </c>
      <c r="E22" s="244" t="s">
        <v>2408</v>
      </c>
    </row>
    <row r="23" spans="1:5">
      <c r="A23" s="151"/>
      <c r="B23" s="198"/>
      <c r="C23" s="44" t="s">
        <v>358</v>
      </c>
      <c r="D23" s="44" t="s">
        <v>339</v>
      </c>
      <c r="E23" s="44" t="s">
        <v>340</v>
      </c>
    </row>
    <row r="24" spans="1:5">
      <c r="A24" s="199" t="s">
        <v>2409</v>
      </c>
      <c r="B24" s="44" t="s">
        <v>56</v>
      </c>
      <c r="C24" s="47"/>
      <c r="D24" s="47"/>
      <c r="E24" s="902"/>
    </row>
    <row r="25" spans="1:5">
      <c r="A25" s="199" t="s">
        <v>2400</v>
      </c>
      <c r="B25" s="44" t="s">
        <v>57</v>
      </c>
      <c r="C25" s="47"/>
      <c r="D25" s="47"/>
      <c r="E25" s="47"/>
    </row>
    <row r="26" spans="1:5">
      <c r="A26" s="199" t="s">
        <v>2401</v>
      </c>
      <c r="B26" s="44" t="s">
        <v>58</v>
      </c>
      <c r="C26" s="47"/>
      <c r="D26" s="47"/>
      <c r="E26" s="47"/>
    </row>
    <row r="27" spans="1:5">
      <c r="A27" s="199" t="s">
        <v>2410</v>
      </c>
      <c r="B27" s="44" t="s">
        <v>59</v>
      </c>
      <c r="C27" s="47"/>
      <c r="D27" s="47"/>
      <c r="E27" s="47"/>
    </row>
    <row r="28" spans="1:5">
      <c r="A28" s="199" t="s">
        <v>2411</v>
      </c>
      <c r="B28" s="44" t="s">
        <v>60</v>
      </c>
      <c r="C28" s="47"/>
      <c r="D28" s="47"/>
      <c r="E28" s="47"/>
    </row>
    <row r="29" spans="1:5">
      <c r="A29" s="199" t="s">
        <v>2404</v>
      </c>
      <c r="B29" s="44" t="s">
        <v>61</v>
      </c>
      <c r="C29" s="47"/>
      <c r="D29" s="47"/>
      <c r="E29" s="47"/>
    </row>
    <row r="30" spans="1:5">
      <c r="A30" s="901" t="s">
        <v>2412</v>
      </c>
      <c r="B30" s="44" t="s">
        <v>62</v>
      </c>
      <c r="C30" s="244"/>
      <c r="D30" s="244"/>
      <c r="E30" s="244"/>
    </row>
    <row r="31" spans="1:5">
      <c r="A31" s="197"/>
      <c r="B31" s="197"/>
      <c r="C31" s="197"/>
      <c r="D31" s="197"/>
    </row>
    <row r="32" spans="1:5">
      <c r="A32" s="197"/>
      <c r="B32" s="197"/>
      <c r="C32" s="197"/>
      <c r="D32" s="197"/>
    </row>
    <row r="33" spans="1:8">
      <c r="A33" s="197"/>
      <c r="B33" s="197"/>
      <c r="C33" s="197"/>
      <c r="D33" s="197"/>
    </row>
    <row r="34" spans="1:8">
      <c r="A34" s="197"/>
      <c r="B34" s="197"/>
      <c r="C34" s="197"/>
      <c r="D34" s="197"/>
    </row>
    <row r="35" spans="1:8">
      <c r="A35" s="197"/>
      <c r="B35" s="197"/>
      <c r="C35" s="197"/>
      <c r="D35" s="197"/>
    </row>
    <row r="36" spans="1:8">
      <c r="A36" s="197"/>
      <c r="B36" s="197"/>
      <c r="C36" s="197"/>
      <c r="D36" s="197"/>
    </row>
    <row r="37" spans="1:8">
      <c r="B37" s="197"/>
      <c r="C37" s="197"/>
      <c r="D37" s="197"/>
      <c r="E37" s="197"/>
    </row>
    <row r="38" spans="1:8">
      <c r="B38" s="197"/>
      <c r="C38" s="197"/>
      <c r="D38" s="197"/>
      <c r="E38" s="197"/>
    </row>
    <row r="39" spans="1:8">
      <c r="B39" s="197"/>
      <c r="C39" s="197"/>
      <c r="D39" s="197"/>
      <c r="E39" s="197"/>
    </row>
    <row r="40" spans="1:8">
      <c r="B40" s="197"/>
      <c r="C40" s="197"/>
      <c r="D40" s="197"/>
      <c r="E40" s="197"/>
    </row>
    <row r="41" spans="1:8">
      <c r="B41" s="197"/>
      <c r="C41" s="197"/>
      <c r="D41" s="197"/>
      <c r="E41" s="197"/>
    </row>
    <row r="42" spans="1:8">
      <c r="B42" s="197"/>
      <c r="C42" s="197"/>
      <c r="D42" s="197"/>
      <c r="E42" s="197"/>
    </row>
    <row r="43" spans="1:8">
      <c r="B43" s="197"/>
      <c r="C43" s="197"/>
      <c r="D43" s="197"/>
      <c r="E43" s="197"/>
    </row>
    <row r="44" spans="1:8">
      <c r="B44" s="197"/>
      <c r="C44" s="197"/>
      <c r="D44" s="197"/>
      <c r="E44" s="197"/>
    </row>
    <row r="45" spans="1:8">
      <c r="B45" s="197"/>
      <c r="C45" s="197"/>
      <c r="D45" s="197"/>
      <c r="E45" s="197"/>
    </row>
    <row r="46" spans="1:8">
      <c r="B46" s="197"/>
      <c r="C46" s="197"/>
      <c r="D46" s="197"/>
      <c r="E46" s="197"/>
    </row>
    <row r="47" spans="1:8">
      <c r="B47" s="197"/>
      <c r="C47" s="197"/>
      <c r="D47" s="197"/>
      <c r="E47" s="197"/>
    </row>
    <row r="48" spans="1:8" s="880" customFormat="1">
      <c r="A48" s="198"/>
      <c r="B48" s="197"/>
      <c r="C48" s="197"/>
      <c r="D48" s="197"/>
      <c r="E48" s="197"/>
      <c r="F48" s="198"/>
      <c r="G48" s="198"/>
      <c r="H48" s="198"/>
    </row>
    <row r="49" spans="2:5">
      <c r="B49" s="197"/>
      <c r="C49" s="197"/>
      <c r="D49" s="197"/>
      <c r="E49" s="197"/>
    </row>
    <row r="50" spans="2:5">
      <c r="B50" s="197"/>
      <c r="C50" s="197"/>
      <c r="D50" s="197"/>
      <c r="E50" s="197"/>
    </row>
    <row r="51" spans="2:5">
      <c r="B51" s="197"/>
    </row>
    <row r="52" spans="2:5">
      <c r="B52" s="197"/>
    </row>
    <row r="53" spans="2:5">
      <c r="B53" s="197"/>
    </row>
    <row r="54" spans="2:5">
      <c r="B54" s="197"/>
    </row>
    <row r="55" spans="2:5">
      <c r="B55" s="197"/>
    </row>
    <row r="56" spans="2:5">
      <c r="B56" s="197"/>
    </row>
    <row r="57" spans="2:5">
      <c r="B57" s="197"/>
    </row>
    <row r="58" spans="2:5">
      <c r="B58" s="197"/>
    </row>
    <row r="59" spans="2:5">
      <c r="B59" s="197"/>
    </row>
    <row r="60" spans="2:5">
      <c r="B60" s="197"/>
    </row>
    <row r="61" spans="2:5">
      <c r="B61" s="197"/>
    </row>
    <row r="62" spans="2:5">
      <c r="B62" s="197"/>
    </row>
    <row r="63" spans="2:5">
      <c r="B63" s="197"/>
    </row>
    <row r="64" spans="2:5">
      <c r="B64" s="197"/>
    </row>
    <row r="65" spans="2:2">
      <c r="B65" s="197"/>
    </row>
    <row r="66" spans="2:2">
      <c r="B66" s="197"/>
    </row>
    <row r="67" spans="2:2">
      <c r="B67" s="197"/>
    </row>
    <row r="68" spans="2:2">
      <c r="B68" s="197"/>
    </row>
    <row r="69" spans="2:2">
      <c r="B69" s="197"/>
    </row>
    <row r="70" spans="2:2">
      <c r="B70" s="197"/>
    </row>
    <row r="71" spans="2:2">
      <c r="B71" s="197"/>
    </row>
    <row r="72" spans="2:2">
      <c r="B72" s="197"/>
    </row>
    <row r="73" spans="2:2">
      <c r="B73" s="197"/>
    </row>
    <row r="74" spans="2:2">
      <c r="B74" s="197"/>
    </row>
    <row r="75" spans="2:2">
      <c r="B75" s="197"/>
    </row>
    <row r="76" spans="2:2">
      <c r="B76" s="197"/>
    </row>
    <row r="77" spans="2:2">
      <c r="B77" s="197"/>
    </row>
    <row r="78" spans="2:2">
      <c r="B78" s="197"/>
    </row>
    <row r="79" spans="2:2">
      <c r="B79" s="197"/>
    </row>
    <row r="80" spans="2:2">
      <c r="B80" s="197"/>
    </row>
    <row r="81" spans="2:2">
      <c r="B81" s="197"/>
    </row>
    <row r="82" spans="2:2">
      <c r="B82" s="197"/>
    </row>
    <row r="83" spans="2:2">
      <c r="B83" s="197"/>
    </row>
    <row r="84" spans="2:2">
      <c r="B84" s="197"/>
    </row>
    <row r="85" spans="2:2">
      <c r="B85" s="197"/>
    </row>
    <row r="86" spans="2:2">
      <c r="B86" s="197"/>
    </row>
    <row r="87" spans="2:2">
      <c r="B87" s="197"/>
    </row>
    <row r="88" spans="2:2">
      <c r="B88" s="197"/>
    </row>
    <row r="89" spans="2:2">
      <c r="B89" s="197"/>
    </row>
    <row r="90" spans="2:2">
      <c r="B90" s="197"/>
    </row>
    <row r="91" spans="2:2">
      <c r="B91" s="197"/>
    </row>
    <row r="92" spans="2:2">
      <c r="B92" s="197"/>
    </row>
    <row r="93" spans="2:2">
      <c r="B93" s="197"/>
    </row>
    <row r="94" spans="2:2">
      <c r="B94" s="197"/>
    </row>
    <row r="95" spans="2:2">
      <c r="B95" s="197"/>
    </row>
    <row r="96" spans="2:2">
      <c r="B96" s="197"/>
    </row>
    <row r="97" spans="2:2">
      <c r="B97" s="197"/>
    </row>
    <row r="98" spans="2:2">
      <c r="B98" s="197"/>
    </row>
    <row r="99" spans="2:2">
      <c r="B99" s="197"/>
    </row>
    <row r="100" spans="2:2">
      <c r="B100" s="197"/>
    </row>
    <row r="101" spans="2:2">
      <c r="B101" s="197"/>
    </row>
    <row r="102" spans="2:2">
      <c r="B102" s="197"/>
    </row>
    <row r="103" spans="2:2">
      <c r="B103" s="197"/>
    </row>
    <row r="104" spans="2:2">
      <c r="B104" s="197"/>
    </row>
    <row r="105" spans="2:2">
      <c r="B105" s="197"/>
    </row>
    <row r="106" spans="2:2">
      <c r="B106" s="197"/>
    </row>
    <row r="107" spans="2:2">
      <c r="B107" s="197"/>
    </row>
    <row r="108" spans="2:2">
      <c r="B108" s="197"/>
    </row>
    <row r="109" spans="2:2">
      <c r="B109" s="197"/>
    </row>
    <row r="110" spans="2:2">
      <c r="B110" s="197"/>
    </row>
    <row r="111" spans="2:2">
      <c r="B111" s="197"/>
    </row>
    <row r="112" spans="2:2">
      <c r="B112" s="197"/>
    </row>
    <row r="113" spans="2:2">
      <c r="B113" s="197"/>
    </row>
    <row r="114" spans="2:2">
      <c r="B114" s="197"/>
    </row>
    <row r="115" spans="2:2">
      <c r="B115" s="197"/>
    </row>
    <row r="116" spans="2:2">
      <c r="B116" s="197"/>
    </row>
    <row r="117" spans="2:2">
      <c r="B117" s="197"/>
    </row>
    <row r="118" spans="2:2">
      <c r="B118" s="197"/>
    </row>
    <row r="119" spans="2:2">
      <c r="B119" s="197"/>
    </row>
    <row r="120" spans="2:2">
      <c r="B120" s="197"/>
    </row>
    <row r="121" spans="2:2">
      <c r="B121" s="197"/>
    </row>
    <row r="122" spans="2:2">
      <c r="B122" s="197"/>
    </row>
    <row r="123" spans="2:2">
      <c r="B123" s="197"/>
    </row>
    <row r="124" spans="2:2">
      <c r="B124" s="197"/>
    </row>
    <row r="125" spans="2:2">
      <c r="B125" s="197"/>
    </row>
    <row r="126" spans="2:2">
      <c r="B126" s="197"/>
    </row>
    <row r="127" spans="2:2">
      <c r="B127" s="197"/>
    </row>
    <row r="128" spans="2:2">
      <c r="B128" s="197"/>
    </row>
    <row r="129" spans="2:2">
      <c r="B129" s="197"/>
    </row>
    <row r="130" spans="2:2">
      <c r="B130" s="197"/>
    </row>
    <row r="131" spans="2:2">
      <c r="B131" s="197"/>
    </row>
    <row r="132" spans="2:2">
      <c r="B132" s="197"/>
    </row>
    <row r="133" spans="2:2">
      <c r="B133" s="197"/>
    </row>
    <row r="134" spans="2:2">
      <c r="B134" s="197"/>
    </row>
    <row r="135" spans="2:2">
      <c r="B135" s="197"/>
    </row>
    <row r="136" spans="2:2">
      <c r="B136" s="197"/>
    </row>
    <row r="137" spans="2:2">
      <c r="B137" s="197"/>
    </row>
    <row r="138" spans="2:2">
      <c r="B138" s="197"/>
    </row>
    <row r="139" spans="2:2">
      <c r="B139" s="197"/>
    </row>
    <row r="140" spans="2:2">
      <c r="B140" s="197"/>
    </row>
    <row r="141" spans="2:2">
      <c r="B141" s="197"/>
    </row>
    <row r="142" spans="2:2">
      <c r="B142" s="197"/>
    </row>
    <row r="143" spans="2:2">
      <c r="B143" s="197"/>
    </row>
    <row r="144" spans="2:2">
      <c r="B144" s="197"/>
    </row>
    <row r="145" spans="2:2">
      <c r="B145" s="197"/>
    </row>
    <row r="146" spans="2:2">
      <c r="B146" s="197"/>
    </row>
    <row r="147" spans="2:2">
      <c r="B147" s="197"/>
    </row>
    <row r="148" spans="2:2">
      <c r="B148" s="197"/>
    </row>
    <row r="149" spans="2:2">
      <c r="B149" s="197"/>
    </row>
    <row r="150" spans="2:2">
      <c r="B150" s="197"/>
    </row>
    <row r="151" spans="2:2">
      <c r="B151" s="197"/>
    </row>
    <row r="152" spans="2:2">
      <c r="B152" s="197"/>
    </row>
    <row r="153" spans="2:2">
      <c r="B153" s="197"/>
    </row>
    <row r="154" spans="2:2">
      <c r="B154" s="197"/>
    </row>
    <row r="155" spans="2:2">
      <c r="B155" s="197"/>
    </row>
    <row r="156" spans="2:2">
      <c r="B156" s="197"/>
    </row>
    <row r="157" spans="2:2">
      <c r="B157" s="197"/>
    </row>
    <row r="158" spans="2:2">
      <c r="B158" s="197"/>
    </row>
    <row r="159" spans="2:2">
      <c r="B159" s="197"/>
    </row>
    <row r="160" spans="2:2">
      <c r="B160" s="197"/>
    </row>
    <row r="161" spans="2:2">
      <c r="B161" s="197"/>
    </row>
    <row r="162" spans="2:2">
      <c r="B162" s="197"/>
    </row>
    <row r="163" spans="2:2">
      <c r="B163" s="197"/>
    </row>
    <row r="164" spans="2:2">
      <c r="B164" s="197"/>
    </row>
    <row r="165" spans="2:2">
      <c r="B165" s="197"/>
    </row>
    <row r="166" spans="2:2">
      <c r="B166" s="197"/>
    </row>
    <row r="167" spans="2:2">
      <c r="B167" s="197"/>
    </row>
    <row r="168" spans="2:2">
      <c r="B168" s="197"/>
    </row>
    <row r="169" spans="2:2">
      <c r="B169" s="197"/>
    </row>
    <row r="170" spans="2:2">
      <c r="B170" s="197"/>
    </row>
    <row r="171" spans="2:2">
      <c r="B171" s="197"/>
    </row>
    <row r="172" spans="2:2">
      <c r="B172" s="197"/>
    </row>
    <row r="173" spans="2:2">
      <c r="B173" s="197"/>
    </row>
    <row r="174" spans="2:2">
      <c r="B174" s="197"/>
    </row>
    <row r="175" spans="2:2">
      <c r="B175" s="197"/>
    </row>
    <row r="176" spans="2:2">
      <c r="B176" s="197"/>
    </row>
    <row r="177" spans="2:2">
      <c r="B177" s="197"/>
    </row>
    <row r="178" spans="2:2">
      <c r="B178" s="197"/>
    </row>
    <row r="179" spans="2:2">
      <c r="B179" s="197"/>
    </row>
    <row r="180" spans="2:2">
      <c r="B180" s="197"/>
    </row>
    <row r="181" spans="2:2">
      <c r="B181" s="197"/>
    </row>
    <row r="182" spans="2:2">
      <c r="B182" s="197"/>
    </row>
    <row r="183" spans="2:2">
      <c r="B183" s="197"/>
    </row>
    <row r="184" spans="2:2">
      <c r="B184" s="197"/>
    </row>
    <row r="185" spans="2:2">
      <c r="B185" s="197"/>
    </row>
    <row r="186" spans="2:2">
      <c r="B186" s="197"/>
    </row>
    <row r="187" spans="2:2">
      <c r="B187" s="197"/>
    </row>
    <row r="188" spans="2:2">
      <c r="B188" s="197"/>
    </row>
    <row r="189" spans="2:2">
      <c r="B189" s="197"/>
    </row>
    <row r="190" spans="2:2">
      <c r="B190" s="197"/>
    </row>
    <row r="191" spans="2:2">
      <c r="B191" s="197"/>
    </row>
    <row r="192" spans="2:2">
      <c r="B192" s="197"/>
    </row>
    <row r="193" spans="2:2">
      <c r="B193" s="197"/>
    </row>
    <row r="194" spans="2:2">
      <c r="B194" s="197"/>
    </row>
    <row r="195" spans="2:2">
      <c r="B195" s="197"/>
    </row>
    <row r="196" spans="2:2">
      <c r="B196" s="197"/>
    </row>
    <row r="197" spans="2:2">
      <c r="B197" s="197"/>
    </row>
    <row r="198" spans="2:2">
      <c r="B198" s="197"/>
    </row>
    <row r="199" spans="2:2">
      <c r="B199" s="197"/>
    </row>
    <row r="200" spans="2:2">
      <c r="B200" s="197"/>
    </row>
    <row r="201" spans="2:2">
      <c r="B201" s="197"/>
    </row>
    <row r="202" spans="2:2">
      <c r="B202" s="197"/>
    </row>
    <row r="203" spans="2:2">
      <c r="B203" s="197"/>
    </row>
    <row r="204" spans="2:2">
      <c r="B204" s="197"/>
    </row>
    <row r="205" spans="2:2">
      <c r="B205" s="197"/>
    </row>
    <row r="206" spans="2:2">
      <c r="B206" s="197"/>
    </row>
    <row r="207" spans="2:2">
      <c r="B207" s="197"/>
    </row>
    <row r="208" spans="2:2">
      <c r="B208" s="197"/>
    </row>
    <row r="209" spans="2:2">
      <c r="B209" s="197"/>
    </row>
    <row r="210" spans="2:2">
      <c r="B210" s="197"/>
    </row>
    <row r="211" spans="2:2">
      <c r="B211" s="197"/>
    </row>
    <row r="212" spans="2:2">
      <c r="B212" s="197"/>
    </row>
    <row r="213" spans="2:2">
      <c r="B213" s="197"/>
    </row>
    <row r="214" spans="2:2">
      <c r="B214" s="197"/>
    </row>
    <row r="215" spans="2:2">
      <c r="B215" s="197"/>
    </row>
    <row r="216" spans="2:2">
      <c r="B216" s="197"/>
    </row>
    <row r="217" spans="2:2">
      <c r="B217" s="197"/>
    </row>
    <row r="218" spans="2:2">
      <c r="B218" s="197"/>
    </row>
    <row r="219" spans="2:2">
      <c r="B219" s="197"/>
    </row>
    <row r="220" spans="2:2">
      <c r="B220" s="197"/>
    </row>
    <row r="221" spans="2:2">
      <c r="B221" s="197"/>
    </row>
    <row r="222" spans="2:2">
      <c r="B222" s="197"/>
    </row>
    <row r="223" spans="2:2">
      <c r="B223" s="197"/>
    </row>
    <row r="224" spans="2:2">
      <c r="B224" s="197"/>
    </row>
    <row r="225" spans="2:2">
      <c r="B225" s="197"/>
    </row>
    <row r="226" spans="2:2">
      <c r="B226" s="197"/>
    </row>
    <row r="227" spans="2:2">
      <c r="B227" s="197"/>
    </row>
    <row r="228" spans="2:2">
      <c r="B228" s="197"/>
    </row>
    <row r="229" spans="2:2">
      <c r="B229" s="197"/>
    </row>
    <row r="230" spans="2:2">
      <c r="B230" s="197"/>
    </row>
    <row r="231" spans="2:2">
      <c r="B231" s="197"/>
    </row>
    <row r="232" spans="2:2">
      <c r="B232" s="197"/>
    </row>
    <row r="233" spans="2:2">
      <c r="B233" s="197"/>
    </row>
    <row r="234" spans="2:2">
      <c r="B234" s="197"/>
    </row>
    <row r="235" spans="2:2">
      <c r="B235" s="197"/>
    </row>
    <row r="236" spans="2:2">
      <c r="B236" s="197"/>
    </row>
    <row r="237" spans="2:2">
      <c r="B237" s="197"/>
    </row>
    <row r="238" spans="2:2">
      <c r="B238" s="197"/>
    </row>
    <row r="239" spans="2:2">
      <c r="B239" s="197"/>
    </row>
    <row r="240" spans="2:2">
      <c r="B240" s="197"/>
    </row>
    <row r="241" spans="2:2">
      <c r="B241" s="197"/>
    </row>
    <row r="242" spans="2:2">
      <c r="B242" s="197"/>
    </row>
    <row r="243" spans="2:2">
      <c r="B243" s="197"/>
    </row>
    <row r="244" spans="2:2">
      <c r="B244" s="197"/>
    </row>
    <row r="245" spans="2:2">
      <c r="B245" s="197"/>
    </row>
    <row r="246" spans="2:2">
      <c r="B246" s="197"/>
    </row>
    <row r="247" spans="2:2">
      <c r="B247" s="197"/>
    </row>
    <row r="248" spans="2:2">
      <c r="B248" s="197"/>
    </row>
    <row r="249" spans="2:2">
      <c r="B249" s="197"/>
    </row>
    <row r="250" spans="2:2">
      <c r="B250" s="197"/>
    </row>
  </sheetData>
  <pageMargins left="0.70866141732283472" right="0.70866141732283472" top="0.74803149606299213" bottom="0.74803149606299213" header="0.31496062992125984" footer="0.31496062992125984"/>
  <pageSetup paperSize="9" fitToHeight="2"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O61"/>
  <sheetViews>
    <sheetView showGridLines="0" view="pageBreakPreview" zoomScaleNormal="90" zoomScaleSheetLayoutView="100" workbookViewId="0">
      <selection activeCell="A3" sqref="A3:D3"/>
    </sheetView>
  </sheetViews>
  <sheetFormatPr defaultColWidth="9.140625" defaultRowHeight="12"/>
  <cols>
    <col min="1" max="1" width="13.140625" style="198" customWidth="1"/>
    <col min="2" max="2" width="11" style="326" customWidth="1"/>
    <col min="3" max="3" width="18.5703125" style="326" customWidth="1"/>
    <col min="4" max="4" width="20.42578125" style="326" customWidth="1"/>
    <col min="5" max="5" width="12.28515625" style="326" customWidth="1"/>
    <col min="6" max="6" width="20.42578125" style="326" customWidth="1"/>
    <col min="7" max="8" width="10.5703125" style="326" customWidth="1"/>
    <col min="9" max="9" width="10.140625" style="326" customWidth="1"/>
    <col min="10" max="10" width="10.42578125" style="326" customWidth="1"/>
    <col min="11" max="11" width="5.42578125" style="326" customWidth="1"/>
    <col min="12" max="12" width="6.7109375" style="326" bestFit="1" customWidth="1"/>
    <col min="13" max="13" width="11.42578125" style="326" customWidth="1"/>
    <col min="14" max="14" width="18.5703125" style="326" customWidth="1"/>
    <col min="15" max="15" width="10.5703125" style="326" bestFit="1" customWidth="1"/>
    <col min="16" max="16" width="21" style="326" bestFit="1" customWidth="1"/>
    <col min="17" max="17" width="10" style="326" bestFit="1" customWidth="1"/>
    <col min="18" max="23" width="15.7109375" style="326" customWidth="1"/>
    <col min="24" max="31" width="14.7109375" style="198" customWidth="1"/>
    <col min="32" max="16384" width="9.140625" style="198"/>
  </cols>
  <sheetData>
    <row r="1" spans="1:41">
      <c r="A1" s="334" t="s">
        <v>146</v>
      </c>
    </row>
    <row r="2" spans="1:41">
      <c r="A2" s="334" t="s">
        <v>210</v>
      </c>
      <c r="J2" s="903"/>
      <c r="K2" s="903"/>
      <c r="L2" s="874"/>
      <c r="T2" s="903"/>
      <c r="U2" s="903"/>
      <c r="V2" s="903"/>
    </row>
    <row r="3" spans="1:41">
      <c r="A3" s="1229" t="s">
        <v>48</v>
      </c>
      <c r="B3" s="1229"/>
      <c r="C3" s="1229"/>
      <c r="D3" s="1229"/>
      <c r="J3" s="903"/>
      <c r="K3" s="903"/>
      <c r="L3" s="874"/>
      <c r="T3" s="903"/>
      <c r="U3" s="903"/>
      <c r="V3" s="903"/>
    </row>
    <row r="4" spans="1:41" ht="11.25" customHeight="1">
      <c r="J4" s="903"/>
      <c r="K4" s="903"/>
      <c r="S4" s="903"/>
      <c r="T4" s="903"/>
      <c r="U4" s="903"/>
      <c r="W4" s="198"/>
    </row>
    <row r="5" spans="1:41" ht="11.25" customHeight="1">
      <c r="A5" s="334" t="s">
        <v>2413</v>
      </c>
      <c r="J5" s="903"/>
      <c r="K5" s="903"/>
      <c r="L5" s="874"/>
      <c r="T5" s="903"/>
      <c r="U5" s="903"/>
      <c r="V5" s="903"/>
    </row>
    <row r="6" spans="1:41" ht="8.25" customHeight="1">
      <c r="A6" s="334"/>
      <c r="J6" s="903"/>
      <c r="K6" s="903"/>
      <c r="L6" s="874"/>
      <c r="T6" s="903"/>
      <c r="U6" s="903"/>
      <c r="V6" s="903"/>
    </row>
    <row r="7" spans="1:41" ht="11.25" customHeight="1">
      <c r="A7" s="167" t="s">
        <v>985</v>
      </c>
      <c r="I7" s="903"/>
      <c r="J7" s="903"/>
      <c r="K7" s="874"/>
      <c r="S7" s="903"/>
      <c r="T7" s="903"/>
      <c r="U7" s="903"/>
      <c r="W7" s="198"/>
    </row>
    <row r="8" spans="1:41" ht="11.25" customHeight="1">
      <c r="A8" s="298" t="s">
        <v>131</v>
      </c>
      <c r="I8" s="903"/>
      <c r="J8" s="903"/>
      <c r="K8" s="874"/>
      <c r="S8" s="903"/>
      <c r="T8" s="903"/>
      <c r="U8" s="903"/>
      <c r="W8" s="198"/>
    </row>
    <row r="9" spans="1:41" ht="11.25" customHeight="1">
      <c r="A9" s="47"/>
      <c r="B9" s="49"/>
      <c r="I9" s="903"/>
      <c r="J9" s="903"/>
      <c r="K9" s="874"/>
      <c r="S9" s="903"/>
      <c r="T9" s="903"/>
      <c r="U9" s="903"/>
      <c r="W9" s="198"/>
    </row>
    <row r="10" spans="1:41" ht="11.25" customHeight="1">
      <c r="A10" s="872"/>
      <c r="E10" s="869"/>
      <c r="J10" s="903"/>
      <c r="K10" s="903"/>
      <c r="L10" s="903"/>
      <c r="T10" s="903"/>
      <c r="U10" s="903"/>
      <c r="V10" s="903"/>
    </row>
    <row r="11" spans="1:41" ht="39" customHeight="1">
      <c r="A11" s="159" t="s">
        <v>2414</v>
      </c>
      <c r="B11" s="159" t="s">
        <v>1246</v>
      </c>
      <c r="C11" s="159" t="s">
        <v>2415</v>
      </c>
      <c r="D11" s="159" t="s">
        <v>2416</v>
      </c>
      <c r="E11" s="159" t="s">
        <v>2417</v>
      </c>
      <c r="F11" s="159" t="s">
        <v>2418</v>
      </c>
      <c r="G11" s="159" t="s">
        <v>1248</v>
      </c>
      <c r="H11" s="159" t="s">
        <v>1249</v>
      </c>
      <c r="I11" s="159" t="s">
        <v>1250</v>
      </c>
      <c r="J11" s="159" t="s">
        <v>1251</v>
      </c>
      <c r="K11" s="331" t="s">
        <v>697</v>
      </c>
      <c r="S11" s="328"/>
      <c r="T11" s="904"/>
      <c r="X11" s="326"/>
      <c r="AL11" s="904"/>
      <c r="AM11" s="904"/>
      <c r="AN11" s="904"/>
      <c r="AO11" s="904"/>
    </row>
    <row r="12" spans="1:41" ht="11.25" customHeight="1">
      <c r="A12" s="298" t="s">
        <v>357</v>
      </c>
      <c r="B12" s="298" t="s">
        <v>358</v>
      </c>
      <c r="C12" s="298" t="s">
        <v>339</v>
      </c>
      <c r="D12" s="298" t="s">
        <v>340</v>
      </c>
      <c r="E12" s="298" t="s">
        <v>341</v>
      </c>
      <c r="F12" s="298" t="s">
        <v>342</v>
      </c>
      <c r="G12" s="298" t="s">
        <v>343</v>
      </c>
      <c r="H12" s="298" t="s">
        <v>344</v>
      </c>
      <c r="I12" s="298" t="s">
        <v>349</v>
      </c>
      <c r="J12" s="298" t="s">
        <v>350</v>
      </c>
      <c r="S12" s="328"/>
      <c r="T12" s="904"/>
      <c r="X12" s="326"/>
      <c r="AL12" s="904"/>
      <c r="AM12" s="904"/>
      <c r="AN12" s="904"/>
      <c r="AO12" s="904"/>
    </row>
    <row r="13" spans="1:41" ht="11.25" customHeight="1">
      <c r="A13" s="244"/>
      <c r="B13" s="47"/>
      <c r="C13" s="244"/>
      <c r="D13" s="905"/>
      <c r="E13" s="905"/>
      <c r="F13" s="47"/>
      <c r="G13" s="905"/>
      <c r="H13" s="905"/>
      <c r="I13" s="905"/>
      <c r="J13" s="905"/>
      <c r="K13" s="198"/>
      <c r="L13" s="198"/>
      <c r="M13" s="198"/>
      <c r="N13" s="198"/>
      <c r="O13" s="198"/>
      <c r="P13" s="198"/>
      <c r="Q13" s="198"/>
      <c r="R13" s="198"/>
      <c r="S13" s="328"/>
      <c r="T13" s="904"/>
      <c r="U13" s="198"/>
      <c r="V13" s="198"/>
      <c r="W13" s="198"/>
      <c r="AL13" s="904"/>
      <c r="AM13" s="904"/>
      <c r="AN13" s="904"/>
      <c r="AO13" s="904"/>
    </row>
    <row r="14" spans="1:41" ht="10.5" customHeight="1">
      <c r="A14" s="220"/>
      <c r="B14" s="49"/>
      <c r="C14" s="220"/>
      <c r="D14" s="906"/>
      <c r="E14" s="906"/>
      <c r="F14" s="49"/>
      <c r="G14" s="906"/>
      <c r="H14" s="906"/>
      <c r="I14" s="906"/>
      <c r="J14" s="906"/>
      <c r="K14" s="49"/>
      <c r="L14" s="49"/>
      <c r="M14" s="49"/>
      <c r="N14" s="49"/>
      <c r="O14" s="49"/>
      <c r="P14" s="49"/>
      <c r="Q14" s="49"/>
      <c r="R14" s="198"/>
      <c r="S14" s="328"/>
      <c r="T14" s="904"/>
      <c r="U14" s="198"/>
      <c r="V14" s="198"/>
      <c r="W14" s="198"/>
      <c r="AL14" s="904"/>
      <c r="AM14" s="904"/>
      <c r="AN14" s="904"/>
      <c r="AO14" s="904"/>
    </row>
    <row r="15" spans="1:41" ht="8.25" customHeight="1">
      <c r="A15" s="220"/>
      <c r="B15" s="49"/>
      <c r="C15" s="220"/>
      <c r="D15" s="906"/>
      <c r="E15" s="906"/>
      <c r="F15" s="49"/>
      <c r="G15" s="906"/>
      <c r="H15" s="906"/>
      <c r="I15" s="906"/>
      <c r="J15" s="906"/>
      <c r="K15" s="49"/>
      <c r="L15" s="49"/>
      <c r="M15" s="49"/>
      <c r="N15" s="49"/>
      <c r="O15" s="49"/>
      <c r="P15" s="49"/>
      <c r="Q15" s="49"/>
      <c r="R15" s="198"/>
      <c r="S15" s="328"/>
      <c r="T15" s="904"/>
      <c r="U15" s="198"/>
      <c r="V15" s="198"/>
      <c r="W15" s="198"/>
      <c r="AL15" s="904"/>
      <c r="AM15" s="904"/>
      <c r="AN15" s="904"/>
      <c r="AO15" s="904"/>
    </row>
    <row r="16" spans="1:41" ht="48" customHeight="1">
      <c r="A16" s="907" t="s">
        <v>694</v>
      </c>
      <c r="B16" s="162" t="s">
        <v>1252</v>
      </c>
      <c r="C16" s="159" t="s">
        <v>2419</v>
      </c>
      <c r="D16" s="159" t="s">
        <v>1255</v>
      </c>
      <c r="E16" s="159" t="s">
        <v>1256</v>
      </c>
      <c r="F16" s="159" t="s">
        <v>2420</v>
      </c>
      <c r="G16" s="159" t="s">
        <v>2421</v>
      </c>
      <c r="H16" s="906"/>
      <c r="I16" s="906"/>
      <c r="J16" s="906"/>
      <c r="K16" s="49"/>
      <c r="L16" s="49"/>
      <c r="M16" s="49"/>
      <c r="N16" s="49"/>
      <c r="O16" s="49"/>
      <c r="P16" s="49"/>
      <c r="Q16" s="49"/>
      <c r="R16" s="198"/>
      <c r="S16" s="328"/>
      <c r="T16" s="904"/>
      <c r="U16" s="198"/>
      <c r="V16" s="198"/>
      <c r="W16" s="198"/>
      <c r="AL16" s="904"/>
      <c r="AM16" s="904"/>
      <c r="AN16" s="904"/>
      <c r="AO16" s="904"/>
    </row>
    <row r="17" spans="1:41" ht="11.25" customHeight="1">
      <c r="A17" s="298" t="s">
        <v>351</v>
      </c>
      <c r="B17" s="298" t="s">
        <v>552</v>
      </c>
      <c r="C17" s="298" t="s">
        <v>553</v>
      </c>
      <c r="D17" s="298" t="s">
        <v>554</v>
      </c>
      <c r="E17" s="298" t="s">
        <v>555</v>
      </c>
      <c r="F17" s="298" t="s">
        <v>643</v>
      </c>
      <c r="G17" s="298" t="s">
        <v>644</v>
      </c>
      <c r="H17" s="906"/>
      <c r="I17" s="906"/>
      <c r="J17" s="906"/>
      <c r="K17" s="49"/>
      <c r="L17" s="49"/>
      <c r="M17" s="49"/>
      <c r="N17" s="49"/>
      <c r="O17" s="49"/>
      <c r="P17" s="49"/>
      <c r="Q17" s="49"/>
      <c r="R17" s="198"/>
      <c r="S17" s="328"/>
      <c r="T17" s="904"/>
      <c r="U17" s="198"/>
      <c r="V17" s="198"/>
      <c r="W17" s="198"/>
      <c r="AL17" s="904"/>
      <c r="AM17" s="904"/>
      <c r="AN17" s="904"/>
      <c r="AO17" s="904"/>
    </row>
    <row r="18" spans="1:41" ht="11.25" customHeight="1">
      <c r="A18" s="47"/>
      <c r="B18" s="47"/>
      <c r="C18" s="47"/>
      <c r="D18" s="47"/>
      <c r="E18" s="47"/>
      <c r="F18" s="47"/>
      <c r="G18" s="47"/>
      <c r="H18" s="906"/>
      <c r="I18" s="906"/>
      <c r="J18" s="906"/>
      <c r="K18" s="49"/>
      <c r="L18" s="49"/>
      <c r="M18" s="49"/>
      <c r="N18" s="49"/>
      <c r="O18" s="49"/>
      <c r="P18" s="49"/>
      <c r="Q18" s="49"/>
      <c r="R18" s="198"/>
      <c r="S18" s="328"/>
      <c r="T18" s="904"/>
      <c r="U18" s="198"/>
      <c r="V18" s="198"/>
      <c r="W18" s="198"/>
      <c r="AL18" s="904"/>
      <c r="AM18" s="904"/>
      <c r="AN18" s="904"/>
      <c r="AO18" s="904"/>
    </row>
    <row r="19" spans="1:41" ht="9.75" customHeight="1">
      <c r="A19" s="220"/>
      <c r="B19" s="49"/>
      <c r="C19" s="220"/>
      <c r="D19" s="906"/>
      <c r="E19" s="906"/>
      <c r="F19" s="49"/>
      <c r="G19" s="906"/>
      <c r="H19" s="906"/>
      <c r="I19" s="906"/>
      <c r="J19" s="906"/>
      <c r="K19" s="49"/>
      <c r="L19" s="49"/>
      <c r="M19" s="49"/>
      <c r="N19" s="49"/>
      <c r="O19" s="49"/>
      <c r="P19" s="49"/>
      <c r="Q19" s="49"/>
      <c r="R19" s="198"/>
      <c r="S19" s="328"/>
      <c r="T19" s="904"/>
      <c r="U19" s="198"/>
      <c r="V19" s="198"/>
      <c r="W19" s="198"/>
      <c r="AL19" s="904"/>
      <c r="AM19" s="904"/>
      <c r="AN19" s="904"/>
      <c r="AO19" s="904"/>
    </row>
    <row r="20" spans="1:41" ht="8.25" customHeight="1">
      <c r="A20" s="220"/>
      <c r="B20" s="49"/>
      <c r="C20" s="220"/>
      <c r="D20" s="906"/>
      <c r="E20" s="906"/>
      <c r="F20" s="49"/>
      <c r="G20" s="906"/>
      <c r="H20" s="906"/>
      <c r="I20" s="906"/>
      <c r="J20" s="906"/>
      <c r="K20" s="49"/>
      <c r="L20" s="49"/>
      <c r="M20" s="49"/>
      <c r="N20" s="49"/>
      <c r="O20" s="49"/>
      <c r="P20" s="49"/>
      <c r="Q20" s="49"/>
      <c r="R20" s="198"/>
      <c r="S20" s="328"/>
      <c r="T20" s="904"/>
      <c r="U20" s="198"/>
      <c r="V20" s="198"/>
      <c r="W20" s="198"/>
      <c r="AL20" s="904"/>
      <c r="AM20" s="904"/>
      <c r="AN20" s="904"/>
      <c r="AO20" s="904"/>
    </row>
    <row r="21" spans="1:41">
      <c r="A21" s="334" t="s">
        <v>2422</v>
      </c>
      <c r="M21" s="903"/>
      <c r="N21" s="903"/>
      <c r="O21" s="903"/>
      <c r="P21" s="874"/>
      <c r="Q21" s="903"/>
      <c r="R21" s="903"/>
      <c r="S21" s="874"/>
    </row>
    <row r="22" spans="1:41" ht="9" customHeight="1">
      <c r="A22" s="334"/>
      <c r="I22" s="903"/>
      <c r="J22" s="903"/>
      <c r="K22" s="903"/>
      <c r="M22" s="903"/>
      <c r="N22" s="903"/>
      <c r="O22" s="903"/>
      <c r="P22" s="874"/>
      <c r="Q22" s="903"/>
      <c r="V22" s="198"/>
      <c r="W22" s="198"/>
    </row>
    <row r="23" spans="1:41" ht="11.25" customHeight="1">
      <c r="A23" s="893" t="s">
        <v>985</v>
      </c>
      <c r="H23" s="903"/>
      <c r="I23" s="903"/>
      <c r="J23" s="903"/>
      <c r="L23" s="903"/>
      <c r="M23" s="903"/>
      <c r="N23" s="903"/>
      <c r="O23" s="874"/>
      <c r="P23" s="903"/>
      <c r="U23" s="198"/>
      <c r="V23" s="198"/>
      <c r="W23" s="198"/>
    </row>
    <row r="24" spans="1:41" ht="11.25" customHeight="1">
      <c r="A24" s="298" t="s">
        <v>131</v>
      </c>
      <c r="H24" s="903"/>
      <c r="I24" s="903"/>
      <c r="J24" s="903"/>
      <c r="L24" s="903"/>
      <c r="M24" s="903"/>
      <c r="N24" s="903"/>
      <c r="O24" s="874"/>
      <c r="P24" s="903"/>
      <c r="U24" s="198"/>
      <c r="V24" s="198"/>
      <c r="W24" s="198"/>
    </row>
    <row r="25" spans="1:41" ht="11.25" customHeight="1">
      <c r="A25" s="150"/>
      <c r="B25" s="49"/>
      <c r="H25" s="903"/>
      <c r="I25" s="903"/>
      <c r="J25" s="903"/>
      <c r="L25" s="903"/>
      <c r="M25" s="903"/>
      <c r="N25" s="903"/>
      <c r="O25" s="874"/>
      <c r="P25" s="903"/>
      <c r="U25" s="198"/>
      <c r="V25" s="198"/>
      <c r="W25" s="198"/>
    </row>
    <row r="26" spans="1:41" ht="11.25" customHeight="1">
      <c r="A26" s="197"/>
      <c r="B26" s="49"/>
      <c r="C26" s="49"/>
      <c r="I26" s="903"/>
      <c r="J26" s="903"/>
      <c r="K26" s="198"/>
      <c r="M26" s="903"/>
      <c r="N26" s="903"/>
      <c r="O26" s="903"/>
      <c r="P26" s="903"/>
      <c r="Q26" s="903"/>
      <c r="V26" s="198"/>
      <c r="W26" s="198"/>
    </row>
    <row r="27" spans="1:41" ht="39.75" customHeight="1">
      <c r="A27" s="159" t="s">
        <v>2414</v>
      </c>
      <c r="B27" s="159" t="s">
        <v>1246</v>
      </c>
      <c r="C27" s="159" t="s">
        <v>2415</v>
      </c>
      <c r="D27" s="159" t="s">
        <v>2416</v>
      </c>
      <c r="E27" s="159" t="s">
        <v>2417</v>
      </c>
      <c r="F27" s="159" t="s">
        <v>2418</v>
      </c>
      <c r="G27" s="159" t="s">
        <v>1249</v>
      </c>
      <c r="H27" s="159" t="s">
        <v>1250</v>
      </c>
      <c r="I27" s="159" t="s">
        <v>1251</v>
      </c>
      <c r="J27" s="159" t="s">
        <v>694</v>
      </c>
      <c r="K27" s="331" t="s">
        <v>697</v>
      </c>
      <c r="L27" s="198"/>
      <c r="M27" s="198"/>
      <c r="N27" s="198"/>
      <c r="O27" s="198"/>
      <c r="P27" s="198"/>
      <c r="R27" s="198"/>
      <c r="S27" s="198"/>
      <c r="T27" s="198"/>
      <c r="U27" s="198"/>
      <c r="V27" s="198"/>
      <c r="W27" s="198"/>
      <c r="AH27" s="326"/>
    </row>
    <row r="28" spans="1:41" ht="11.25" customHeight="1">
      <c r="A28" s="298" t="s">
        <v>645</v>
      </c>
      <c r="B28" s="298" t="s">
        <v>556</v>
      </c>
      <c r="C28" s="298" t="s">
        <v>592</v>
      </c>
      <c r="D28" s="298" t="s">
        <v>593</v>
      </c>
      <c r="E28" s="298" t="s">
        <v>594</v>
      </c>
      <c r="F28" s="298" t="s">
        <v>595</v>
      </c>
      <c r="G28" s="298" t="s">
        <v>596</v>
      </c>
      <c r="H28" s="298" t="s">
        <v>597</v>
      </c>
      <c r="I28" s="298" t="s">
        <v>598</v>
      </c>
      <c r="J28" s="298" t="s">
        <v>599</v>
      </c>
      <c r="K28" s="198"/>
      <c r="L28" s="198"/>
      <c r="M28" s="198"/>
      <c r="N28" s="198"/>
      <c r="O28" s="198"/>
      <c r="P28" s="908"/>
      <c r="Q28" s="908"/>
      <c r="S28" s="328"/>
      <c r="T28" s="904"/>
      <c r="X28" s="326"/>
      <c r="AL28" s="904"/>
      <c r="AM28" s="904"/>
      <c r="AN28" s="904"/>
      <c r="AO28" s="904"/>
    </row>
    <row r="29" spans="1:41" ht="11.25" customHeight="1">
      <c r="A29" s="905"/>
      <c r="B29" s="905"/>
      <c r="C29" s="905"/>
      <c r="D29" s="905"/>
      <c r="E29" s="905"/>
      <c r="F29" s="905"/>
      <c r="G29" s="905"/>
      <c r="H29" s="905"/>
      <c r="I29" s="905"/>
      <c r="J29" s="47"/>
      <c r="K29" s="198"/>
      <c r="L29" s="198"/>
      <c r="M29" s="198"/>
      <c r="N29" s="198"/>
      <c r="O29" s="198"/>
      <c r="P29" s="198"/>
      <c r="R29" s="198"/>
      <c r="S29" s="198"/>
      <c r="T29" s="198"/>
      <c r="U29" s="198"/>
      <c r="V29" s="198"/>
      <c r="W29" s="198"/>
      <c r="AH29" s="326"/>
    </row>
    <row r="30" spans="1:41" ht="8.25" customHeight="1">
      <c r="B30" s="328"/>
      <c r="C30" s="328"/>
      <c r="D30" s="328"/>
      <c r="E30" s="328"/>
      <c r="F30" s="328"/>
      <c r="G30" s="328"/>
      <c r="H30" s="328"/>
      <c r="I30" s="328"/>
      <c r="J30" s="328"/>
      <c r="K30" s="328"/>
      <c r="L30" s="328"/>
      <c r="M30" s="328"/>
      <c r="N30" s="328"/>
      <c r="O30" s="328"/>
      <c r="P30" s="328"/>
      <c r="Q30" s="198"/>
      <c r="S30" s="198"/>
      <c r="T30" s="904"/>
      <c r="U30" s="904"/>
      <c r="V30" s="904"/>
      <c r="W30" s="904"/>
      <c r="X30" s="904"/>
      <c r="Y30" s="904"/>
      <c r="AI30" s="326"/>
    </row>
    <row r="31" spans="1:41" ht="9.75" customHeight="1">
      <c r="B31" s="328"/>
      <c r="C31" s="328"/>
      <c r="D31" s="328"/>
      <c r="E31" s="328"/>
      <c r="F31" s="328"/>
      <c r="G31" s="328"/>
      <c r="H31" s="328"/>
      <c r="I31" s="328"/>
      <c r="J31" s="328"/>
      <c r="K31" s="328"/>
      <c r="L31" s="328"/>
      <c r="M31" s="328"/>
      <c r="N31" s="328"/>
      <c r="O31" s="328"/>
      <c r="P31" s="328"/>
      <c r="S31" s="198"/>
      <c r="X31" s="326"/>
      <c r="Y31" s="326"/>
      <c r="Z31" s="332"/>
      <c r="AA31" s="332"/>
      <c r="AB31" s="332"/>
      <c r="AC31" s="332"/>
      <c r="AD31" s="332"/>
      <c r="AE31" s="332"/>
      <c r="AF31" s="326"/>
      <c r="AG31" s="326"/>
      <c r="AH31" s="326"/>
      <c r="AI31" s="326"/>
    </row>
    <row r="32" spans="1:41" ht="51" customHeight="1">
      <c r="A32" s="159" t="s">
        <v>2423</v>
      </c>
      <c r="B32" s="159" t="s">
        <v>1845</v>
      </c>
      <c r="C32" s="159" t="s">
        <v>1256</v>
      </c>
      <c r="D32" s="159" t="s">
        <v>2420</v>
      </c>
      <c r="E32" s="159" t="s">
        <v>2421</v>
      </c>
      <c r="F32" s="198"/>
      <c r="G32" s="328"/>
      <c r="H32" s="328"/>
      <c r="I32" s="328"/>
      <c r="J32" s="328"/>
      <c r="K32" s="328"/>
      <c r="L32" s="328"/>
      <c r="M32" s="328"/>
      <c r="N32" s="328"/>
      <c r="O32" s="328"/>
      <c r="P32" s="328"/>
      <c r="S32" s="904"/>
      <c r="X32" s="326"/>
      <c r="Y32" s="326"/>
      <c r="Z32" s="332"/>
      <c r="AA32" s="332"/>
      <c r="AB32" s="332"/>
      <c r="AC32" s="332"/>
      <c r="AD32" s="332"/>
      <c r="AE32" s="332"/>
      <c r="AF32" s="326"/>
      <c r="AG32" s="904"/>
      <c r="AH32" s="904"/>
      <c r="AI32" s="326"/>
    </row>
    <row r="33" spans="1:35" ht="11.25" customHeight="1">
      <c r="A33" s="298" t="s">
        <v>698</v>
      </c>
      <c r="B33" s="298" t="s">
        <v>600</v>
      </c>
      <c r="C33" s="298" t="s">
        <v>707</v>
      </c>
      <c r="D33" s="298" t="s">
        <v>708</v>
      </c>
      <c r="E33" s="298" t="s">
        <v>709</v>
      </c>
      <c r="F33" s="198"/>
      <c r="G33" s="328"/>
      <c r="H33" s="328"/>
      <c r="I33" s="328"/>
      <c r="J33" s="328"/>
      <c r="K33" s="328"/>
      <c r="L33" s="328"/>
      <c r="M33" s="328"/>
      <c r="N33" s="328"/>
      <c r="O33" s="328"/>
      <c r="P33" s="328"/>
      <c r="S33" s="904"/>
      <c r="X33" s="326"/>
      <c r="Y33" s="326"/>
      <c r="Z33" s="326"/>
      <c r="AA33" s="326"/>
      <c r="AB33" s="332"/>
      <c r="AC33" s="332"/>
      <c r="AD33" s="326"/>
      <c r="AE33" s="332"/>
      <c r="AF33" s="326"/>
      <c r="AG33" s="904"/>
      <c r="AH33" s="904"/>
      <c r="AI33" s="326"/>
    </row>
    <row r="34" spans="1:35" ht="11.25" customHeight="1">
      <c r="A34" s="905"/>
      <c r="B34" s="905"/>
      <c r="C34" s="905"/>
      <c r="D34" s="47"/>
      <c r="E34" s="47"/>
      <c r="F34" s="198"/>
      <c r="S34" s="197"/>
      <c r="X34" s="326"/>
      <c r="Y34" s="326"/>
      <c r="Z34" s="326"/>
      <c r="AA34" s="326"/>
      <c r="AB34" s="326"/>
      <c r="AC34" s="326"/>
      <c r="AD34" s="332"/>
      <c r="AE34" s="332"/>
      <c r="AF34" s="332"/>
      <c r="AG34" s="332"/>
      <c r="AH34" s="332"/>
      <c r="AI34" s="326"/>
    </row>
    <row r="35" spans="1:35">
      <c r="S35" s="904"/>
      <c r="X35" s="326"/>
      <c r="Y35" s="326"/>
      <c r="Z35" s="326"/>
      <c r="AA35" s="326"/>
      <c r="AB35" s="326"/>
      <c r="AC35" s="326"/>
      <c r="AD35" s="326"/>
      <c r="AE35" s="326"/>
      <c r="AF35" s="904"/>
      <c r="AG35" s="904"/>
      <c r="AH35" s="904"/>
      <c r="AI35" s="326"/>
    </row>
    <row r="36" spans="1:35">
      <c r="S36" s="198"/>
      <c r="X36" s="326"/>
      <c r="Y36" s="326"/>
      <c r="Z36" s="326"/>
      <c r="AA36" s="326"/>
      <c r="AB36" s="326"/>
      <c r="AC36" s="326"/>
      <c r="AD36" s="326"/>
      <c r="AE36" s="904"/>
      <c r="AF36" s="326"/>
      <c r="AG36" s="326"/>
      <c r="AH36" s="326"/>
      <c r="AI36" s="326"/>
    </row>
    <row r="37" spans="1:35">
      <c r="S37" s="198"/>
      <c r="X37" s="326"/>
      <c r="Y37" s="326"/>
      <c r="Z37" s="326"/>
      <c r="AA37" s="326"/>
      <c r="AB37" s="326"/>
      <c r="AC37" s="326"/>
      <c r="AD37" s="326"/>
      <c r="AE37" s="326"/>
      <c r="AF37" s="49"/>
      <c r="AG37" s="197"/>
      <c r="AH37" s="904"/>
      <c r="AI37" s="326"/>
    </row>
    <row r="38" spans="1:35">
      <c r="S38" s="198"/>
      <c r="X38" s="326"/>
      <c r="Y38" s="326"/>
      <c r="Z38" s="326"/>
      <c r="AA38" s="326"/>
      <c r="AB38" s="326"/>
      <c r="AC38" s="326"/>
      <c r="AD38" s="326"/>
      <c r="AE38" s="326"/>
      <c r="AF38" s="326"/>
      <c r="AG38" s="326"/>
      <c r="AH38" s="326"/>
      <c r="AI38" s="326"/>
    </row>
    <row r="39" spans="1:35">
      <c r="S39" s="198"/>
      <c r="X39" s="326"/>
      <c r="Y39" s="326"/>
      <c r="Z39" s="326"/>
      <c r="AA39" s="326"/>
      <c r="AB39" s="326"/>
      <c r="AC39" s="326"/>
      <c r="AD39" s="326"/>
      <c r="AE39" s="326"/>
      <c r="AF39" s="326"/>
      <c r="AG39" s="326"/>
      <c r="AH39" s="326"/>
      <c r="AI39" s="326"/>
    </row>
    <row r="40" spans="1:35">
      <c r="S40" s="198"/>
      <c r="X40" s="326"/>
      <c r="Y40" s="326"/>
      <c r="Z40" s="326"/>
      <c r="AA40" s="326"/>
      <c r="AB40" s="326"/>
      <c r="AC40" s="326"/>
      <c r="AD40" s="326"/>
      <c r="AE40" s="326"/>
      <c r="AF40" s="326"/>
      <c r="AG40" s="326"/>
      <c r="AH40" s="326"/>
      <c r="AI40" s="326"/>
    </row>
    <row r="41" spans="1:35">
      <c r="S41" s="198"/>
      <c r="T41" s="198"/>
      <c r="U41" s="198"/>
      <c r="V41" s="198"/>
      <c r="W41" s="198"/>
    </row>
    <row r="42" spans="1:35">
      <c r="S42" s="198"/>
      <c r="T42" s="198"/>
      <c r="U42" s="198"/>
      <c r="V42" s="198"/>
      <c r="W42" s="198"/>
    </row>
    <row r="43" spans="1:35">
      <c r="T43" s="198"/>
      <c r="U43" s="198"/>
      <c r="V43" s="198"/>
      <c r="W43" s="198"/>
    </row>
    <row r="44" spans="1:35">
      <c r="W44" s="198"/>
    </row>
    <row r="45" spans="1:35">
      <c r="W45" s="198"/>
    </row>
    <row r="46" spans="1:35">
      <c r="W46" s="198"/>
    </row>
    <row r="47" spans="1:35">
      <c r="X47" s="326"/>
    </row>
    <row r="48" spans="1:35" s="197" customFormat="1">
      <c r="I48" s="49"/>
      <c r="J48" s="49"/>
      <c r="K48" s="49"/>
      <c r="L48" s="49"/>
      <c r="M48" s="49"/>
      <c r="N48" s="49"/>
      <c r="O48" s="49"/>
      <c r="P48" s="49"/>
      <c r="Q48" s="49"/>
      <c r="R48" s="49"/>
      <c r="S48" s="49"/>
      <c r="T48" s="49"/>
      <c r="U48" s="49"/>
      <c r="V48" s="49"/>
    </row>
    <row r="49" spans="9:23" s="197" customFormat="1">
      <c r="I49" s="49"/>
      <c r="J49" s="49"/>
      <c r="K49" s="49"/>
      <c r="L49" s="49"/>
      <c r="M49" s="49"/>
      <c r="N49" s="49"/>
      <c r="O49" s="49"/>
      <c r="P49" s="49"/>
      <c r="Q49" s="49"/>
      <c r="R49" s="49"/>
      <c r="S49" s="49"/>
      <c r="T49" s="49"/>
      <c r="U49" s="49"/>
      <c r="V49" s="49"/>
    </row>
    <row r="50" spans="9:23" s="197" customFormat="1">
      <c r="I50" s="49"/>
      <c r="J50" s="49"/>
      <c r="K50" s="49"/>
      <c r="L50" s="49"/>
      <c r="M50" s="49"/>
      <c r="N50" s="49"/>
      <c r="O50" s="49"/>
      <c r="P50" s="49"/>
      <c r="Q50" s="49"/>
      <c r="R50" s="49"/>
      <c r="S50" s="49"/>
      <c r="T50" s="49"/>
      <c r="U50" s="49"/>
      <c r="V50" s="49"/>
    </row>
    <row r="51" spans="9:23" s="197" customFormat="1">
      <c r="I51" s="49"/>
      <c r="J51" s="49"/>
      <c r="K51" s="49"/>
      <c r="L51" s="49"/>
      <c r="M51" s="49"/>
      <c r="N51" s="49"/>
      <c r="O51" s="49"/>
      <c r="P51" s="49"/>
      <c r="Q51" s="49"/>
      <c r="R51" s="49"/>
      <c r="S51" s="49"/>
      <c r="T51" s="49"/>
      <c r="U51" s="49"/>
      <c r="V51" s="49"/>
    </row>
    <row r="52" spans="9:23" s="904" customFormat="1"/>
    <row r="53" spans="9:23" s="904" customFormat="1"/>
    <row r="54" spans="9:23" s="904" customFormat="1"/>
    <row r="55" spans="9:23" s="904" customFormat="1"/>
    <row r="56" spans="9:23" s="904" customFormat="1"/>
    <row r="57" spans="9:23" s="904" customFormat="1"/>
    <row r="58" spans="9:23" s="904" customFormat="1"/>
    <row r="59" spans="9:23">
      <c r="S59" s="198"/>
      <c r="T59" s="198"/>
      <c r="U59" s="198"/>
      <c r="V59" s="198"/>
      <c r="W59" s="198"/>
    </row>
    <row r="60" spans="9:23">
      <c r="S60" s="198"/>
      <c r="T60" s="198"/>
      <c r="U60" s="198"/>
      <c r="V60" s="198"/>
      <c r="W60" s="198"/>
    </row>
    <row r="61" spans="9:23">
      <c r="V61" s="198"/>
      <c r="W61" s="198"/>
    </row>
  </sheetData>
  <pageMargins left="0.23622047244094491" right="0.23622047244094491" top="0.74803149606299213" bottom="0.74803149606299213" header="0.31496062992125984" footer="0.31496062992125984"/>
  <pageSetup paperSize="9" orientation="landscape" cellComments="asDisplayed"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Q47"/>
  <sheetViews>
    <sheetView showGridLines="0" view="pageBreakPreview" zoomScaleNormal="90" zoomScaleSheetLayoutView="100" workbookViewId="0">
      <selection activeCell="A3" sqref="A3:E3"/>
    </sheetView>
  </sheetViews>
  <sheetFormatPr defaultColWidth="9.140625" defaultRowHeight="12"/>
  <cols>
    <col min="1" max="1" width="12.5703125" style="198" customWidth="1"/>
    <col min="2" max="3" width="11.140625" style="326" bestFit="1" customWidth="1"/>
    <col min="4" max="5" width="8.140625" style="326" bestFit="1" customWidth="1"/>
    <col min="6" max="6" width="10.85546875" style="326" customWidth="1"/>
    <col min="7" max="7" width="9.28515625" style="326" bestFit="1" customWidth="1"/>
    <col min="8" max="8" width="6.7109375" style="326" bestFit="1" customWidth="1"/>
    <col min="9" max="9" width="8" style="326" customWidth="1"/>
    <col min="10" max="10" width="7.85546875" style="326" customWidth="1"/>
    <col min="11" max="11" width="10.140625" style="326" bestFit="1" customWidth="1"/>
    <col min="12" max="13" width="9.7109375" style="326" customWidth="1"/>
    <col min="14" max="14" width="15.7109375" style="326" customWidth="1"/>
    <col min="15" max="16" width="25.7109375" style="326" customWidth="1"/>
    <col min="17" max="17" width="26.7109375" style="326" customWidth="1"/>
    <col min="18" max="18" width="5.28515625" style="198" customWidth="1"/>
    <col min="19" max="16384" width="9.140625" style="198"/>
  </cols>
  <sheetData>
    <row r="1" spans="1:43">
      <c r="A1" s="334" t="s">
        <v>146</v>
      </c>
    </row>
    <row r="2" spans="1:43">
      <c r="A2" s="334" t="s">
        <v>211</v>
      </c>
      <c r="Q2" s="198"/>
    </row>
    <row r="3" spans="1:43">
      <c r="A3" s="1229" t="s">
        <v>49</v>
      </c>
      <c r="B3" s="1234"/>
      <c r="C3" s="1234"/>
      <c r="D3" s="1234"/>
      <c r="E3" s="1234"/>
      <c r="J3" s="874"/>
      <c r="R3" s="326"/>
    </row>
    <row r="4" spans="1:43">
      <c r="A4" s="334"/>
      <c r="I4" s="874"/>
    </row>
    <row r="5" spans="1:43">
      <c r="A5" s="334" t="s">
        <v>2413</v>
      </c>
      <c r="J5" s="874"/>
      <c r="R5" s="326"/>
    </row>
    <row r="6" spans="1:43" ht="8.25" customHeight="1">
      <c r="A6" s="334"/>
      <c r="D6" s="883"/>
      <c r="E6" s="883"/>
      <c r="F6" s="883"/>
      <c r="G6" s="883"/>
      <c r="H6" s="883"/>
      <c r="J6" s="874"/>
      <c r="R6" s="326"/>
    </row>
    <row r="7" spans="1:43">
      <c r="A7" s="893" t="s">
        <v>985</v>
      </c>
      <c r="B7" s="49"/>
      <c r="C7" s="49"/>
      <c r="E7" s="883"/>
      <c r="F7" s="883"/>
      <c r="G7" s="883"/>
      <c r="H7" s="157"/>
      <c r="J7" s="178"/>
      <c r="N7" s="1111"/>
      <c r="O7" s="1111"/>
      <c r="P7" s="1111"/>
      <c r="Q7" s="178"/>
      <c r="R7" s="178"/>
    </row>
    <row r="8" spans="1:43">
      <c r="A8" s="298" t="s">
        <v>131</v>
      </c>
      <c r="E8" s="869"/>
      <c r="J8" s="332"/>
      <c r="N8" s="1111"/>
      <c r="O8" s="1111"/>
      <c r="P8" s="1111"/>
      <c r="Q8" s="178"/>
      <c r="R8" s="178"/>
    </row>
    <row r="9" spans="1:43">
      <c r="A9" s="47"/>
      <c r="K9" s="328"/>
      <c r="L9" s="328"/>
      <c r="M9" s="328"/>
      <c r="N9" s="328"/>
      <c r="O9" s="328"/>
      <c r="P9" s="328"/>
      <c r="Q9" s="178"/>
      <c r="R9" s="178"/>
    </row>
    <row r="10" spans="1:43">
      <c r="A10" s="872"/>
      <c r="K10" s="328"/>
      <c r="L10" s="328"/>
      <c r="M10" s="328"/>
      <c r="N10" s="328"/>
      <c r="O10" s="328"/>
      <c r="P10" s="328"/>
      <c r="Q10" s="178"/>
      <c r="R10" s="178"/>
    </row>
    <row r="11" spans="1:43" ht="62.25" customHeight="1">
      <c r="A11" s="159" t="s">
        <v>2414</v>
      </c>
      <c r="B11" s="159" t="s">
        <v>1246</v>
      </c>
      <c r="C11" s="159" t="s">
        <v>2415</v>
      </c>
      <c r="D11" s="159" t="s">
        <v>2424</v>
      </c>
      <c r="E11" s="159" t="s">
        <v>2425</v>
      </c>
      <c r="F11" s="909" t="s">
        <v>2426</v>
      </c>
      <c r="G11" s="159" t="s">
        <v>2427</v>
      </c>
      <c r="H11" s="907" t="s">
        <v>2428</v>
      </c>
      <c r="I11" s="159" t="s">
        <v>2429</v>
      </c>
      <c r="J11" s="907" t="s">
        <v>694</v>
      </c>
      <c r="K11" s="159" t="s">
        <v>2430</v>
      </c>
      <c r="L11" s="159" t="s">
        <v>2431</v>
      </c>
      <c r="M11" s="167" t="s">
        <v>2432</v>
      </c>
      <c r="N11" s="328"/>
      <c r="O11" s="328"/>
      <c r="P11" s="328"/>
      <c r="Q11" s="328"/>
      <c r="R11" s="178"/>
      <c r="S11" s="178"/>
    </row>
    <row r="12" spans="1:43">
      <c r="A12" s="298" t="s">
        <v>357</v>
      </c>
      <c r="B12" s="298" t="s">
        <v>358</v>
      </c>
      <c r="C12" s="298" t="s">
        <v>339</v>
      </c>
      <c r="D12" s="298" t="s">
        <v>340</v>
      </c>
      <c r="E12" s="298" t="s">
        <v>341</v>
      </c>
      <c r="F12" s="298" t="s">
        <v>342</v>
      </c>
      <c r="G12" s="298" t="s">
        <v>343</v>
      </c>
      <c r="H12" s="298" t="s">
        <v>344</v>
      </c>
      <c r="I12" s="298" t="s">
        <v>349</v>
      </c>
      <c r="J12" s="298" t="s">
        <v>350</v>
      </c>
      <c r="K12" s="298" t="s">
        <v>351</v>
      </c>
      <c r="L12" s="298" t="s">
        <v>552</v>
      </c>
      <c r="M12" s="298" t="s">
        <v>553</v>
      </c>
      <c r="N12" s="198"/>
      <c r="O12" s="198"/>
      <c r="P12" s="198"/>
      <c r="Q12" s="198"/>
      <c r="T12" s="326"/>
      <c r="U12" s="328"/>
      <c r="V12" s="904"/>
      <c r="W12" s="326"/>
      <c r="X12" s="326"/>
      <c r="Y12" s="326"/>
      <c r="Z12" s="326"/>
      <c r="AN12" s="904"/>
      <c r="AO12" s="904"/>
      <c r="AP12" s="904"/>
      <c r="AQ12" s="904"/>
    </row>
    <row r="13" spans="1:43" s="443" customFormat="1">
      <c r="A13" s="244"/>
      <c r="B13" s="47"/>
      <c r="C13" s="244"/>
      <c r="D13" s="910"/>
      <c r="E13" s="910"/>
      <c r="F13" s="910"/>
      <c r="G13" s="910"/>
      <c r="H13" s="910"/>
      <c r="I13" s="910"/>
      <c r="J13" s="47"/>
      <c r="K13" s="910"/>
      <c r="L13" s="910"/>
      <c r="M13" s="910"/>
      <c r="N13" s="328"/>
      <c r="O13" s="328"/>
      <c r="P13" s="328"/>
      <c r="Q13" s="328"/>
      <c r="R13" s="178"/>
      <c r="S13" s="178"/>
    </row>
    <row r="14" spans="1:43">
      <c r="A14" s="904"/>
      <c r="B14" s="904"/>
      <c r="C14" s="904"/>
      <c r="D14" s="904"/>
      <c r="E14" s="904"/>
      <c r="F14" s="904"/>
      <c r="K14" s="328"/>
      <c r="L14" s="328"/>
      <c r="M14" s="328"/>
      <c r="N14" s="328"/>
      <c r="O14" s="328"/>
      <c r="P14" s="328"/>
      <c r="Q14" s="178"/>
      <c r="R14" s="178"/>
    </row>
    <row r="15" spans="1:43">
      <c r="A15" s="334" t="s">
        <v>2422</v>
      </c>
      <c r="K15" s="874"/>
      <c r="L15" s="874"/>
      <c r="M15" s="903"/>
      <c r="N15" s="874"/>
      <c r="O15" s="903"/>
      <c r="P15" s="903"/>
      <c r="Q15" s="903"/>
    </row>
    <row r="16" spans="1:43" ht="6" customHeight="1">
      <c r="A16" s="334"/>
      <c r="I16" s="903"/>
      <c r="J16" s="903"/>
      <c r="K16" s="874"/>
      <c r="L16" s="874"/>
      <c r="M16" s="903"/>
      <c r="N16" s="874"/>
      <c r="O16" s="903"/>
      <c r="P16" s="903"/>
      <c r="Q16" s="903"/>
    </row>
    <row r="17" spans="1:19">
      <c r="A17" s="911" t="s">
        <v>985</v>
      </c>
      <c r="B17" s="198"/>
      <c r="C17" s="49"/>
      <c r="H17" s="1112"/>
      <c r="I17" s="1112"/>
      <c r="J17" s="1112"/>
      <c r="K17" s="874"/>
      <c r="L17" s="874"/>
      <c r="M17" s="903"/>
      <c r="N17" s="1111"/>
      <c r="O17" s="1111"/>
      <c r="P17" s="1111"/>
      <c r="Q17" s="178"/>
    </row>
    <row r="18" spans="1:19" ht="15" customHeight="1">
      <c r="A18" s="298" t="s">
        <v>131</v>
      </c>
      <c r="B18" s="198"/>
      <c r="C18" s="198"/>
      <c r="D18" s="198"/>
      <c r="E18" s="198"/>
      <c r="F18" s="198"/>
      <c r="I18" s="903"/>
      <c r="J18" s="903"/>
      <c r="K18" s="903"/>
      <c r="L18" s="903"/>
      <c r="M18" s="903"/>
      <c r="N18" s="1111"/>
      <c r="O18" s="1111"/>
      <c r="P18" s="1111"/>
      <c r="Q18" s="178"/>
    </row>
    <row r="19" spans="1:19" ht="15" customHeight="1">
      <c r="A19" s="47"/>
      <c r="B19" s="908"/>
      <c r="C19" s="908"/>
      <c r="D19" s="908"/>
      <c r="E19" s="908"/>
      <c r="F19" s="908"/>
      <c r="I19" s="903"/>
      <c r="J19" s="903"/>
      <c r="K19" s="903"/>
      <c r="L19" s="903"/>
      <c r="M19" s="903"/>
      <c r="N19" s="383"/>
      <c r="O19" s="383"/>
      <c r="P19" s="383"/>
      <c r="Q19" s="178"/>
    </row>
    <row r="21" spans="1:19" ht="63" customHeight="1">
      <c r="A21" s="159" t="s">
        <v>2414</v>
      </c>
      <c r="B21" s="159" t="s">
        <v>1246</v>
      </c>
      <c r="C21" s="159" t="s">
        <v>2415</v>
      </c>
      <c r="D21" s="159" t="s">
        <v>2424</v>
      </c>
      <c r="E21" s="159" t="s">
        <v>2425</v>
      </c>
      <c r="F21" s="909" t="s">
        <v>2426</v>
      </c>
      <c r="G21" s="159" t="s">
        <v>2427</v>
      </c>
      <c r="H21" s="907" t="s">
        <v>2428</v>
      </c>
      <c r="I21" s="159" t="s">
        <v>2429</v>
      </c>
      <c r="J21" s="907" t="s">
        <v>694</v>
      </c>
      <c r="K21" s="159" t="s">
        <v>2430</v>
      </c>
      <c r="L21" s="159" t="s">
        <v>2431</v>
      </c>
      <c r="M21" s="167" t="s">
        <v>2432</v>
      </c>
      <c r="R21" s="326"/>
    </row>
    <row r="22" spans="1:19">
      <c r="A22" s="298" t="s">
        <v>554</v>
      </c>
      <c r="B22" s="298" t="s">
        <v>555</v>
      </c>
      <c r="C22" s="298" t="s">
        <v>643</v>
      </c>
      <c r="D22" s="298" t="s">
        <v>644</v>
      </c>
      <c r="E22" s="298" t="s">
        <v>645</v>
      </c>
      <c r="F22" s="298" t="s">
        <v>556</v>
      </c>
      <c r="G22" s="298" t="s">
        <v>592</v>
      </c>
      <c r="H22" s="298" t="s">
        <v>593</v>
      </c>
      <c r="I22" s="298" t="s">
        <v>594</v>
      </c>
      <c r="J22" s="298" t="s">
        <v>595</v>
      </c>
      <c r="K22" s="298" t="s">
        <v>596</v>
      </c>
      <c r="L22" s="298" t="s">
        <v>597</v>
      </c>
      <c r="M22" s="298" t="s">
        <v>598</v>
      </c>
      <c r="R22" s="326"/>
    </row>
    <row r="23" spans="1:19">
      <c r="A23" s="244"/>
      <c r="B23" s="47"/>
      <c r="C23" s="244"/>
      <c r="D23" s="910"/>
      <c r="E23" s="910"/>
      <c r="F23" s="910"/>
      <c r="G23" s="910"/>
      <c r="H23" s="910"/>
      <c r="I23" s="910"/>
      <c r="J23" s="47"/>
      <c r="K23" s="910"/>
      <c r="L23" s="910"/>
      <c r="M23" s="910"/>
      <c r="R23" s="326"/>
      <c r="S23" s="326"/>
    </row>
    <row r="24" spans="1:19">
      <c r="A24" s="904"/>
      <c r="B24" s="904"/>
      <c r="C24" s="904"/>
      <c r="D24" s="904"/>
      <c r="E24" s="904"/>
      <c r="F24" s="904"/>
      <c r="G24" s="198"/>
      <c r="H24" s="198"/>
      <c r="I24" s="198"/>
      <c r="J24" s="198"/>
    </row>
    <row r="25" spans="1:19">
      <c r="A25" s="334" t="s">
        <v>2433</v>
      </c>
    </row>
    <row r="26" spans="1:19" ht="6.75" customHeight="1"/>
    <row r="27" spans="1:19" ht="60.75" customHeight="1">
      <c r="A27" s="159" t="s">
        <v>2424</v>
      </c>
      <c r="B27" s="159" t="s">
        <v>2425</v>
      </c>
      <c r="C27" s="159" t="s">
        <v>2434</v>
      </c>
      <c r="D27" s="159" t="s">
        <v>2435</v>
      </c>
      <c r="E27" s="159" t="s">
        <v>2436</v>
      </c>
      <c r="F27" s="159" t="s">
        <v>2437</v>
      </c>
      <c r="G27" s="159" t="s">
        <v>700</v>
      </c>
      <c r="H27" s="159" t="s">
        <v>2438</v>
      </c>
      <c r="I27" s="159" t="s">
        <v>702</v>
      </c>
    </row>
    <row r="28" spans="1:19">
      <c r="A28" s="298" t="s">
        <v>599</v>
      </c>
      <c r="B28" s="298" t="s">
        <v>698</v>
      </c>
      <c r="C28" s="298" t="s">
        <v>600</v>
      </c>
      <c r="D28" s="298" t="s">
        <v>707</v>
      </c>
      <c r="E28" s="298" t="s">
        <v>708</v>
      </c>
      <c r="F28" s="298" t="s">
        <v>709</v>
      </c>
      <c r="G28" s="298" t="s">
        <v>710</v>
      </c>
      <c r="H28" s="298" t="s">
        <v>711</v>
      </c>
      <c r="I28" s="298" t="s">
        <v>712</v>
      </c>
      <c r="R28" s="326"/>
    </row>
    <row r="29" spans="1:19">
      <c r="A29" s="910"/>
      <c r="B29" s="910"/>
      <c r="C29" s="910"/>
      <c r="D29" s="910"/>
      <c r="E29" s="910"/>
      <c r="F29" s="910"/>
      <c r="G29" s="910"/>
      <c r="H29" s="910"/>
      <c r="I29" s="910"/>
    </row>
    <row r="30" spans="1:19">
      <c r="A30" s="904"/>
      <c r="B30" s="49"/>
      <c r="C30" s="49"/>
      <c r="D30" s="904"/>
      <c r="E30" s="49"/>
      <c r="F30" s="904"/>
      <c r="G30" s="904"/>
    </row>
    <row r="31" spans="1:19" ht="30" customHeight="1">
      <c r="A31" s="909" t="s">
        <v>2426</v>
      </c>
      <c r="B31" s="159" t="s">
        <v>2427</v>
      </c>
      <c r="C31" s="159" t="s">
        <v>2439</v>
      </c>
      <c r="D31" s="904"/>
      <c r="E31" s="904"/>
      <c r="F31" s="904"/>
      <c r="G31" s="904"/>
      <c r="H31" s="904"/>
      <c r="R31" s="326"/>
    </row>
    <row r="32" spans="1:19">
      <c r="A32" s="298" t="s">
        <v>713</v>
      </c>
      <c r="B32" s="298" t="s">
        <v>714</v>
      </c>
      <c r="C32" s="298" t="s">
        <v>715</v>
      </c>
      <c r="D32" s="904"/>
      <c r="E32" s="904"/>
      <c r="F32" s="904"/>
      <c r="G32" s="904"/>
      <c r="H32" s="904"/>
      <c r="R32" s="326"/>
    </row>
    <row r="33" spans="1:18">
      <c r="A33" s="910"/>
      <c r="B33" s="910"/>
      <c r="C33" s="910"/>
      <c r="D33" s="904"/>
      <c r="E33" s="904"/>
      <c r="F33" s="904"/>
      <c r="R33" s="326"/>
    </row>
    <row r="36" spans="1:18">
      <c r="F36" s="198"/>
      <c r="G36" s="198"/>
      <c r="H36" s="198"/>
      <c r="I36" s="198"/>
      <c r="J36" s="198"/>
      <c r="K36" s="198"/>
      <c r="L36" s="198"/>
      <c r="M36" s="198"/>
      <c r="N36" s="198"/>
      <c r="O36" s="198"/>
      <c r="P36" s="198"/>
      <c r="Q36" s="198"/>
    </row>
    <row r="37" spans="1:18">
      <c r="B37" s="198"/>
      <c r="C37" s="198"/>
      <c r="D37" s="198"/>
      <c r="E37" s="198"/>
      <c r="F37" s="198"/>
      <c r="G37" s="198"/>
      <c r="H37" s="198"/>
      <c r="I37" s="198"/>
      <c r="J37" s="198"/>
      <c r="K37" s="198"/>
      <c r="L37" s="198"/>
      <c r="M37" s="198"/>
      <c r="N37" s="198"/>
      <c r="O37" s="198"/>
      <c r="P37" s="198"/>
      <c r="Q37" s="198"/>
    </row>
    <row r="38" spans="1:18">
      <c r="B38" s="198"/>
      <c r="C38" s="198"/>
      <c r="D38" s="198"/>
      <c r="E38" s="198"/>
      <c r="F38" s="198"/>
      <c r="G38" s="198"/>
      <c r="H38" s="198"/>
      <c r="I38" s="198"/>
      <c r="J38" s="198"/>
      <c r="K38" s="198"/>
      <c r="L38" s="198"/>
      <c r="M38" s="198"/>
      <c r="N38" s="198"/>
      <c r="O38" s="198"/>
      <c r="P38" s="198"/>
      <c r="Q38" s="198"/>
    </row>
    <row r="39" spans="1:18">
      <c r="B39" s="198"/>
      <c r="C39" s="198"/>
      <c r="D39" s="198"/>
      <c r="E39" s="198"/>
      <c r="F39" s="198"/>
      <c r="G39" s="198"/>
      <c r="H39" s="198"/>
      <c r="I39" s="198"/>
      <c r="J39" s="198"/>
      <c r="K39" s="198"/>
      <c r="L39" s="198"/>
      <c r="M39" s="198"/>
      <c r="N39" s="198"/>
      <c r="O39" s="198"/>
      <c r="P39" s="198"/>
      <c r="Q39" s="198"/>
    </row>
    <row r="40" spans="1:18">
      <c r="B40" s="198"/>
      <c r="C40" s="198"/>
      <c r="D40" s="198"/>
      <c r="E40" s="198"/>
      <c r="F40" s="198"/>
      <c r="G40" s="198"/>
      <c r="H40" s="198"/>
      <c r="I40" s="198"/>
      <c r="J40" s="198"/>
      <c r="K40" s="198"/>
      <c r="L40" s="198"/>
      <c r="M40" s="198"/>
      <c r="N40" s="198"/>
      <c r="O40" s="198"/>
      <c r="P40" s="198"/>
      <c r="Q40" s="198"/>
    </row>
    <row r="41" spans="1:18">
      <c r="B41" s="198"/>
      <c r="C41" s="198"/>
      <c r="D41" s="198"/>
      <c r="E41" s="198"/>
      <c r="F41" s="198"/>
      <c r="G41" s="198"/>
      <c r="H41" s="198"/>
      <c r="I41" s="198"/>
      <c r="J41" s="198"/>
      <c r="K41" s="198"/>
      <c r="L41" s="198"/>
      <c r="M41" s="198"/>
      <c r="N41" s="198"/>
      <c r="O41" s="198"/>
      <c r="P41" s="198"/>
      <c r="Q41" s="198"/>
    </row>
    <row r="42" spans="1:18">
      <c r="B42" s="198"/>
      <c r="C42" s="198"/>
      <c r="D42" s="198"/>
      <c r="E42" s="198"/>
      <c r="F42" s="198"/>
      <c r="G42" s="198"/>
      <c r="H42" s="198"/>
      <c r="I42" s="198"/>
      <c r="J42" s="198"/>
      <c r="K42" s="198"/>
      <c r="L42" s="198"/>
      <c r="M42" s="198"/>
      <c r="N42" s="198"/>
      <c r="O42" s="198"/>
      <c r="P42" s="198"/>
      <c r="Q42" s="198"/>
    </row>
    <row r="43" spans="1:18">
      <c r="B43" s="198"/>
      <c r="C43" s="198"/>
      <c r="D43" s="198"/>
      <c r="E43" s="198"/>
      <c r="F43" s="198"/>
      <c r="G43" s="198"/>
      <c r="H43" s="198"/>
      <c r="I43" s="198"/>
      <c r="J43" s="198"/>
      <c r="K43" s="198"/>
      <c r="L43" s="198"/>
      <c r="M43" s="198"/>
      <c r="N43" s="198"/>
      <c r="O43" s="198"/>
      <c r="P43" s="198"/>
      <c r="Q43" s="198"/>
    </row>
    <row r="44" spans="1:18">
      <c r="B44" s="198"/>
      <c r="C44" s="198"/>
      <c r="D44" s="198"/>
      <c r="E44" s="198"/>
      <c r="F44" s="198"/>
      <c r="G44" s="198"/>
      <c r="H44" s="198"/>
      <c r="I44" s="198"/>
      <c r="J44" s="198"/>
      <c r="K44" s="198"/>
      <c r="L44" s="198"/>
      <c r="M44" s="198"/>
      <c r="N44" s="198"/>
      <c r="O44" s="198"/>
      <c r="P44" s="198"/>
      <c r="Q44" s="198"/>
    </row>
    <row r="45" spans="1:18">
      <c r="B45" s="198"/>
      <c r="C45" s="198"/>
      <c r="D45" s="198"/>
      <c r="E45" s="198"/>
      <c r="F45" s="198"/>
      <c r="G45" s="198"/>
      <c r="H45" s="198"/>
      <c r="I45" s="198"/>
      <c r="J45" s="198"/>
      <c r="K45" s="198"/>
      <c r="L45" s="198"/>
      <c r="M45" s="198"/>
      <c r="N45" s="198"/>
      <c r="O45" s="198"/>
      <c r="P45" s="198"/>
      <c r="Q45" s="198"/>
    </row>
    <row r="46" spans="1:18">
      <c r="B46" s="198"/>
      <c r="C46" s="198"/>
      <c r="D46" s="198"/>
      <c r="E46" s="198"/>
      <c r="F46" s="198"/>
      <c r="G46" s="198"/>
      <c r="H46" s="198"/>
      <c r="I46" s="198"/>
      <c r="J46" s="198"/>
      <c r="K46" s="198"/>
      <c r="L46" s="198"/>
      <c r="M46" s="198"/>
      <c r="N46" s="198"/>
      <c r="O46" s="198"/>
      <c r="P46" s="198"/>
      <c r="Q46" s="198"/>
    </row>
    <row r="47" spans="1:18">
      <c r="B47" s="198"/>
      <c r="C47" s="198"/>
      <c r="D47" s="198"/>
      <c r="E47" s="198"/>
    </row>
  </sheetData>
  <mergeCells count="3">
    <mergeCell ref="N7:P8"/>
    <mergeCell ref="H17:J17"/>
    <mergeCell ref="N17:P18"/>
  </mergeCells>
  <pageMargins left="0.98425196850393704" right="0.98425196850393704" top="0.39370078740157483" bottom="0.39370078740157483" header="0.51181102362204722" footer="0.51181102362204722"/>
  <pageSetup paperSize="9" orientation="landscape" cellComments="asDisplayed"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Q24"/>
  <sheetViews>
    <sheetView showGridLines="0" view="pageBreakPreview" zoomScaleNormal="90" zoomScaleSheetLayoutView="100" workbookViewId="0">
      <selection activeCell="A3" sqref="A3:C3"/>
    </sheetView>
  </sheetViews>
  <sheetFormatPr defaultColWidth="9.140625" defaultRowHeight="12"/>
  <cols>
    <col min="1" max="1" width="10.5703125" style="326" customWidth="1"/>
    <col min="2" max="2" width="10.85546875" style="326" customWidth="1"/>
    <col min="3" max="4" width="12" style="326" customWidth="1"/>
    <col min="5" max="5" width="14.28515625" style="326" customWidth="1"/>
    <col min="6" max="6" width="11.140625" style="326" customWidth="1"/>
    <col min="7" max="7" width="10.140625" style="326" customWidth="1"/>
    <col min="8" max="8" width="9.5703125" style="326" customWidth="1"/>
    <col min="9" max="9" width="9.7109375" style="326" customWidth="1"/>
    <col min="10" max="10" width="9.85546875" style="326" customWidth="1"/>
    <col min="11" max="11" width="9.7109375" style="326" customWidth="1"/>
    <col min="12" max="12" width="5.7109375" style="326" bestFit="1" customWidth="1"/>
    <col min="13" max="13" width="12" style="326" customWidth="1"/>
    <col min="14" max="40" width="15.7109375" style="326" customWidth="1"/>
    <col min="41" max="41" width="15.7109375" style="198" customWidth="1"/>
    <col min="42" max="16384" width="9.140625" style="198"/>
  </cols>
  <sheetData>
    <row r="1" spans="1:43">
      <c r="A1" s="334" t="s">
        <v>146</v>
      </c>
    </row>
    <row r="2" spans="1:43">
      <c r="A2" s="334" t="s">
        <v>212</v>
      </c>
    </row>
    <row r="3" spans="1:43">
      <c r="A3" s="1229" t="s">
        <v>46</v>
      </c>
      <c r="B3" s="1235"/>
      <c r="C3" s="1234"/>
    </row>
    <row r="5" spans="1:43" ht="60">
      <c r="A5" s="907" t="s">
        <v>2414</v>
      </c>
      <c r="B5" s="907" t="s">
        <v>2440</v>
      </c>
      <c r="C5" s="907" t="s">
        <v>2441</v>
      </c>
      <c r="D5" s="159" t="s">
        <v>2442</v>
      </c>
      <c r="E5" s="159" t="s">
        <v>2443</v>
      </c>
      <c r="F5" s="159" t="s">
        <v>2416</v>
      </c>
      <c r="G5" s="159" t="s">
        <v>985</v>
      </c>
      <c r="H5" s="907" t="s">
        <v>1249</v>
      </c>
      <c r="I5" s="907" t="s">
        <v>2444</v>
      </c>
      <c r="J5" s="907" t="s">
        <v>2445</v>
      </c>
      <c r="K5" s="162" t="s">
        <v>1250</v>
      </c>
      <c r="L5" s="331" t="s">
        <v>697</v>
      </c>
      <c r="AE5" s="198"/>
      <c r="AF5" s="198"/>
      <c r="AG5" s="198"/>
      <c r="AH5" s="198"/>
      <c r="AI5" s="198"/>
      <c r="AJ5" s="198"/>
      <c r="AK5" s="198"/>
      <c r="AL5" s="198"/>
      <c r="AM5" s="198"/>
      <c r="AN5" s="198"/>
    </row>
    <row r="6" spans="1:43">
      <c r="A6" s="298" t="s">
        <v>19</v>
      </c>
      <c r="B6" s="298" t="s">
        <v>357</v>
      </c>
      <c r="C6" s="298" t="s">
        <v>358</v>
      </c>
      <c r="D6" s="298" t="s">
        <v>339</v>
      </c>
      <c r="E6" s="298" t="s">
        <v>340</v>
      </c>
      <c r="F6" s="298" t="s">
        <v>341</v>
      </c>
      <c r="G6" s="298" t="s">
        <v>342</v>
      </c>
      <c r="H6" s="298" t="s">
        <v>343</v>
      </c>
      <c r="I6" s="298" t="s">
        <v>344</v>
      </c>
      <c r="J6" s="298" t="s">
        <v>349</v>
      </c>
      <c r="K6" s="298" t="s">
        <v>350</v>
      </c>
      <c r="N6" s="198"/>
      <c r="O6" s="198"/>
      <c r="P6" s="198"/>
      <c r="Q6" s="198"/>
      <c r="R6" s="198"/>
      <c r="T6" s="328"/>
      <c r="U6" s="904"/>
      <c r="Z6" s="198"/>
      <c r="AA6" s="198"/>
      <c r="AB6" s="198"/>
      <c r="AC6" s="198"/>
      <c r="AD6" s="198"/>
      <c r="AE6" s="198"/>
      <c r="AF6" s="198"/>
      <c r="AG6" s="198"/>
      <c r="AH6" s="198"/>
      <c r="AI6" s="198"/>
      <c r="AJ6" s="198"/>
      <c r="AK6" s="198"/>
      <c r="AL6" s="198"/>
      <c r="AM6" s="904"/>
      <c r="AN6" s="904"/>
      <c r="AO6" s="904"/>
      <c r="AP6" s="904"/>
    </row>
    <row r="7" spans="1:43">
      <c r="A7" s="244"/>
      <c r="B7" s="905"/>
      <c r="C7" s="905"/>
      <c r="D7" s="905"/>
      <c r="E7" s="244"/>
      <c r="F7" s="905"/>
      <c r="G7" s="905"/>
      <c r="H7" s="47"/>
      <c r="I7" s="905"/>
      <c r="J7" s="905"/>
      <c r="K7" s="905"/>
      <c r="AE7" s="198"/>
      <c r="AF7" s="198"/>
      <c r="AG7" s="198"/>
      <c r="AH7" s="198"/>
      <c r="AI7" s="198"/>
      <c r="AJ7" s="198"/>
      <c r="AK7" s="198"/>
      <c r="AL7" s="198"/>
      <c r="AM7" s="198"/>
      <c r="AN7" s="198"/>
    </row>
    <row r="8" spans="1:43">
      <c r="A8" s="220"/>
      <c r="B8" s="906"/>
      <c r="C8" s="906"/>
      <c r="D8" s="906"/>
      <c r="E8" s="220"/>
      <c r="F8" s="906"/>
      <c r="G8" s="906"/>
      <c r="H8" s="49"/>
      <c r="I8" s="906"/>
      <c r="J8" s="906"/>
      <c r="K8" s="906"/>
      <c r="AE8" s="198"/>
      <c r="AF8" s="198"/>
      <c r="AG8" s="198"/>
      <c r="AH8" s="198"/>
      <c r="AI8" s="198"/>
      <c r="AJ8" s="198"/>
      <c r="AK8" s="198"/>
      <c r="AL8" s="198"/>
      <c r="AM8" s="198"/>
      <c r="AN8" s="198"/>
    </row>
    <row r="9" spans="1:43">
      <c r="A9" s="904"/>
      <c r="B9" s="332"/>
      <c r="C9" s="332"/>
      <c r="D9" s="332"/>
      <c r="E9" s="904"/>
      <c r="F9" s="904"/>
      <c r="G9" s="332"/>
      <c r="K9" s="198"/>
      <c r="L9" s="198"/>
      <c r="M9" s="198"/>
      <c r="N9" s="198"/>
      <c r="O9" s="198"/>
      <c r="P9" s="198"/>
      <c r="Q9" s="198"/>
      <c r="R9" s="198"/>
      <c r="S9" s="198"/>
      <c r="T9" s="198"/>
      <c r="U9" s="198"/>
      <c r="V9" s="198"/>
      <c r="W9" s="198"/>
      <c r="X9" s="198"/>
      <c r="Y9" s="198"/>
      <c r="Z9" s="198"/>
      <c r="AA9" s="198"/>
      <c r="AB9" s="198"/>
      <c r="AC9" s="198"/>
      <c r="AD9" s="198"/>
      <c r="AE9" s="198"/>
      <c r="AF9" s="198"/>
      <c r="AG9" s="198"/>
      <c r="AH9" s="198"/>
      <c r="AI9" s="198"/>
      <c r="AJ9" s="198"/>
      <c r="AK9" s="198"/>
      <c r="AL9" s="198"/>
      <c r="AM9" s="198"/>
      <c r="AN9" s="198"/>
    </row>
    <row r="10" spans="1:43" ht="60">
      <c r="A10" s="907" t="s">
        <v>1251</v>
      </c>
      <c r="B10" s="162" t="s">
        <v>694</v>
      </c>
      <c r="C10" s="162" t="s">
        <v>1254</v>
      </c>
      <c r="D10" s="162" t="s">
        <v>2446</v>
      </c>
      <c r="E10" s="162" t="s">
        <v>2447</v>
      </c>
      <c r="F10" s="162" t="s">
        <v>2448</v>
      </c>
      <c r="G10" s="162" t="s">
        <v>2449</v>
      </c>
      <c r="H10" s="162" t="s">
        <v>2450</v>
      </c>
      <c r="I10" s="162" t="s">
        <v>2451</v>
      </c>
      <c r="J10" s="162" t="s">
        <v>2452</v>
      </c>
      <c r="K10" s="162" t="s">
        <v>2453</v>
      </c>
      <c r="L10" s="331" t="s">
        <v>697</v>
      </c>
      <c r="O10" s="328"/>
      <c r="P10" s="198"/>
      <c r="Q10" s="198"/>
      <c r="R10" s="198"/>
      <c r="S10" s="198"/>
      <c r="T10" s="198"/>
      <c r="U10" s="198"/>
      <c r="V10" s="198"/>
      <c r="W10" s="198"/>
      <c r="X10" s="198"/>
      <c r="Y10" s="198"/>
      <c r="Z10" s="198"/>
      <c r="AA10" s="198"/>
      <c r="AB10" s="198"/>
      <c r="AC10" s="198"/>
      <c r="AD10" s="198"/>
      <c r="AE10" s="198"/>
      <c r="AF10" s="198"/>
      <c r="AG10" s="198"/>
      <c r="AH10" s="198"/>
      <c r="AI10" s="198"/>
      <c r="AJ10" s="198"/>
      <c r="AK10" s="198"/>
      <c r="AL10" s="198"/>
      <c r="AM10" s="198"/>
      <c r="AN10" s="198"/>
    </row>
    <row r="11" spans="1:43">
      <c r="A11" s="298" t="s">
        <v>351</v>
      </c>
      <c r="B11" s="298" t="s">
        <v>552</v>
      </c>
      <c r="C11" s="298" t="s">
        <v>553</v>
      </c>
      <c r="D11" s="298" t="s">
        <v>554</v>
      </c>
      <c r="E11" s="298" t="s">
        <v>555</v>
      </c>
      <c r="F11" s="298" t="s">
        <v>643</v>
      </c>
      <c r="G11" s="298" t="s">
        <v>644</v>
      </c>
      <c r="H11" s="298" t="s">
        <v>645</v>
      </c>
      <c r="I11" s="298" t="s">
        <v>556</v>
      </c>
      <c r="J11" s="298" t="s">
        <v>592</v>
      </c>
      <c r="K11" s="298" t="s">
        <v>593</v>
      </c>
      <c r="O11" s="328"/>
      <c r="P11" s="198"/>
      <c r="Q11" s="198"/>
      <c r="R11" s="198"/>
      <c r="S11" s="198"/>
      <c r="U11" s="328"/>
      <c r="V11" s="904"/>
      <c r="AA11" s="198"/>
      <c r="AB11" s="198"/>
      <c r="AC11" s="198"/>
      <c r="AD11" s="198"/>
      <c r="AE11" s="198"/>
      <c r="AF11" s="198"/>
      <c r="AG11" s="198"/>
      <c r="AH11" s="198"/>
      <c r="AI11" s="198"/>
      <c r="AJ11" s="198"/>
      <c r="AK11" s="198"/>
      <c r="AL11" s="198"/>
      <c r="AM11" s="198"/>
      <c r="AN11" s="904"/>
      <c r="AO11" s="904"/>
      <c r="AP11" s="904"/>
      <c r="AQ11" s="904"/>
    </row>
    <row r="12" spans="1:43">
      <c r="A12" s="905"/>
      <c r="B12" s="905"/>
      <c r="C12" s="905"/>
      <c r="D12" s="905"/>
      <c r="E12" s="905"/>
      <c r="F12" s="905"/>
      <c r="G12" s="905"/>
      <c r="H12" s="905"/>
      <c r="I12" s="905"/>
      <c r="J12" s="47"/>
      <c r="K12" s="47"/>
      <c r="O12" s="198"/>
      <c r="P12" s="198"/>
      <c r="Q12" s="198"/>
      <c r="R12" s="198"/>
      <c r="S12" s="198"/>
      <c r="T12" s="198"/>
      <c r="U12" s="198"/>
      <c r="V12" s="198"/>
      <c r="W12" s="198"/>
      <c r="X12" s="198"/>
      <c r="Y12" s="198"/>
      <c r="Z12" s="198"/>
      <c r="AA12" s="198"/>
      <c r="AB12" s="198"/>
      <c r="AC12" s="198"/>
      <c r="AD12" s="198"/>
      <c r="AE12" s="198"/>
      <c r="AF12" s="198"/>
      <c r="AG12" s="198"/>
      <c r="AH12" s="198"/>
      <c r="AI12" s="198"/>
      <c r="AJ12" s="198"/>
      <c r="AK12" s="198"/>
      <c r="AL12" s="198"/>
      <c r="AM12" s="198"/>
      <c r="AN12" s="198"/>
    </row>
    <row r="13" spans="1:43">
      <c r="A13" s="906"/>
      <c r="B13" s="906"/>
      <c r="C13" s="906"/>
      <c r="D13" s="906"/>
      <c r="E13" s="906"/>
      <c r="F13" s="906"/>
      <c r="G13" s="906"/>
      <c r="H13" s="906"/>
      <c r="I13" s="906"/>
      <c r="J13" s="49"/>
      <c r="K13" s="49"/>
      <c r="O13" s="198"/>
      <c r="P13" s="198"/>
      <c r="Q13" s="198"/>
      <c r="R13" s="198"/>
      <c r="S13" s="198"/>
      <c r="T13" s="198"/>
      <c r="U13" s="198"/>
      <c r="V13" s="198"/>
      <c r="W13" s="198"/>
      <c r="X13" s="198"/>
      <c r="Y13" s="198"/>
      <c r="Z13" s="198"/>
      <c r="AA13" s="198"/>
      <c r="AB13" s="198"/>
      <c r="AC13" s="198"/>
      <c r="AD13" s="198"/>
      <c r="AE13" s="198"/>
      <c r="AF13" s="198"/>
      <c r="AG13" s="198"/>
      <c r="AH13" s="198"/>
      <c r="AI13" s="198"/>
      <c r="AJ13" s="198"/>
      <c r="AK13" s="198"/>
      <c r="AL13" s="198"/>
      <c r="AM13" s="198"/>
      <c r="AN13" s="198"/>
    </row>
    <row r="14" spans="1:43">
      <c r="A14" s="198"/>
      <c r="B14" s="198"/>
      <c r="C14" s="904"/>
      <c r="D14" s="332"/>
      <c r="E14" s="332"/>
      <c r="F14" s="332"/>
      <c r="G14" s="904"/>
      <c r="H14" s="904"/>
      <c r="I14" s="332"/>
      <c r="M14" s="198"/>
      <c r="N14" s="198"/>
      <c r="O14" s="198"/>
      <c r="P14" s="198"/>
      <c r="Q14" s="198"/>
      <c r="R14" s="198"/>
      <c r="S14" s="198"/>
      <c r="T14" s="198"/>
      <c r="U14" s="198"/>
      <c r="V14" s="198"/>
      <c r="W14" s="198"/>
      <c r="X14" s="198"/>
      <c r="Y14" s="198"/>
      <c r="Z14" s="198"/>
      <c r="AA14" s="198"/>
      <c r="AB14" s="198"/>
      <c r="AC14" s="198"/>
      <c r="AD14" s="198"/>
      <c r="AE14" s="198"/>
      <c r="AF14" s="198"/>
      <c r="AG14" s="198"/>
      <c r="AH14" s="198"/>
      <c r="AI14" s="198"/>
      <c r="AJ14" s="198"/>
      <c r="AK14" s="198"/>
      <c r="AL14" s="198"/>
      <c r="AM14" s="198"/>
      <c r="AN14" s="198"/>
    </row>
    <row r="15" spans="1:43" ht="48">
      <c r="A15" s="162" t="s">
        <v>2454</v>
      </c>
      <c r="B15" s="162" t="s">
        <v>2455</v>
      </c>
      <c r="C15" s="162" t="s">
        <v>2456</v>
      </c>
      <c r="D15" s="162" t="s">
        <v>2457</v>
      </c>
      <c r="E15" s="162" t="s">
        <v>2458</v>
      </c>
      <c r="F15" s="162" t="s">
        <v>2459</v>
      </c>
      <c r="G15" s="162" t="s">
        <v>2460</v>
      </c>
      <c r="H15" s="907" t="s">
        <v>2461</v>
      </c>
      <c r="I15" s="907" t="s">
        <v>2462</v>
      </c>
      <c r="J15" s="907" t="s">
        <v>2463</v>
      </c>
      <c r="K15" s="159" t="s">
        <v>2464</v>
      </c>
      <c r="L15" s="331" t="s">
        <v>697</v>
      </c>
      <c r="N15" s="198"/>
      <c r="O15" s="198"/>
      <c r="P15" s="198"/>
      <c r="Q15" s="198"/>
      <c r="R15" s="198"/>
      <c r="S15" s="198"/>
      <c r="T15" s="198"/>
      <c r="U15" s="198"/>
      <c r="V15" s="198"/>
      <c r="W15" s="198"/>
      <c r="X15" s="198"/>
      <c r="Y15" s="198"/>
      <c r="Z15" s="198"/>
      <c r="AA15" s="198"/>
      <c r="AB15" s="198"/>
      <c r="AC15" s="198"/>
      <c r="AD15" s="198"/>
      <c r="AE15" s="198"/>
      <c r="AF15" s="198"/>
      <c r="AG15" s="198"/>
      <c r="AH15" s="198"/>
      <c r="AI15" s="198"/>
      <c r="AJ15" s="198"/>
      <c r="AK15" s="198"/>
      <c r="AL15" s="198"/>
      <c r="AM15" s="198"/>
      <c r="AN15" s="198"/>
    </row>
    <row r="16" spans="1:43">
      <c r="A16" s="298" t="s">
        <v>594</v>
      </c>
      <c r="B16" s="298" t="s">
        <v>595</v>
      </c>
      <c r="C16" s="298" t="s">
        <v>596</v>
      </c>
      <c r="D16" s="298" t="s">
        <v>597</v>
      </c>
      <c r="E16" s="298" t="s">
        <v>598</v>
      </c>
      <c r="F16" s="298" t="s">
        <v>599</v>
      </c>
      <c r="G16" s="298" t="s">
        <v>698</v>
      </c>
      <c r="H16" s="298" t="s">
        <v>600</v>
      </c>
      <c r="I16" s="298" t="s">
        <v>707</v>
      </c>
      <c r="J16" s="298" t="s">
        <v>708</v>
      </c>
      <c r="K16" s="298" t="s">
        <v>709</v>
      </c>
      <c r="N16" s="198"/>
      <c r="O16" s="198"/>
      <c r="P16" s="198"/>
      <c r="Q16" s="198"/>
      <c r="R16" s="198"/>
      <c r="T16" s="328"/>
      <c r="U16" s="904"/>
      <c r="Z16" s="198"/>
      <c r="AA16" s="198"/>
      <c r="AB16" s="198"/>
      <c r="AC16" s="198"/>
      <c r="AD16" s="198"/>
      <c r="AE16" s="198"/>
      <c r="AF16" s="198"/>
      <c r="AG16" s="198"/>
      <c r="AH16" s="198"/>
      <c r="AI16" s="198"/>
      <c r="AJ16" s="198"/>
      <c r="AK16" s="198"/>
      <c r="AL16" s="198"/>
      <c r="AM16" s="904"/>
      <c r="AN16" s="904"/>
      <c r="AO16" s="904"/>
      <c r="AP16" s="904"/>
    </row>
    <row r="17" spans="1:40">
      <c r="A17" s="905"/>
      <c r="B17" s="905"/>
      <c r="C17" s="905"/>
      <c r="D17" s="905"/>
      <c r="E17" s="905"/>
      <c r="F17" s="905"/>
      <c r="G17" s="905"/>
      <c r="H17" s="905"/>
      <c r="I17" s="905"/>
      <c r="J17" s="905"/>
      <c r="K17" s="47"/>
      <c r="N17" s="198"/>
      <c r="O17" s="198"/>
      <c r="P17" s="198"/>
      <c r="Q17" s="198"/>
      <c r="R17" s="198"/>
      <c r="S17" s="198"/>
      <c r="T17" s="198"/>
      <c r="U17" s="198"/>
      <c r="V17" s="198"/>
      <c r="W17" s="198"/>
      <c r="X17" s="198"/>
      <c r="Y17" s="198"/>
      <c r="Z17" s="198"/>
      <c r="AA17" s="198"/>
      <c r="AB17" s="198"/>
      <c r="AC17" s="198"/>
      <c r="AD17" s="198"/>
      <c r="AE17" s="198"/>
      <c r="AF17" s="198"/>
      <c r="AG17" s="198"/>
      <c r="AH17" s="198"/>
      <c r="AI17" s="198"/>
      <c r="AJ17" s="198"/>
      <c r="AK17" s="198"/>
      <c r="AL17" s="198"/>
      <c r="AM17" s="198"/>
      <c r="AN17" s="198"/>
    </row>
    <row r="20" spans="1:40" ht="36">
      <c r="A20" s="159" t="s">
        <v>2465</v>
      </c>
      <c r="B20" s="159" t="s">
        <v>2466</v>
      </c>
      <c r="C20" s="907" t="s">
        <v>2467</v>
      </c>
      <c r="D20" s="159" t="s">
        <v>2468</v>
      </c>
      <c r="E20" s="159" t="s">
        <v>2469</v>
      </c>
      <c r="AN20" s="198"/>
    </row>
    <row r="21" spans="1:40">
      <c r="A21" s="298" t="s">
        <v>710</v>
      </c>
      <c r="B21" s="298" t="s">
        <v>711</v>
      </c>
      <c r="C21" s="298" t="s">
        <v>712</v>
      </c>
      <c r="D21" s="298" t="s">
        <v>713</v>
      </c>
      <c r="E21" s="298" t="s">
        <v>714</v>
      </c>
      <c r="AN21" s="198"/>
    </row>
    <row r="22" spans="1:40">
      <c r="A22" s="47"/>
      <c r="B22" s="47"/>
      <c r="C22" s="47"/>
      <c r="D22" s="47"/>
      <c r="E22" s="47"/>
      <c r="AN22" s="198"/>
    </row>
    <row r="23" spans="1:40">
      <c r="AN23" s="198"/>
    </row>
    <row r="24" spans="1:40">
      <c r="AN24" s="198"/>
    </row>
  </sheetData>
  <pageMargins left="0.70866141732283472" right="0.70866141732283472" top="0.74803149606299213" bottom="0.74803149606299213" header="0.31496062992125984" footer="0.31496062992125984"/>
  <pageSetup paperSize="9" orientation="landscape" cellComments="asDisplayed"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S31"/>
  <sheetViews>
    <sheetView showGridLines="0" view="pageBreakPreview" zoomScaleNormal="90" zoomScaleSheetLayoutView="100" workbookViewId="0">
      <selection activeCell="A3" sqref="A3:C3"/>
    </sheetView>
  </sheetViews>
  <sheetFormatPr defaultColWidth="9.140625" defaultRowHeight="12"/>
  <cols>
    <col min="1" max="1" width="15.5703125" style="326" customWidth="1"/>
    <col min="2" max="2" width="15.28515625" style="326" customWidth="1"/>
    <col min="3" max="3" width="13.5703125" style="326" customWidth="1"/>
    <col min="4" max="4" width="16" style="326" customWidth="1"/>
    <col min="5" max="5" width="10.28515625" style="326" bestFit="1" customWidth="1"/>
    <col min="6" max="6" width="19.5703125" style="326" customWidth="1"/>
    <col min="7" max="7" width="9.85546875" style="326" customWidth="1"/>
    <col min="8" max="8" width="9.7109375" style="326" customWidth="1"/>
    <col min="9" max="9" width="7.28515625" style="326" customWidth="1"/>
    <col min="10" max="10" width="8.140625" style="326" customWidth="1"/>
    <col min="11" max="11" width="5.7109375" style="326" bestFit="1" customWidth="1"/>
    <col min="12" max="12" width="9.140625" style="326" bestFit="1" customWidth="1"/>
    <col min="13" max="13" width="9.140625" style="326" customWidth="1"/>
    <col min="14" max="14" width="9.28515625" style="326" bestFit="1" customWidth="1"/>
    <col min="15" max="15" width="8.140625" style="326" bestFit="1" customWidth="1"/>
    <col min="16" max="16" width="10.42578125" style="326" bestFit="1" customWidth="1"/>
    <col min="17" max="17" width="10.140625" style="326" bestFit="1" customWidth="1"/>
    <col min="18" max="19" width="25.7109375" style="326" customWidth="1"/>
    <col min="20" max="20" width="27" style="326" customWidth="1"/>
    <col min="21" max="21" width="15.7109375" style="326" customWidth="1"/>
    <col min="22" max="22" width="24.7109375" style="326" customWidth="1"/>
    <col min="23" max="45" width="15.7109375" style="326" customWidth="1"/>
    <col min="46" max="46" width="15.7109375" style="198" customWidth="1"/>
    <col min="47" max="16384" width="9.140625" style="198"/>
  </cols>
  <sheetData>
    <row r="1" spans="1:45">
      <c r="A1" s="334" t="s">
        <v>146</v>
      </c>
    </row>
    <row r="2" spans="1:45" s="20" customFormat="1">
      <c r="A2" s="140" t="s">
        <v>213</v>
      </c>
      <c r="B2" s="247"/>
      <c r="C2" s="247"/>
      <c r="D2" s="247"/>
      <c r="E2" s="247"/>
      <c r="F2" s="247"/>
      <c r="G2" s="247"/>
      <c r="H2" s="247"/>
      <c r="I2" s="247"/>
      <c r="J2" s="247"/>
      <c r="K2" s="247"/>
      <c r="L2" s="247"/>
      <c r="M2" s="247"/>
      <c r="N2" s="247"/>
      <c r="O2" s="247"/>
      <c r="P2" s="247"/>
      <c r="Q2" s="247"/>
      <c r="R2" s="247"/>
      <c r="S2" s="247"/>
      <c r="T2" s="247"/>
      <c r="U2" s="247"/>
      <c r="V2" s="247"/>
      <c r="W2" s="247"/>
      <c r="X2" s="247"/>
      <c r="Y2" s="247"/>
      <c r="Z2" s="247"/>
      <c r="AA2" s="247"/>
      <c r="AB2" s="247"/>
      <c r="AC2" s="247"/>
      <c r="AD2" s="247"/>
      <c r="AE2" s="247"/>
      <c r="AF2" s="247"/>
      <c r="AG2" s="247"/>
      <c r="AH2" s="247"/>
      <c r="AI2" s="247"/>
      <c r="AJ2" s="247"/>
      <c r="AK2" s="247"/>
      <c r="AL2" s="247"/>
      <c r="AM2" s="247"/>
      <c r="AN2" s="247"/>
      <c r="AO2" s="247"/>
      <c r="AP2" s="247"/>
      <c r="AQ2" s="247"/>
      <c r="AR2" s="247"/>
      <c r="AS2" s="247"/>
    </row>
    <row r="3" spans="1:45">
      <c r="A3" s="1229" t="s">
        <v>47</v>
      </c>
      <c r="B3" s="1234"/>
      <c r="C3" s="1234"/>
    </row>
    <row r="4" spans="1:45">
      <c r="I4" s="383"/>
    </row>
    <row r="5" spans="1:45" ht="36">
      <c r="A5" s="159" t="s">
        <v>2414</v>
      </c>
      <c r="B5" s="159" t="s">
        <v>2440</v>
      </c>
      <c r="C5" s="159" t="s">
        <v>2441</v>
      </c>
      <c r="D5" s="159" t="s">
        <v>2442</v>
      </c>
      <c r="E5" s="159" t="s">
        <v>2424</v>
      </c>
      <c r="F5" s="159" t="s">
        <v>2425</v>
      </c>
      <c r="G5" s="159" t="s">
        <v>2426</v>
      </c>
      <c r="H5" s="159" t="s">
        <v>2427</v>
      </c>
      <c r="I5" s="159" t="s">
        <v>2428</v>
      </c>
      <c r="J5" s="159" t="s">
        <v>2429</v>
      </c>
      <c r="K5" s="331" t="s">
        <v>697</v>
      </c>
      <c r="L5" s="247"/>
      <c r="M5" s="247"/>
      <c r="N5" s="247"/>
      <c r="O5" s="247"/>
      <c r="P5" s="247"/>
      <c r="Q5" s="247"/>
      <c r="R5" s="198"/>
      <c r="S5" s="198"/>
      <c r="T5" s="198"/>
      <c r="U5" s="198"/>
      <c r="V5" s="198"/>
      <c r="W5" s="198"/>
      <c r="X5" s="198"/>
      <c r="Y5" s="198"/>
      <c r="Z5" s="198"/>
      <c r="AA5" s="198"/>
      <c r="AB5" s="198"/>
      <c r="AC5" s="198"/>
      <c r="AD5" s="198"/>
      <c r="AE5" s="198"/>
      <c r="AF5" s="198"/>
      <c r="AG5" s="198"/>
      <c r="AH5" s="198"/>
      <c r="AI5" s="198"/>
      <c r="AJ5" s="198"/>
      <c r="AK5" s="198"/>
      <c r="AL5" s="198"/>
      <c r="AM5" s="198"/>
      <c r="AN5" s="198"/>
      <c r="AO5" s="198"/>
      <c r="AP5" s="198"/>
      <c r="AQ5" s="198"/>
      <c r="AR5" s="198"/>
      <c r="AS5" s="198"/>
    </row>
    <row r="6" spans="1:45">
      <c r="A6" s="298" t="s">
        <v>19</v>
      </c>
      <c r="B6" s="298" t="s">
        <v>357</v>
      </c>
      <c r="C6" s="298" t="s">
        <v>358</v>
      </c>
      <c r="D6" s="298" t="s">
        <v>339</v>
      </c>
      <c r="E6" s="298" t="s">
        <v>340</v>
      </c>
      <c r="F6" s="298" t="s">
        <v>341</v>
      </c>
      <c r="G6" s="298" t="s">
        <v>342</v>
      </c>
      <c r="H6" s="298" t="s">
        <v>343</v>
      </c>
      <c r="I6" s="298" t="s">
        <v>344</v>
      </c>
      <c r="J6" s="298" t="s">
        <v>349</v>
      </c>
      <c r="K6" s="247"/>
      <c r="L6" s="247"/>
      <c r="M6" s="247"/>
      <c r="N6" s="247"/>
      <c r="O6" s="247"/>
      <c r="P6" s="247"/>
      <c r="Q6" s="247"/>
      <c r="R6" s="198"/>
      <c r="S6" s="198"/>
      <c r="T6" s="198"/>
      <c r="U6" s="198"/>
      <c r="V6" s="198"/>
      <c r="W6" s="198"/>
      <c r="X6" s="198"/>
      <c r="Y6" s="198"/>
      <c r="Z6" s="198"/>
      <c r="AA6" s="198"/>
      <c r="AB6" s="198"/>
      <c r="AC6" s="198"/>
      <c r="AD6" s="198"/>
      <c r="AE6" s="198"/>
      <c r="AF6" s="198"/>
      <c r="AG6" s="198"/>
      <c r="AH6" s="198"/>
      <c r="AI6" s="198"/>
      <c r="AJ6" s="198"/>
      <c r="AK6" s="198"/>
      <c r="AL6" s="198"/>
      <c r="AM6" s="198"/>
      <c r="AN6" s="198"/>
      <c r="AO6" s="198"/>
      <c r="AP6" s="198"/>
      <c r="AQ6" s="198"/>
      <c r="AR6" s="198"/>
      <c r="AS6" s="198"/>
    </row>
    <row r="7" spans="1:45">
      <c r="A7" s="244"/>
      <c r="B7" s="905"/>
      <c r="C7" s="905"/>
      <c r="D7" s="47"/>
      <c r="E7" s="905"/>
      <c r="F7" s="905"/>
      <c r="G7" s="910"/>
      <c r="H7" s="910"/>
      <c r="I7" s="910"/>
      <c r="J7" s="910"/>
      <c r="K7" s="247"/>
      <c r="L7" s="247"/>
      <c r="M7" s="247"/>
      <c r="N7" s="247"/>
      <c r="O7" s="247"/>
      <c r="P7" s="247"/>
      <c r="Q7" s="247"/>
      <c r="R7" s="198"/>
      <c r="S7" s="198"/>
      <c r="T7" s="198"/>
      <c r="U7" s="198"/>
      <c r="V7" s="198"/>
      <c r="W7" s="198"/>
      <c r="X7" s="198"/>
      <c r="Y7" s="198"/>
      <c r="Z7" s="198"/>
      <c r="AA7" s="198"/>
      <c r="AB7" s="198"/>
      <c r="AC7" s="198"/>
      <c r="AD7" s="198"/>
      <c r="AE7" s="198"/>
      <c r="AF7" s="198"/>
      <c r="AG7" s="198"/>
      <c r="AH7" s="198"/>
      <c r="AI7" s="198"/>
      <c r="AJ7" s="198"/>
      <c r="AK7" s="198"/>
      <c r="AL7" s="198"/>
      <c r="AM7" s="198"/>
      <c r="AN7" s="198"/>
      <c r="AO7" s="198"/>
      <c r="AP7" s="198"/>
      <c r="AQ7" s="198"/>
      <c r="AR7" s="198"/>
      <c r="AS7" s="198"/>
    </row>
    <row r="8" spans="1:45">
      <c r="I8" s="383"/>
    </row>
    <row r="9" spans="1:45" ht="48">
      <c r="A9" s="159" t="s">
        <v>2470</v>
      </c>
      <c r="B9" s="159" t="s">
        <v>2471</v>
      </c>
      <c r="C9" s="159" t="s">
        <v>2472</v>
      </c>
      <c r="D9" s="159" t="s">
        <v>2473</v>
      </c>
      <c r="E9" s="159" t="s">
        <v>2474</v>
      </c>
      <c r="F9" s="159" t="s">
        <v>2475</v>
      </c>
      <c r="G9" s="159" t="s">
        <v>2432</v>
      </c>
      <c r="H9" s="247"/>
      <c r="I9" s="247"/>
      <c r="J9" s="247"/>
      <c r="K9" s="247"/>
      <c r="L9" s="198"/>
      <c r="M9" s="198"/>
      <c r="N9" s="198"/>
      <c r="O9" s="198"/>
      <c r="P9" s="198"/>
      <c r="Q9" s="198"/>
      <c r="R9" s="198"/>
      <c r="S9" s="198"/>
      <c r="T9" s="198"/>
      <c r="U9" s="198"/>
      <c r="V9" s="198"/>
      <c r="W9" s="198"/>
      <c r="X9" s="198"/>
      <c r="Y9" s="198"/>
      <c r="Z9" s="198"/>
      <c r="AA9" s="198"/>
      <c r="AB9" s="198"/>
      <c r="AC9" s="198"/>
      <c r="AD9" s="198"/>
      <c r="AE9" s="198"/>
      <c r="AF9" s="198"/>
      <c r="AG9" s="198"/>
      <c r="AH9" s="198"/>
      <c r="AI9" s="198"/>
      <c r="AJ9" s="198"/>
      <c r="AK9" s="198"/>
      <c r="AL9" s="198"/>
      <c r="AM9" s="198"/>
      <c r="AN9" s="198"/>
      <c r="AO9" s="198"/>
      <c r="AP9" s="198"/>
      <c r="AQ9" s="198"/>
      <c r="AR9" s="198"/>
      <c r="AS9" s="198"/>
    </row>
    <row r="10" spans="1:45">
      <c r="A10" s="298" t="s">
        <v>350</v>
      </c>
      <c r="B10" s="298" t="s">
        <v>351</v>
      </c>
      <c r="C10" s="298" t="s">
        <v>552</v>
      </c>
      <c r="D10" s="298" t="s">
        <v>553</v>
      </c>
      <c r="E10" s="298" t="s">
        <v>554</v>
      </c>
      <c r="F10" s="298" t="s">
        <v>555</v>
      </c>
      <c r="G10" s="298" t="s">
        <v>643</v>
      </c>
      <c r="H10" s="247"/>
      <c r="I10" s="247"/>
      <c r="J10" s="247"/>
      <c r="K10" s="247"/>
      <c r="L10" s="198"/>
      <c r="M10" s="198"/>
      <c r="N10" s="198"/>
      <c r="O10" s="198"/>
      <c r="P10" s="198"/>
      <c r="Q10" s="198"/>
      <c r="R10" s="198"/>
      <c r="S10" s="198"/>
      <c r="T10" s="198"/>
      <c r="U10" s="198"/>
      <c r="V10" s="198"/>
      <c r="W10" s="198"/>
      <c r="X10" s="198"/>
      <c r="Y10" s="198"/>
      <c r="Z10" s="198"/>
      <c r="AA10" s="198"/>
      <c r="AB10" s="198"/>
      <c r="AC10" s="198"/>
      <c r="AD10" s="198"/>
      <c r="AE10" s="198"/>
      <c r="AF10" s="198"/>
      <c r="AG10" s="198"/>
      <c r="AH10" s="198"/>
      <c r="AI10" s="198"/>
      <c r="AJ10" s="198"/>
      <c r="AK10" s="198"/>
      <c r="AL10" s="198"/>
      <c r="AM10" s="198"/>
      <c r="AN10" s="198"/>
      <c r="AO10" s="198"/>
      <c r="AP10" s="198"/>
      <c r="AQ10" s="198"/>
      <c r="AR10" s="198"/>
      <c r="AS10" s="198"/>
    </row>
    <row r="11" spans="1:45">
      <c r="A11" s="910"/>
      <c r="B11" s="912"/>
      <c r="C11" s="898"/>
      <c r="D11" s="898"/>
      <c r="E11" s="898"/>
      <c r="F11" s="910"/>
      <c r="G11" s="910"/>
      <c r="H11" s="247"/>
      <c r="I11" s="247"/>
      <c r="J11" s="247"/>
      <c r="K11" s="247"/>
      <c r="L11" s="198"/>
      <c r="M11" s="198"/>
      <c r="N11" s="198"/>
      <c r="O11" s="198"/>
      <c r="P11" s="198"/>
      <c r="Q11" s="198"/>
      <c r="R11" s="198"/>
      <c r="S11" s="198"/>
      <c r="T11" s="198"/>
      <c r="U11" s="198"/>
      <c r="V11" s="198"/>
      <c r="W11" s="198"/>
      <c r="X11" s="198"/>
      <c r="Y11" s="198"/>
      <c r="Z11" s="198"/>
      <c r="AA11" s="198"/>
      <c r="AB11" s="198"/>
      <c r="AC11" s="198"/>
      <c r="AD11" s="198"/>
      <c r="AE11" s="198"/>
      <c r="AF11" s="198"/>
      <c r="AG11" s="198"/>
      <c r="AH11" s="198"/>
      <c r="AI11" s="198"/>
      <c r="AJ11" s="198"/>
      <c r="AK11" s="198"/>
      <c r="AL11" s="198"/>
      <c r="AM11" s="198"/>
      <c r="AN11" s="198"/>
      <c r="AO11" s="198"/>
      <c r="AP11" s="198"/>
      <c r="AQ11" s="198"/>
      <c r="AR11" s="198"/>
      <c r="AS11" s="198"/>
    </row>
    <row r="12" spans="1:45">
      <c r="A12" s="904"/>
      <c r="B12" s="332"/>
      <c r="C12" s="332"/>
      <c r="D12" s="332"/>
      <c r="H12" s="247"/>
      <c r="I12" s="247"/>
      <c r="J12" s="247"/>
      <c r="K12" s="247"/>
      <c r="L12" s="198"/>
      <c r="M12" s="198"/>
      <c r="N12" s="198"/>
      <c r="O12" s="198"/>
      <c r="P12" s="198"/>
      <c r="Q12" s="198"/>
      <c r="R12" s="198"/>
      <c r="S12" s="198"/>
      <c r="T12" s="198"/>
      <c r="U12" s="198"/>
      <c r="V12" s="198"/>
      <c r="W12" s="198"/>
      <c r="X12" s="198"/>
      <c r="Y12" s="198"/>
      <c r="Z12" s="198"/>
      <c r="AA12" s="198"/>
      <c r="AB12" s="198"/>
      <c r="AC12" s="198"/>
      <c r="AD12" s="198"/>
      <c r="AE12" s="198"/>
      <c r="AF12" s="198"/>
      <c r="AG12" s="198"/>
      <c r="AH12" s="198"/>
      <c r="AI12" s="198"/>
      <c r="AJ12" s="198"/>
      <c r="AK12" s="198"/>
      <c r="AL12" s="198"/>
      <c r="AM12" s="198"/>
      <c r="AN12" s="198"/>
      <c r="AO12" s="198"/>
      <c r="AP12" s="198"/>
      <c r="AQ12" s="198"/>
      <c r="AR12" s="198"/>
      <c r="AS12" s="198"/>
    </row>
    <row r="13" spans="1:45">
      <c r="A13" s="334" t="s">
        <v>2433</v>
      </c>
      <c r="H13" s="247"/>
      <c r="I13" s="247"/>
      <c r="J13" s="247"/>
      <c r="K13" s="247"/>
      <c r="L13" s="904"/>
      <c r="M13" s="904"/>
      <c r="U13" s="198"/>
      <c r="V13" s="198"/>
      <c r="W13" s="198"/>
      <c r="X13" s="198"/>
      <c r="Y13" s="198"/>
      <c r="Z13" s="198"/>
      <c r="AA13" s="198"/>
      <c r="AB13" s="198"/>
      <c r="AC13" s="198"/>
      <c r="AD13" s="198"/>
      <c r="AE13" s="198"/>
      <c r="AF13" s="198"/>
      <c r="AG13" s="198"/>
      <c r="AH13" s="198"/>
      <c r="AI13" s="198"/>
      <c r="AJ13" s="198"/>
      <c r="AK13" s="198"/>
      <c r="AL13" s="198"/>
      <c r="AM13" s="198"/>
      <c r="AN13" s="198"/>
      <c r="AO13" s="198"/>
      <c r="AP13" s="198"/>
      <c r="AQ13" s="198"/>
      <c r="AR13" s="198"/>
      <c r="AS13" s="198"/>
    </row>
    <row r="14" spans="1:45">
      <c r="A14" s="198"/>
      <c r="J14" s="332"/>
      <c r="K14" s="904"/>
      <c r="L14" s="904"/>
      <c r="M14" s="904"/>
      <c r="V14" s="198"/>
      <c r="W14" s="198"/>
      <c r="X14" s="198"/>
      <c r="Y14" s="198"/>
      <c r="Z14" s="198"/>
      <c r="AA14" s="198"/>
      <c r="AB14" s="198"/>
      <c r="AC14" s="198"/>
      <c r="AD14" s="198"/>
      <c r="AE14" s="198"/>
      <c r="AF14" s="198"/>
      <c r="AG14" s="198"/>
      <c r="AH14" s="198"/>
      <c r="AI14" s="198"/>
      <c r="AJ14" s="198"/>
      <c r="AK14" s="198"/>
      <c r="AL14" s="198"/>
      <c r="AM14" s="198"/>
      <c r="AN14" s="198"/>
      <c r="AO14" s="198"/>
      <c r="AP14" s="198"/>
      <c r="AQ14" s="198"/>
      <c r="AR14" s="198"/>
      <c r="AS14" s="198"/>
    </row>
    <row r="15" spans="1:45" ht="36">
      <c r="A15" s="159" t="s">
        <v>2424</v>
      </c>
      <c r="B15" s="159" t="s">
        <v>2425</v>
      </c>
      <c r="C15" s="159" t="s">
        <v>2434</v>
      </c>
      <c r="D15" s="159" t="s">
        <v>2435</v>
      </c>
      <c r="E15" s="159" t="s">
        <v>2436</v>
      </c>
      <c r="F15" s="159" t="s">
        <v>2437</v>
      </c>
      <c r="G15" s="159" t="s">
        <v>700</v>
      </c>
      <c r="H15" s="159" t="s">
        <v>2438</v>
      </c>
      <c r="I15" s="159" t="s">
        <v>702</v>
      </c>
      <c r="U15" s="198"/>
      <c r="V15" s="198"/>
      <c r="W15" s="198"/>
      <c r="X15" s="198"/>
      <c r="Y15" s="198"/>
      <c r="Z15" s="198"/>
      <c r="AA15" s="198"/>
      <c r="AB15" s="198"/>
      <c r="AC15" s="198"/>
      <c r="AD15" s="198"/>
      <c r="AE15" s="198"/>
      <c r="AF15" s="198"/>
      <c r="AG15" s="198"/>
      <c r="AH15" s="198"/>
      <c r="AI15" s="198"/>
      <c r="AJ15" s="198"/>
      <c r="AK15" s="198"/>
      <c r="AL15" s="198"/>
      <c r="AM15" s="198"/>
      <c r="AN15" s="198"/>
      <c r="AO15" s="198"/>
      <c r="AP15" s="198"/>
      <c r="AQ15" s="198"/>
      <c r="AR15" s="198"/>
      <c r="AS15" s="198"/>
    </row>
    <row r="16" spans="1:45">
      <c r="A16" s="298" t="s">
        <v>644</v>
      </c>
      <c r="B16" s="298" t="s">
        <v>645</v>
      </c>
      <c r="C16" s="298" t="s">
        <v>556</v>
      </c>
      <c r="D16" s="298" t="s">
        <v>592</v>
      </c>
      <c r="E16" s="298" t="s">
        <v>593</v>
      </c>
      <c r="F16" s="298" t="s">
        <v>594</v>
      </c>
      <c r="G16" s="298" t="s">
        <v>595</v>
      </c>
      <c r="H16" s="298" t="s">
        <v>596</v>
      </c>
      <c r="I16" s="298" t="s">
        <v>597</v>
      </c>
      <c r="U16" s="198"/>
      <c r="V16" s="198"/>
      <c r="W16" s="198"/>
      <c r="X16" s="198"/>
      <c r="Y16" s="198"/>
      <c r="Z16" s="198"/>
      <c r="AA16" s="198"/>
      <c r="AB16" s="198"/>
      <c r="AC16" s="198"/>
      <c r="AD16" s="198"/>
      <c r="AE16" s="198"/>
      <c r="AF16" s="198"/>
      <c r="AG16" s="198"/>
      <c r="AH16" s="198"/>
      <c r="AI16" s="198"/>
      <c r="AJ16" s="198"/>
      <c r="AK16" s="198"/>
      <c r="AL16" s="198"/>
      <c r="AM16" s="198"/>
      <c r="AN16" s="198"/>
      <c r="AO16" s="198"/>
      <c r="AP16" s="198"/>
      <c r="AQ16" s="198"/>
      <c r="AR16" s="198"/>
      <c r="AS16" s="198"/>
    </row>
    <row r="17" spans="1:45">
      <c r="A17" s="910"/>
      <c r="B17" s="910"/>
      <c r="C17" s="910"/>
      <c r="D17" s="910"/>
      <c r="E17" s="910"/>
      <c r="F17" s="910"/>
      <c r="G17" s="910"/>
      <c r="H17" s="910"/>
      <c r="I17" s="910"/>
      <c r="U17" s="198"/>
      <c r="V17" s="198"/>
      <c r="W17" s="198"/>
      <c r="X17" s="198"/>
      <c r="Y17" s="198"/>
      <c r="Z17" s="198"/>
      <c r="AA17" s="198"/>
      <c r="AB17" s="198"/>
      <c r="AC17" s="198"/>
      <c r="AD17" s="198"/>
      <c r="AE17" s="198"/>
      <c r="AF17" s="198"/>
      <c r="AG17" s="198"/>
      <c r="AH17" s="198"/>
      <c r="AI17" s="198"/>
      <c r="AJ17" s="198"/>
      <c r="AK17" s="198"/>
      <c r="AL17" s="198"/>
      <c r="AM17" s="198"/>
      <c r="AN17" s="198"/>
      <c r="AO17" s="198"/>
      <c r="AP17" s="198"/>
      <c r="AQ17" s="198"/>
      <c r="AR17" s="198"/>
      <c r="AS17" s="198"/>
    </row>
    <row r="18" spans="1:45">
      <c r="A18" s="904"/>
      <c r="B18" s="49"/>
      <c r="C18" s="49"/>
      <c r="D18" s="904"/>
      <c r="E18" s="49"/>
      <c r="F18" s="198"/>
      <c r="G18" s="198"/>
      <c r="N18" s="198"/>
      <c r="O18" s="198"/>
      <c r="P18" s="198"/>
      <c r="Q18" s="198"/>
      <c r="R18" s="198"/>
      <c r="S18" s="198"/>
      <c r="T18" s="198"/>
      <c r="U18" s="198"/>
      <c r="V18" s="198"/>
      <c r="W18" s="198"/>
      <c r="X18" s="198"/>
      <c r="Y18" s="198"/>
      <c r="Z18" s="198"/>
      <c r="AA18" s="198"/>
      <c r="AB18" s="198"/>
      <c r="AC18" s="198"/>
      <c r="AD18" s="198"/>
      <c r="AE18" s="198"/>
      <c r="AF18" s="198"/>
      <c r="AG18" s="198"/>
      <c r="AH18" s="198"/>
      <c r="AI18" s="198"/>
      <c r="AJ18" s="198"/>
      <c r="AK18" s="198"/>
      <c r="AL18" s="198"/>
      <c r="AM18" s="198"/>
      <c r="AN18" s="198"/>
      <c r="AO18" s="198"/>
      <c r="AP18" s="198"/>
      <c r="AQ18" s="198"/>
      <c r="AR18" s="198"/>
      <c r="AS18" s="198"/>
    </row>
    <row r="19" spans="1:45" ht="24">
      <c r="A19" s="159" t="s">
        <v>2426</v>
      </c>
      <c r="B19" s="159" t="s">
        <v>2427</v>
      </c>
      <c r="C19" s="159" t="s">
        <v>2439</v>
      </c>
      <c r="D19" s="904"/>
      <c r="E19" s="904"/>
      <c r="F19" s="904"/>
      <c r="G19" s="904"/>
      <c r="H19" s="904"/>
      <c r="P19" s="198"/>
      <c r="Q19" s="198"/>
      <c r="R19" s="198"/>
      <c r="S19" s="198"/>
      <c r="T19" s="198"/>
      <c r="U19" s="198"/>
      <c r="V19" s="198"/>
      <c r="W19" s="198"/>
      <c r="X19" s="198"/>
      <c r="Y19" s="198"/>
      <c r="Z19" s="198"/>
      <c r="AA19" s="198"/>
      <c r="AB19" s="198"/>
      <c r="AC19" s="198"/>
      <c r="AD19" s="198"/>
      <c r="AE19" s="198"/>
      <c r="AF19" s="198"/>
      <c r="AG19" s="198"/>
      <c r="AH19" s="198"/>
      <c r="AI19" s="198"/>
      <c r="AJ19" s="198"/>
      <c r="AK19" s="198"/>
      <c r="AL19" s="198"/>
      <c r="AM19" s="198"/>
      <c r="AN19" s="198"/>
      <c r="AO19" s="198"/>
      <c r="AP19" s="198"/>
      <c r="AQ19" s="198"/>
      <c r="AR19" s="198"/>
      <c r="AS19" s="198"/>
    </row>
    <row r="20" spans="1:45">
      <c r="A20" s="298" t="s">
        <v>598</v>
      </c>
      <c r="B20" s="298" t="s">
        <v>599</v>
      </c>
      <c r="C20" s="298" t="s">
        <v>698</v>
      </c>
      <c r="D20" s="904"/>
      <c r="E20" s="904"/>
      <c r="F20" s="904"/>
      <c r="G20" s="904"/>
      <c r="H20" s="904"/>
      <c r="P20" s="198"/>
      <c r="Q20" s="198"/>
      <c r="R20" s="198"/>
      <c r="S20" s="198"/>
      <c r="T20" s="198"/>
      <c r="U20" s="198"/>
      <c r="V20" s="198"/>
      <c r="W20" s="198"/>
      <c r="X20" s="198"/>
      <c r="Y20" s="198"/>
      <c r="Z20" s="198"/>
      <c r="AA20" s="198"/>
      <c r="AB20" s="198"/>
      <c r="AC20" s="198"/>
      <c r="AD20" s="198"/>
      <c r="AE20" s="198"/>
      <c r="AF20" s="198"/>
      <c r="AG20" s="198"/>
      <c r="AH20" s="198"/>
      <c r="AI20" s="198"/>
      <c r="AJ20" s="198"/>
      <c r="AK20" s="198"/>
      <c r="AL20" s="198"/>
      <c r="AM20" s="198"/>
      <c r="AN20" s="198"/>
      <c r="AO20" s="198"/>
      <c r="AP20" s="198"/>
      <c r="AQ20" s="198"/>
      <c r="AR20" s="198"/>
      <c r="AS20" s="198"/>
    </row>
    <row r="21" spans="1:45">
      <c r="A21" s="910"/>
      <c r="B21" s="910"/>
      <c r="C21" s="910"/>
      <c r="D21" s="904"/>
      <c r="E21" s="904"/>
      <c r="F21" s="904"/>
      <c r="G21" s="904"/>
      <c r="H21" s="904"/>
      <c r="P21" s="198"/>
      <c r="Q21" s="198"/>
      <c r="R21" s="198"/>
      <c r="S21" s="198"/>
      <c r="T21" s="198"/>
      <c r="U21" s="198"/>
      <c r="V21" s="198"/>
      <c r="W21" s="198"/>
      <c r="X21" s="198"/>
      <c r="Y21" s="198"/>
      <c r="Z21" s="198"/>
      <c r="AA21" s="198"/>
      <c r="AB21" s="198"/>
      <c r="AC21" s="198"/>
      <c r="AD21" s="198"/>
      <c r="AE21" s="198"/>
      <c r="AF21" s="198"/>
      <c r="AG21" s="198"/>
      <c r="AH21" s="198"/>
      <c r="AI21" s="198"/>
      <c r="AJ21" s="198"/>
      <c r="AK21" s="198"/>
      <c r="AL21" s="198"/>
      <c r="AM21" s="198"/>
      <c r="AN21" s="198"/>
      <c r="AO21" s="198"/>
      <c r="AP21" s="198"/>
      <c r="AQ21" s="198"/>
      <c r="AR21" s="198"/>
      <c r="AS21" s="198"/>
    </row>
    <row r="22" spans="1:45">
      <c r="AM22" s="198"/>
      <c r="AN22" s="198"/>
      <c r="AO22" s="198"/>
      <c r="AP22" s="198"/>
      <c r="AQ22" s="198"/>
      <c r="AR22" s="198"/>
      <c r="AS22" s="198"/>
    </row>
    <row r="23" spans="1:45" ht="36">
      <c r="A23" s="159" t="s">
        <v>2473</v>
      </c>
      <c r="B23" s="159" t="s">
        <v>2476</v>
      </c>
      <c r="C23" s="159" t="s">
        <v>2477</v>
      </c>
      <c r="AM23" s="198"/>
      <c r="AN23" s="198"/>
      <c r="AO23" s="198"/>
      <c r="AP23" s="198"/>
      <c r="AQ23" s="198"/>
      <c r="AR23" s="198"/>
      <c r="AS23" s="198"/>
    </row>
    <row r="24" spans="1:45">
      <c r="A24" s="298" t="s">
        <v>600</v>
      </c>
      <c r="B24" s="298" t="s">
        <v>707</v>
      </c>
      <c r="C24" s="298" t="s">
        <v>708</v>
      </c>
      <c r="AM24" s="198"/>
      <c r="AN24" s="198"/>
      <c r="AO24" s="198"/>
      <c r="AP24" s="198"/>
      <c r="AQ24" s="198"/>
      <c r="AR24" s="198"/>
      <c r="AS24" s="198"/>
    </row>
    <row r="25" spans="1:45">
      <c r="A25" s="912"/>
      <c r="B25" s="898"/>
      <c r="C25" s="898"/>
      <c r="AM25" s="198"/>
      <c r="AN25" s="198"/>
      <c r="AO25" s="198"/>
      <c r="AP25" s="198"/>
      <c r="AQ25" s="198"/>
      <c r="AR25" s="198"/>
      <c r="AS25" s="198"/>
    </row>
    <row r="26" spans="1:45">
      <c r="AM26" s="198"/>
      <c r="AN26" s="198"/>
      <c r="AO26" s="198"/>
      <c r="AP26" s="198"/>
      <c r="AQ26" s="198"/>
      <c r="AR26" s="198"/>
      <c r="AS26" s="198"/>
    </row>
    <row r="27" spans="1:45">
      <c r="AM27" s="198"/>
      <c r="AN27" s="198"/>
      <c r="AO27" s="198"/>
      <c r="AP27" s="198"/>
      <c r="AQ27" s="198"/>
      <c r="AR27" s="198"/>
      <c r="AS27" s="198"/>
    </row>
    <row r="28" spans="1:45">
      <c r="AM28" s="198"/>
      <c r="AN28" s="198"/>
      <c r="AO28" s="198"/>
      <c r="AP28" s="198"/>
      <c r="AQ28" s="198"/>
      <c r="AR28" s="198"/>
      <c r="AS28" s="198"/>
    </row>
    <row r="29" spans="1:45">
      <c r="AM29" s="198"/>
      <c r="AN29" s="198"/>
      <c r="AO29" s="198"/>
      <c r="AP29" s="198"/>
      <c r="AQ29" s="198"/>
      <c r="AR29" s="198"/>
      <c r="AS29" s="198"/>
    </row>
    <row r="30" spans="1:45">
      <c r="AM30" s="198"/>
      <c r="AN30" s="198"/>
      <c r="AO30" s="198"/>
      <c r="AP30" s="198"/>
      <c r="AQ30" s="198"/>
      <c r="AR30" s="198"/>
      <c r="AS30" s="198"/>
    </row>
    <row r="31" spans="1:45">
      <c r="AM31" s="198"/>
      <c r="AN31" s="198"/>
      <c r="AO31" s="198"/>
      <c r="AP31" s="198"/>
      <c r="AQ31" s="198"/>
      <c r="AR31" s="198"/>
      <c r="AS31" s="198"/>
    </row>
  </sheetData>
  <pageMargins left="0.7" right="0.7" top="0.75" bottom="0.75" header="0.3" footer="0.3"/>
  <pageSetup paperSize="9" fitToHeight="0" orientation="landscape" cellComments="asDisplayed"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14"/>
  <sheetViews>
    <sheetView showGridLines="0" view="pageBreakPreview" zoomScaleNormal="90" zoomScaleSheetLayoutView="100" workbookViewId="0">
      <selection activeCell="A3" sqref="A3"/>
    </sheetView>
  </sheetViews>
  <sheetFormatPr defaultColWidth="9.140625" defaultRowHeight="12"/>
  <cols>
    <col min="1" max="1" width="8.140625" style="326" customWidth="1"/>
    <col min="2" max="2" width="10" style="326" customWidth="1"/>
    <col min="3" max="3" width="13.28515625" style="326" customWidth="1"/>
    <col min="4" max="4" width="14.5703125" style="326" customWidth="1"/>
    <col min="5" max="5" width="15.5703125" style="326" bestFit="1" customWidth="1"/>
    <col min="6" max="6" width="14.5703125" style="326" bestFit="1" customWidth="1"/>
    <col min="7" max="7" width="10.5703125" style="326" customWidth="1"/>
    <col min="8" max="8" width="9.5703125" style="326" bestFit="1" customWidth="1"/>
    <col min="9" max="9" width="9.7109375" style="326" bestFit="1" customWidth="1"/>
    <col min="10" max="10" width="9" style="326" customWidth="1"/>
    <col min="11" max="11" width="8" style="326" customWidth="1"/>
    <col min="12" max="12" width="11.28515625" style="326" customWidth="1"/>
    <col min="13" max="20" width="15.7109375" style="326" customWidth="1"/>
    <col min="21" max="255" width="9.140625" style="198"/>
    <col min="256" max="256" width="18.140625" style="198" customWidth="1"/>
    <col min="257" max="276" width="15.7109375" style="198" customWidth="1"/>
    <col min="277" max="511" width="9.140625" style="198"/>
    <col min="512" max="512" width="18.140625" style="198" customWidth="1"/>
    <col min="513" max="532" width="15.7109375" style="198" customWidth="1"/>
    <col min="533" max="767" width="9.140625" style="198"/>
    <col min="768" max="768" width="18.140625" style="198" customWidth="1"/>
    <col min="769" max="788" width="15.7109375" style="198" customWidth="1"/>
    <col min="789" max="1023" width="9.140625" style="198"/>
    <col min="1024" max="1024" width="18.140625" style="198" customWidth="1"/>
    <col min="1025" max="1044" width="15.7109375" style="198" customWidth="1"/>
    <col min="1045" max="1279" width="9.140625" style="198"/>
    <col min="1280" max="1280" width="18.140625" style="198" customWidth="1"/>
    <col min="1281" max="1300" width="15.7109375" style="198" customWidth="1"/>
    <col min="1301" max="1535" width="9.140625" style="198"/>
    <col min="1536" max="1536" width="18.140625" style="198" customWidth="1"/>
    <col min="1537" max="1556" width="15.7109375" style="198" customWidth="1"/>
    <col min="1557" max="1791" width="9.140625" style="198"/>
    <col min="1792" max="1792" width="18.140625" style="198" customWidth="1"/>
    <col min="1793" max="1812" width="15.7109375" style="198" customWidth="1"/>
    <col min="1813" max="2047" width="9.140625" style="198"/>
    <col min="2048" max="2048" width="18.140625" style="198" customWidth="1"/>
    <col min="2049" max="2068" width="15.7109375" style="198" customWidth="1"/>
    <col min="2069" max="2303" width="9.140625" style="198"/>
    <col min="2304" max="2304" width="18.140625" style="198" customWidth="1"/>
    <col min="2305" max="2324" width="15.7109375" style="198" customWidth="1"/>
    <col min="2325" max="2559" width="9.140625" style="198"/>
    <col min="2560" max="2560" width="18.140625" style="198" customWidth="1"/>
    <col min="2561" max="2580" width="15.7109375" style="198" customWidth="1"/>
    <col min="2581" max="2815" width="9.140625" style="198"/>
    <col min="2816" max="2816" width="18.140625" style="198" customWidth="1"/>
    <col min="2817" max="2836" width="15.7109375" style="198" customWidth="1"/>
    <col min="2837" max="3071" width="9.140625" style="198"/>
    <col min="3072" max="3072" width="18.140625" style="198" customWidth="1"/>
    <col min="3073" max="3092" width="15.7109375" style="198" customWidth="1"/>
    <col min="3093" max="3327" width="9.140625" style="198"/>
    <col min="3328" max="3328" width="18.140625" style="198" customWidth="1"/>
    <col min="3329" max="3348" width="15.7109375" style="198" customWidth="1"/>
    <col min="3349" max="3583" width="9.140625" style="198"/>
    <col min="3584" max="3584" width="18.140625" style="198" customWidth="1"/>
    <col min="3585" max="3604" width="15.7109375" style="198" customWidth="1"/>
    <col min="3605" max="3839" width="9.140625" style="198"/>
    <col min="3840" max="3840" width="18.140625" style="198" customWidth="1"/>
    <col min="3841" max="3860" width="15.7109375" style="198" customWidth="1"/>
    <col min="3861" max="4095" width="9.140625" style="198"/>
    <col min="4096" max="4096" width="18.140625" style="198" customWidth="1"/>
    <col min="4097" max="4116" width="15.7109375" style="198" customWidth="1"/>
    <col min="4117" max="4351" width="9.140625" style="198"/>
    <col min="4352" max="4352" width="18.140625" style="198" customWidth="1"/>
    <col min="4353" max="4372" width="15.7109375" style="198" customWidth="1"/>
    <col min="4373" max="4607" width="9.140625" style="198"/>
    <col min="4608" max="4608" width="18.140625" style="198" customWidth="1"/>
    <col min="4609" max="4628" width="15.7109375" style="198" customWidth="1"/>
    <col min="4629" max="4863" width="9.140625" style="198"/>
    <col min="4864" max="4864" width="18.140625" style="198" customWidth="1"/>
    <col min="4865" max="4884" width="15.7109375" style="198" customWidth="1"/>
    <col min="4885" max="5119" width="9.140625" style="198"/>
    <col min="5120" max="5120" width="18.140625" style="198" customWidth="1"/>
    <col min="5121" max="5140" width="15.7109375" style="198" customWidth="1"/>
    <col min="5141" max="5375" width="9.140625" style="198"/>
    <col min="5376" max="5376" width="18.140625" style="198" customWidth="1"/>
    <col min="5377" max="5396" width="15.7109375" style="198" customWidth="1"/>
    <col min="5397" max="5631" width="9.140625" style="198"/>
    <col min="5632" max="5632" width="18.140625" style="198" customWidth="1"/>
    <col min="5633" max="5652" width="15.7109375" style="198" customWidth="1"/>
    <col min="5653" max="5887" width="9.140625" style="198"/>
    <col min="5888" max="5888" width="18.140625" style="198" customWidth="1"/>
    <col min="5889" max="5908" width="15.7109375" style="198" customWidth="1"/>
    <col min="5909" max="6143" width="9.140625" style="198"/>
    <col min="6144" max="6144" width="18.140625" style="198" customWidth="1"/>
    <col min="6145" max="6164" width="15.7109375" style="198" customWidth="1"/>
    <col min="6165" max="6399" width="9.140625" style="198"/>
    <col min="6400" max="6400" width="18.140625" style="198" customWidth="1"/>
    <col min="6401" max="6420" width="15.7109375" style="198" customWidth="1"/>
    <col min="6421" max="6655" width="9.140625" style="198"/>
    <col min="6656" max="6656" width="18.140625" style="198" customWidth="1"/>
    <col min="6657" max="6676" width="15.7109375" style="198" customWidth="1"/>
    <col min="6677" max="6911" width="9.140625" style="198"/>
    <col min="6912" max="6912" width="18.140625" style="198" customWidth="1"/>
    <col min="6913" max="6932" width="15.7109375" style="198" customWidth="1"/>
    <col min="6933" max="7167" width="9.140625" style="198"/>
    <col min="7168" max="7168" width="18.140625" style="198" customWidth="1"/>
    <col min="7169" max="7188" width="15.7109375" style="198" customWidth="1"/>
    <col min="7189" max="7423" width="9.140625" style="198"/>
    <col min="7424" max="7424" width="18.140625" style="198" customWidth="1"/>
    <col min="7425" max="7444" width="15.7109375" style="198" customWidth="1"/>
    <col min="7445" max="7679" width="9.140625" style="198"/>
    <col min="7680" max="7680" width="18.140625" style="198" customWidth="1"/>
    <col min="7681" max="7700" width="15.7109375" style="198" customWidth="1"/>
    <col min="7701" max="7935" width="9.140625" style="198"/>
    <col min="7936" max="7936" width="18.140625" style="198" customWidth="1"/>
    <col min="7937" max="7956" width="15.7109375" style="198" customWidth="1"/>
    <col min="7957" max="8191" width="9.140625" style="198"/>
    <col min="8192" max="8192" width="18.140625" style="198" customWidth="1"/>
    <col min="8193" max="8212" width="15.7109375" style="198" customWidth="1"/>
    <col min="8213" max="8447" width="9.140625" style="198"/>
    <col min="8448" max="8448" width="18.140625" style="198" customWidth="1"/>
    <col min="8449" max="8468" width="15.7109375" style="198" customWidth="1"/>
    <col min="8469" max="8703" width="9.140625" style="198"/>
    <col min="8704" max="8704" width="18.140625" style="198" customWidth="1"/>
    <col min="8705" max="8724" width="15.7109375" style="198" customWidth="1"/>
    <col min="8725" max="8959" width="9.140625" style="198"/>
    <col min="8960" max="8960" width="18.140625" style="198" customWidth="1"/>
    <col min="8961" max="8980" width="15.7109375" style="198" customWidth="1"/>
    <col min="8981" max="9215" width="9.140625" style="198"/>
    <col min="9216" max="9216" width="18.140625" style="198" customWidth="1"/>
    <col min="9217" max="9236" width="15.7109375" style="198" customWidth="1"/>
    <col min="9237" max="9471" width="9.140625" style="198"/>
    <col min="9472" max="9472" width="18.140625" style="198" customWidth="1"/>
    <col min="9473" max="9492" width="15.7109375" style="198" customWidth="1"/>
    <col min="9493" max="9727" width="9.140625" style="198"/>
    <col min="9728" max="9728" width="18.140625" style="198" customWidth="1"/>
    <col min="9729" max="9748" width="15.7109375" style="198" customWidth="1"/>
    <col min="9749" max="9983" width="9.140625" style="198"/>
    <col min="9984" max="9984" width="18.140625" style="198" customWidth="1"/>
    <col min="9985" max="10004" width="15.7109375" style="198" customWidth="1"/>
    <col min="10005" max="10239" width="9.140625" style="198"/>
    <col min="10240" max="10240" width="18.140625" style="198" customWidth="1"/>
    <col min="10241" max="10260" width="15.7109375" style="198" customWidth="1"/>
    <col min="10261" max="10495" width="9.140625" style="198"/>
    <col min="10496" max="10496" width="18.140625" style="198" customWidth="1"/>
    <col min="10497" max="10516" width="15.7109375" style="198" customWidth="1"/>
    <col min="10517" max="10751" width="9.140625" style="198"/>
    <col min="10752" max="10752" width="18.140625" style="198" customWidth="1"/>
    <col min="10753" max="10772" width="15.7109375" style="198" customWidth="1"/>
    <col min="10773" max="11007" width="9.140625" style="198"/>
    <col min="11008" max="11008" width="18.140625" style="198" customWidth="1"/>
    <col min="11009" max="11028" width="15.7109375" style="198" customWidth="1"/>
    <col min="11029" max="11263" width="9.140625" style="198"/>
    <col min="11264" max="11264" width="18.140625" style="198" customWidth="1"/>
    <col min="11265" max="11284" width="15.7109375" style="198" customWidth="1"/>
    <col min="11285" max="11519" width="9.140625" style="198"/>
    <col min="11520" max="11520" width="18.140625" style="198" customWidth="1"/>
    <col min="11521" max="11540" width="15.7109375" style="198" customWidth="1"/>
    <col min="11541" max="11775" width="9.140625" style="198"/>
    <col min="11776" max="11776" width="18.140625" style="198" customWidth="1"/>
    <col min="11777" max="11796" width="15.7109375" style="198" customWidth="1"/>
    <col min="11797" max="12031" width="9.140625" style="198"/>
    <col min="12032" max="12032" width="18.140625" style="198" customWidth="1"/>
    <col min="12033" max="12052" width="15.7109375" style="198" customWidth="1"/>
    <col min="12053" max="12287" width="9.140625" style="198"/>
    <col min="12288" max="12288" width="18.140625" style="198" customWidth="1"/>
    <col min="12289" max="12308" width="15.7109375" style="198" customWidth="1"/>
    <col min="12309" max="12543" width="9.140625" style="198"/>
    <col min="12544" max="12544" width="18.140625" style="198" customWidth="1"/>
    <col min="12545" max="12564" width="15.7109375" style="198" customWidth="1"/>
    <col min="12565" max="12799" width="9.140625" style="198"/>
    <col min="12800" max="12800" width="18.140625" style="198" customWidth="1"/>
    <col min="12801" max="12820" width="15.7109375" style="198" customWidth="1"/>
    <col min="12821" max="13055" width="9.140625" style="198"/>
    <col min="13056" max="13056" width="18.140625" style="198" customWidth="1"/>
    <col min="13057" max="13076" width="15.7109375" style="198" customWidth="1"/>
    <col min="13077" max="13311" width="9.140625" style="198"/>
    <col min="13312" max="13312" width="18.140625" style="198" customWidth="1"/>
    <col min="13313" max="13332" width="15.7109375" style="198" customWidth="1"/>
    <col min="13333" max="13567" width="9.140625" style="198"/>
    <col min="13568" max="13568" width="18.140625" style="198" customWidth="1"/>
    <col min="13569" max="13588" width="15.7109375" style="198" customWidth="1"/>
    <col min="13589" max="13823" width="9.140625" style="198"/>
    <col min="13824" max="13824" width="18.140625" style="198" customWidth="1"/>
    <col min="13825" max="13844" width="15.7109375" style="198" customWidth="1"/>
    <col min="13845" max="14079" width="9.140625" style="198"/>
    <col min="14080" max="14080" width="18.140625" style="198" customWidth="1"/>
    <col min="14081" max="14100" width="15.7109375" style="198" customWidth="1"/>
    <col min="14101" max="14335" width="9.140625" style="198"/>
    <col min="14336" max="14336" width="18.140625" style="198" customWidth="1"/>
    <col min="14337" max="14356" width="15.7109375" style="198" customWidth="1"/>
    <col min="14357" max="14591" width="9.140625" style="198"/>
    <col min="14592" max="14592" width="18.140625" style="198" customWidth="1"/>
    <col min="14593" max="14612" width="15.7109375" style="198" customWidth="1"/>
    <col min="14613" max="14847" width="9.140625" style="198"/>
    <col min="14848" max="14848" width="18.140625" style="198" customWidth="1"/>
    <col min="14849" max="14868" width="15.7109375" style="198" customWidth="1"/>
    <col min="14869" max="15103" width="9.140625" style="198"/>
    <col min="15104" max="15104" width="18.140625" style="198" customWidth="1"/>
    <col min="15105" max="15124" width="15.7109375" style="198" customWidth="1"/>
    <col min="15125" max="15359" width="9.140625" style="198"/>
    <col min="15360" max="15360" width="18.140625" style="198" customWidth="1"/>
    <col min="15361" max="15380" width="15.7109375" style="198" customWidth="1"/>
    <col min="15381" max="15615" width="9.140625" style="198"/>
    <col min="15616" max="15616" width="18.140625" style="198" customWidth="1"/>
    <col min="15617" max="15636" width="15.7109375" style="198" customWidth="1"/>
    <col min="15637" max="15871" width="9.140625" style="198"/>
    <col min="15872" max="15872" width="18.140625" style="198" customWidth="1"/>
    <col min="15873" max="15892" width="15.7109375" style="198" customWidth="1"/>
    <col min="15893" max="16127" width="9.140625" style="198"/>
    <col min="16128" max="16128" width="18.140625" style="198" customWidth="1"/>
    <col min="16129" max="16148" width="15.7109375" style="198" customWidth="1"/>
    <col min="16149" max="16384" width="9.140625" style="198"/>
  </cols>
  <sheetData>
    <row r="1" spans="1:20">
      <c r="A1" s="334" t="s">
        <v>146</v>
      </c>
    </row>
    <row r="2" spans="1:20">
      <c r="A2" s="334" t="s">
        <v>214</v>
      </c>
    </row>
    <row r="3" spans="1:20">
      <c r="A3" s="334" t="s">
        <v>2478</v>
      </c>
    </row>
    <row r="4" spans="1:20">
      <c r="A4" s="198"/>
      <c r="B4" s="198"/>
      <c r="C4" s="198"/>
      <c r="D4" s="198"/>
      <c r="E4" s="198"/>
      <c r="F4" s="198"/>
      <c r="G4" s="198"/>
      <c r="H4" s="198"/>
      <c r="I4" s="198"/>
      <c r="J4" s="198"/>
      <c r="K4" s="198"/>
      <c r="L4" s="198"/>
      <c r="M4" s="198"/>
      <c r="N4" s="198"/>
      <c r="O4" s="198"/>
      <c r="P4" s="198"/>
      <c r="Q4" s="198"/>
      <c r="R4" s="198"/>
      <c r="S4" s="198"/>
      <c r="T4" s="198"/>
    </row>
    <row r="5" spans="1:20" s="20" customFormat="1" ht="84">
      <c r="A5" s="159" t="s">
        <v>2424</v>
      </c>
      <c r="B5" s="159" t="s">
        <v>2425</v>
      </c>
      <c r="C5" s="159" t="s">
        <v>2479</v>
      </c>
      <c r="D5" s="159" t="s">
        <v>2480</v>
      </c>
      <c r="E5" s="159" t="s">
        <v>2481</v>
      </c>
      <c r="F5" s="159" t="s">
        <v>2482</v>
      </c>
      <c r="G5" s="159" t="s">
        <v>2483</v>
      </c>
      <c r="H5" s="159" t="s">
        <v>2484</v>
      </c>
      <c r="I5" s="159" t="s">
        <v>2485</v>
      </c>
      <c r="J5" s="159" t="s">
        <v>2486</v>
      </c>
      <c r="K5" s="159" t="s">
        <v>2487</v>
      </c>
      <c r="L5" s="159" t="s">
        <v>2488</v>
      </c>
      <c r="M5" s="247"/>
      <c r="N5" s="247"/>
      <c r="O5" s="247"/>
    </row>
    <row r="6" spans="1:20">
      <c r="A6" s="298" t="s">
        <v>339</v>
      </c>
      <c r="B6" s="45" t="s">
        <v>340</v>
      </c>
      <c r="C6" s="138" t="s">
        <v>341</v>
      </c>
      <c r="D6" s="167" t="s">
        <v>342</v>
      </c>
      <c r="E6" s="138" t="s">
        <v>343</v>
      </c>
      <c r="F6" s="167" t="s">
        <v>344</v>
      </c>
      <c r="G6" s="138" t="s">
        <v>349</v>
      </c>
      <c r="H6" s="167" t="s">
        <v>350</v>
      </c>
      <c r="I6" s="138" t="s">
        <v>351</v>
      </c>
      <c r="J6" s="167" t="s">
        <v>552</v>
      </c>
      <c r="K6" s="138" t="s">
        <v>553</v>
      </c>
      <c r="L6" s="167" t="s">
        <v>554</v>
      </c>
      <c r="M6" s="198"/>
      <c r="N6" s="198"/>
      <c r="O6" s="198"/>
      <c r="P6" s="198"/>
      <c r="Q6" s="198"/>
      <c r="R6" s="198"/>
      <c r="S6" s="198"/>
      <c r="T6" s="198"/>
    </row>
    <row r="7" spans="1:20">
      <c r="A7" s="905"/>
      <c r="B7" s="910"/>
      <c r="C7" s="905"/>
      <c r="D7" s="905"/>
      <c r="E7" s="905"/>
      <c r="F7" s="905"/>
      <c r="G7" s="913"/>
      <c r="H7" s="905"/>
      <c r="I7" s="905"/>
      <c r="J7" s="905"/>
      <c r="K7" s="905"/>
      <c r="L7" s="913"/>
      <c r="P7" s="198"/>
      <c r="Q7" s="198"/>
      <c r="R7" s="198"/>
      <c r="S7" s="198"/>
      <c r="T7" s="198"/>
    </row>
    <row r="8" spans="1:20">
      <c r="A8" s="198"/>
      <c r="B8" s="332"/>
      <c r="D8" s="332"/>
      <c r="E8" s="332"/>
      <c r="T8" s="198"/>
    </row>
    <row r="9" spans="1:20">
      <c r="A9" s="198"/>
      <c r="B9" s="332"/>
      <c r="D9" s="332"/>
      <c r="S9" s="198"/>
      <c r="T9" s="198"/>
    </row>
    <row r="10" spans="1:20">
      <c r="A10" s="334" t="s">
        <v>2489</v>
      </c>
      <c r="S10" s="198"/>
      <c r="T10" s="198"/>
    </row>
    <row r="11" spans="1:20">
      <c r="A11" s="198"/>
      <c r="S11" s="198"/>
      <c r="T11" s="198"/>
    </row>
    <row r="12" spans="1:20" s="20" customFormat="1" ht="36">
      <c r="A12" s="159" t="s">
        <v>2424</v>
      </c>
      <c r="B12" s="159" t="s">
        <v>2425</v>
      </c>
      <c r="C12" s="159" t="s">
        <v>2434</v>
      </c>
      <c r="D12" s="159" t="s">
        <v>2435</v>
      </c>
      <c r="E12" s="159" t="s">
        <v>2436</v>
      </c>
      <c r="F12" s="159" t="s">
        <v>2437</v>
      </c>
      <c r="G12" s="159" t="s">
        <v>700</v>
      </c>
      <c r="H12" s="159" t="s">
        <v>2438</v>
      </c>
      <c r="I12" s="159" t="s">
        <v>702</v>
      </c>
      <c r="J12" s="247"/>
      <c r="K12" s="247"/>
      <c r="L12" s="247"/>
      <c r="M12" s="247"/>
      <c r="N12" s="247"/>
      <c r="O12" s="247"/>
      <c r="P12" s="247"/>
      <c r="Q12" s="247"/>
      <c r="R12" s="247"/>
    </row>
    <row r="13" spans="1:20">
      <c r="A13" s="45" t="s">
        <v>555</v>
      </c>
      <c r="B13" s="44" t="s">
        <v>643</v>
      </c>
      <c r="C13" s="45" t="s">
        <v>644</v>
      </c>
      <c r="D13" s="44" t="s">
        <v>645</v>
      </c>
      <c r="E13" s="45" t="s">
        <v>556</v>
      </c>
      <c r="F13" s="44" t="s">
        <v>592</v>
      </c>
      <c r="G13" s="45" t="s">
        <v>593</v>
      </c>
      <c r="H13" s="45" t="s">
        <v>594</v>
      </c>
      <c r="I13" s="44" t="s">
        <v>595</v>
      </c>
      <c r="S13" s="198"/>
      <c r="T13" s="198"/>
    </row>
    <row r="14" spans="1:20">
      <c r="A14" s="910"/>
      <c r="B14" s="910"/>
      <c r="C14" s="910"/>
      <c r="D14" s="910"/>
      <c r="E14" s="910"/>
      <c r="F14" s="910"/>
      <c r="G14" s="910"/>
      <c r="H14" s="910"/>
      <c r="I14" s="910"/>
      <c r="S14" s="198"/>
      <c r="T14" s="198"/>
    </row>
  </sheetData>
  <pageMargins left="0.52" right="0.38" top="0.74803149606299213" bottom="0.74803149606299213" header="0.31496062992125984" footer="0.31496062992125984"/>
  <pageSetup paperSize="9" orientation="landscape"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17"/>
  <sheetViews>
    <sheetView showGridLines="0" view="pageBreakPreview" zoomScaleNormal="90" zoomScaleSheetLayoutView="100" workbookViewId="0">
      <selection activeCell="A3" sqref="A2:E3"/>
    </sheetView>
  </sheetViews>
  <sheetFormatPr defaultColWidth="9.140625" defaultRowHeight="12"/>
  <cols>
    <col min="1" max="1" width="14.5703125" style="326" customWidth="1"/>
    <col min="2" max="2" width="11" style="326" customWidth="1"/>
    <col min="3" max="3" width="10" style="326" customWidth="1"/>
    <col min="4" max="4" width="9.85546875" style="326" customWidth="1"/>
    <col min="5" max="5" width="8.5703125" style="326" customWidth="1"/>
    <col min="6" max="6" width="20" style="326" customWidth="1"/>
    <col min="7" max="7" width="18" style="326" customWidth="1"/>
    <col min="8" max="8" width="18.28515625" style="326" customWidth="1"/>
    <col min="9" max="9" width="10.5703125" style="326" customWidth="1"/>
    <col min="10" max="10" width="5.7109375" style="326" bestFit="1" customWidth="1"/>
    <col min="11" max="13" width="9" style="326" customWidth="1"/>
    <col min="14" max="14" width="7" style="326" customWidth="1"/>
    <col min="15" max="15" width="9.42578125" style="326" customWidth="1"/>
    <col min="16" max="20" width="15.7109375" style="326" customWidth="1"/>
    <col min="21" max="255" width="9.140625" style="198"/>
    <col min="256" max="256" width="18.140625" style="198" customWidth="1"/>
    <col min="257" max="276" width="15.7109375" style="198" customWidth="1"/>
    <col min="277" max="511" width="9.140625" style="198"/>
    <col min="512" max="512" width="18.140625" style="198" customWidth="1"/>
    <col min="513" max="532" width="15.7109375" style="198" customWidth="1"/>
    <col min="533" max="767" width="9.140625" style="198"/>
    <col min="768" max="768" width="18.140625" style="198" customWidth="1"/>
    <col min="769" max="788" width="15.7109375" style="198" customWidth="1"/>
    <col min="789" max="1023" width="9.140625" style="198"/>
    <col min="1024" max="1024" width="18.140625" style="198" customWidth="1"/>
    <col min="1025" max="1044" width="15.7109375" style="198" customWidth="1"/>
    <col min="1045" max="1279" width="9.140625" style="198"/>
    <col min="1280" max="1280" width="18.140625" style="198" customWidth="1"/>
    <col min="1281" max="1300" width="15.7109375" style="198" customWidth="1"/>
    <col min="1301" max="1535" width="9.140625" style="198"/>
    <col min="1536" max="1536" width="18.140625" style="198" customWidth="1"/>
    <col min="1537" max="1556" width="15.7109375" style="198" customWidth="1"/>
    <col min="1557" max="1791" width="9.140625" style="198"/>
    <col min="1792" max="1792" width="18.140625" style="198" customWidth="1"/>
    <col min="1793" max="1812" width="15.7109375" style="198" customWidth="1"/>
    <col min="1813" max="2047" width="9.140625" style="198"/>
    <col min="2048" max="2048" width="18.140625" style="198" customWidth="1"/>
    <col min="2049" max="2068" width="15.7109375" style="198" customWidth="1"/>
    <col min="2069" max="2303" width="9.140625" style="198"/>
    <col min="2304" max="2304" width="18.140625" style="198" customWidth="1"/>
    <col min="2305" max="2324" width="15.7109375" style="198" customWidth="1"/>
    <col min="2325" max="2559" width="9.140625" style="198"/>
    <col min="2560" max="2560" width="18.140625" style="198" customWidth="1"/>
    <col min="2561" max="2580" width="15.7109375" style="198" customWidth="1"/>
    <col min="2581" max="2815" width="9.140625" style="198"/>
    <col min="2816" max="2816" width="18.140625" style="198" customWidth="1"/>
    <col min="2817" max="2836" width="15.7109375" style="198" customWidth="1"/>
    <col min="2837" max="3071" width="9.140625" style="198"/>
    <col min="3072" max="3072" width="18.140625" style="198" customWidth="1"/>
    <col min="3073" max="3092" width="15.7109375" style="198" customWidth="1"/>
    <col min="3093" max="3327" width="9.140625" style="198"/>
    <col min="3328" max="3328" width="18.140625" style="198" customWidth="1"/>
    <col min="3329" max="3348" width="15.7109375" style="198" customWidth="1"/>
    <col min="3349" max="3583" width="9.140625" style="198"/>
    <col min="3584" max="3584" width="18.140625" style="198" customWidth="1"/>
    <col min="3585" max="3604" width="15.7109375" style="198" customWidth="1"/>
    <col min="3605" max="3839" width="9.140625" style="198"/>
    <col min="3840" max="3840" width="18.140625" style="198" customWidth="1"/>
    <col min="3841" max="3860" width="15.7109375" style="198" customWidth="1"/>
    <col min="3861" max="4095" width="9.140625" style="198"/>
    <col min="4096" max="4096" width="18.140625" style="198" customWidth="1"/>
    <col min="4097" max="4116" width="15.7109375" style="198" customWidth="1"/>
    <col min="4117" max="4351" width="9.140625" style="198"/>
    <col min="4352" max="4352" width="18.140625" style="198" customWidth="1"/>
    <col min="4353" max="4372" width="15.7109375" style="198" customWidth="1"/>
    <col min="4373" max="4607" width="9.140625" style="198"/>
    <col min="4608" max="4608" width="18.140625" style="198" customWidth="1"/>
    <col min="4609" max="4628" width="15.7109375" style="198" customWidth="1"/>
    <col min="4629" max="4863" width="9.140625" style="198"/>
    <col min="4864" max="4864" width="18.140625" style="198" customWidth="1"/>
    <col min="4865" max="4884" width="15.7109375" style="198" customWidth="1"/>
    <col min="4885" max="5119" width="9.140625" style="198"/>
    <col min="5120" max="5120" width="18.140625" style="198" customWidth="1"/>
    <col min="5121" max="5140" width="15.7109375" style="198" customWidth="1"/>
    <col min="5141" max="5375" width="9.140625" style="198"/>
    <col min="5376" max="5376" width="18.140625" style="198" customWidth="1"/>
    <col min="5377" max="5396" width="15.7109375" style="198" customWidth="1"/>
    <col min="5397" max="5631" width="9.140625" style="198"/>
    <col min="5632" max="5632" width="18.140625" style="198" customWidth="1"/>
    <col min="5633" max="5652" width="15.7109375" style="198" customWidth="1"/>
    <col min="5653" max="5887" width="9.140625" style="198"/>
    <col min="5888" max="5888" width="18.140625" style="198" customWidth="1"/>
    <col min="5889" max="5908" width="15.7109375" style="198" customWidth="1"/>
    <col min="5909" max="6143" width="9.140625" style="198"/>
    <col min="6144" max="6144" width="18.140625" style="198" customWidth="1"/>
    <col min="6145" max="6164" width="15.7109375" style="198" customWidth="1"/>
    <col min="6165" max="6399" width="9.140625" style="198"/>
    <col min="6400" max="6400" width="18.140625" style="198" customWidth="1"/>
    <col min="6401" max="6420" width="15.7109375" style="198" customWidth="1"/>
    <col min="6421" max="6655" width="9.140625" style="198"/>
    <col min="6656" max="6656" width="18.140625" style="198" customWidth="1"/>
    <col min="6657" max="6676" width="15.7109375" style="198" customWidth="1"/>
    <col min="6677" max="6911" width="9.140625" style="198"/>
    <col min="6912" max="6912" width="18.140625" style="198" customWidth="1"/>
    <col min="6913" max="6932" width="15.7109375" style="198" customWidth="1"/>
    <col min="6933" max="7167" width="9.140625" style="198"/>
    <col min="7168" max="7168" width="18.140625" style="198" customWidth="1"/>
    <col min="7169" max="7188" width="15.7109375" style="198" customWidth="1"/>
    <col min="7189" max="7423" width="9.140625" style="198"/>
    <col min="7424" max="7424" width="18.140625" style="198" customWidth="1"/>
    <col min="7425" max="7444" width="15.7109375" style="198" customWidth="1"/>
    <col min="7445" max="7679" width="9.140625" style="198"/>
    <col min="7680" max="7680" width="18.140625" style="198" customWidth="1"/>
    <col min="7681" max="7700" width="15.7109375" style="198" customWidth="1"/>
    <col min="7701" max="7935" width="9.140625" style="198"/>
    <col min="7936" max="7936" width="18.140625" style="198" customWidth="1"/>
    <col min="7937" max="7956" width="15.7109375" style="198" customWidth="1"/>
    <col min="7957" max="8191" width="9.140625" style="198"/>
    <col min="8192" max="8192" width="18.140625" style="198" customWidth="1"/>
    <col min="8193" max="8212" width="15.7109375" style="198" customWidth="1"/>
    <col min="8213" max="8447" width="9.140625" style="198"/>
    <col min="8448" max="8448" width="18.140625" style="198" customWidth="1"/>
    <col min="8449" max="8468" width="15.7109375" style="198" customWidth="1"/>
    <col min="8469" max="8703" width="9.140625" style="198"/>
    <col min="8704" max="8704" width="18.140625" style="198" customWidth="1"/>
    <col min="8705" max="8724" width="15.7109375" style="198" customWidth="1"/>
    <col min="8725" max="8959" width="9.140625" style="198"/>
    <col min="8960" max="8960" width="18.140625" style="198" customWidth="1"/>
    <col min="8961" max="8980" width="15.7109375" style="198" customWidth="1"/>
    <col min="8981" max="9215" width="9.140625" style="198"/>
    <col min="9216" max="9216" width="18.140625" style="198" customWidth="1"/>
    <col min="9217" max="9236" width="15.7109375" style="198" customWidth="1"/>
    <col min="9237" max="9471" width="9.140625" style="198"/>
    <col min="9472" max="9472" width="18.140625" style="198" customWidth="1"/>
    <col min="9473" max="9492" width="15.7109375" style="198" customWidth="1"/>
    <col min="9493" max="9727" width="9.140625" style="198"/>
    <col min="9728" max="9728" width="18.140625" style="198" customWidth="1"/>
    <col min="9729" max="9748" width="15.7109375" style="198" customWidth="1"/>
    <col min="9749" max="9983" width="9.140625" style="198"/>
    <col min="9984" max="9984" width="18.140625" style="198" customWidth="1"/>
    <col min="9985" max="10004" width="15.7109375" style="198" customWidth="1"/>
    <col min="10005" max="10239" width="9.140625" style="198"/>
    <col min="10240" max="10240" width="18.140625" style="198" customWidth="1"/>
    <col min="10241" max="10260" width="15.7109375" style="198" customWidth="1"/>
    <col min="10261" max="10495" width="9.140625" style="198"/>
    <col min="10496" max="10496" width="18.140625" style="198" customWidth="1"/>
    <col min="10497" max="10516" width="15.7109375" style="198" customWidth="1"/>
    <col min="10517" max="10751" width="9.140625" style="198"/>
    <col min="10752" max="10752" width="18.140625" style="198" customWidth="1"/>
    <col min="10753" max="10772" width="15.7109375" style="198" customWidth="1"/>
    <col min="10773" max="11007" width="9.140625" style="198"/>
    <col min="11008" max="11008" width="18.140625" style="198" customWidth="1"/>
    <col min="11009" max="11028" width="15.7109375" style="198" customWidth="1"/>
    <col min="11029" max="11263" width="9.140625" style="198"/>
    <col min="11264" max="11264" width="18.140625" style="198" customWidth="1"/>
    <col min="11265" max="11284" width="15.7109375" style="198" customWidth="1"/>
    <col min="11285" max="11519" width="9.140625" style="198"/>
    <col min="11520" max="11520" width="18.140625" style="198" customWidth="1"/>
    <col min="11521" max="11540" width="15.7109375" style="198" customWidth="1"/>
    <col min="11541" max="11775" width="9.140625" style="198"/>
    <col min="11776" max="11776" width="18.140625" style="198" customWidth="1"/>
    <col min="11777" max="11796" width="15.7109375" style="198" customWidth="1"/>
    <col min="11797" max="12031" width="9.140625" style="198"/>
    <col min="12032" max="12032" width="18.140625" style="198" customWidth="1"/>
    <col min="12033" max="12052" width="15.7109375" style="198" customWidth="1"/>
    <col min="12053" max="12287" width="9.140625" style="198"/>
    <col min="12288" max="12288" width="18.140625" style="198" customWidth="1"/>
    <col min="12289" max="12308" width="15.7109375" style="198" customWidth="1"/>
    <col min="12309" max="12543" width="9.140625" style="198"/>
    <col min="12544" max="12544" width="18.140625" style="198" customWidth="1"/>
    <col min="12545" max="12564" width="15.7109375" style="198" customWidth="1"/>
    <col min="12565" max="12799" width="9.140625" style="198"/>
    <col min="12800" max="12800" width="18.140625" style="198" customWidth="1"/>
    <col min="12801" max="12820" width="15.7109375" style="198" customWidth="1"/>
    <col min="12821" max="13055" width="9.140625" style="198"/>
    <col min="13056" max="13056" width="18.140625" style="198" customWidth="1"/>
    <col min="13057" max="13076" width="15.7109375" style="198" customWidth="1"/>
    <col min="13077" max="13311" width="9.140625" style="198"/>
    <col min="13312" max="13312" width="18.140625" style="198" customWidth="1"/>
    <col min="13313" max="13332" width="15.7109375" style="198" customWidth="1"/>
    <col min="13333" max="13567" width="9.140625" style="198"/>
    <col min="13568" max="13568" width="18.140625" style="198" customWidth="1"/>
    <col min="13569" max="13588" width="15.7109375" style="198" customWidth="1"/>
    <col min="13589" max="13823" width="9.140625" style="198"/>
    <col min="13824" max="13824" width="18.140625" style="198" customWidth="1"/>
    <col min="13825" max="13844" width="15.7109375" style="198" customWidth="1"/>
    <col min="13845" max="14079" width="9.140625" style="198"/>
    <col min="14080" max="14080" width="18.140625" style="198" customWidth="1"/>
    <col min="14081" max="14100" width="15.7109375" style="198" customWidth="1"/>
    <col min="14101" max="14335" width="9.140625" style="198"/>
    <col min="14336" max="14336" width="18.140625" style="198" customWidth="1"/>
    <col min="14337" max="14356" width="15.7109375" style="198" customWidth="1"/>
    <col min="14357" max="14591" width="9.140625" style="198"/>
    <col min="14592" max="14592" width="18.140625" style="198" customWidth="1"/>
    <col min="14593" max="14612" width="15.7109375" style="198" customWidth="1"/>
    <col min="14613" max="14847" width="9.140625" style="198"/>
    <col min="14848" max="14848" width="18.140625" style="198" customWidth="1"/>
    <col min="14849" max="14868" width="15.7109375" style="198" customWidth="1"/>
    <col min="14869" max="15103" width="9.140625" style="198"/>
    <col min="15104" max="15104" width="18.140625" style="198" customWidth="1"/>
    <col min="15105" max="15124" width="15.7109375" style="198" customWidth="1"/>
    <col min="15125" max="15359" width="9.140625" style="198"/>
    <col min="15360" max="15360" width="18.140625" style="198" customWidth="1"/>
    <col min="15361" max="15380" width="15.7109375" style="198" customWidth="1"/>
    <col min="15381" max="15615" width="9.140625" style="198"/>
    <col min="15616" max="15616" width="18.140625" style="198" customWidth="1"/>
    <col min="15617" max="15636" width="15.7109375" style="198" customWidth="1"/>
    <col min="15637" max="15871" width="9.140625" style="198"/>
    <col min="15872" max="15872" width="18.140625" style="198" customWidth="1"/>
    <col min="15873" max="15892" width="15.7109375" style="198" customWidth="1"/>
    <col min="15893" max="16127" width="9.140625" style="198"/>
    <col min="16128" max="16128" width="18.140625" style="198" customWidth="1"/>
    <col min="16129" max="16148" width="15.7109375" style="198" customWidth="1"/>
    <col min="16149" max="16384" width="9.140625" style="198"/>
  </cols>
  <sheetData>
    <row r="1" spans="1:20">
      <c r="A1" s="334" t="s">
        <v>146</v>
      </c>
    </row>
    <row r="2" spans="1:20">
      <c r="A2" s="1229" t="s">
        <v>282</v>
      </c>
      <c r="B2" s="1234"/>
      <c r="C2" s="1234"/>
      <c r="D2" s="1234"/>
      <c r="E2" s="1234"/>
    </row>
    <row r="3" spans="1:20">
      <c r="A3" s="1229" t="s">
        <v>2478</v>
      </c>
      <c r="B3" s="1234"/>
      <c r="C3" s="1234"/>
      <c r="D3" s="1234"/>
      <c r="E3" s="1234"/>
    </row>
    <row r="4" spans="1:20">
      <c r="A4" s="198"/>
      <c r="B4" s="198"/>
      <c r="C4" s="198"/>
      <c r="D4" s="198"/>
      <c r="E4" s="198"/>
      <c r="F4" s="198"/>
      <c r="G4" s="198"/>
      <c r="H4" s="198"/>
      <c r="I4" s="198"/>
      <c r="J4" s="198"/>
      <c r="K4" s="198"/>
      <c r="L4" s="198"/>
      <c r="M4" s="198"/>
      <c r="N4" s="198"/>
      <c r="O4" s="198"/>
      <c r="P4" s="198"/>
      <c r="Q4" s="198"/>
      <c r="R4" s="198"/>
      <c r="S4" s="198"/>
      <c r="T4" s="198"/>
    </row>
    <row r="5" spans="1:20" s="20" customFormat="1" ht="60">
      <c r="A5" s="159" t="s">
        <v>2490</v>
      </c>
      <c r="B5" s="159" t="s">
        <v>353</v>
      </c>
      <c r="C5" s="159" t="s">
        <v>354</v>
      </c>
      <c r="D5" s="159" t="s">
        <v>2424</v>
      </c>
      <c r="E5" s="159" t="s">
        <v>2425</v>
      </c>
      <c r="F5" s="159" t="s">
        <v>2479</v>
      </c>
      <c r="G5" s="159" t="s">
        <v>2480</v>
      </c>
      <c r="H5" s="159" t="s">
        <v>2481</v>
      </c>
      <c r="I5" s="159" t="s">
        <v>2482</v>
      </c>
      <c r="J5" s="331" t="s">
        <v>697</v>
      </c>
      <c r="K5" s="326"/>
      <c r="L5" s="326"/>
      <c r="M5" s="326"/>
      <c r="N5" s="326"/>
      <c r="O5" s="326"/>
      <c r="P5" s="247"/>
      <c r="Q5" s="247"/>
      <c r="R5" s="247"/>
    </row>
    <row r="6" spans="1:20">
      <c r="A6" s="298" t="s">
        <v>19</v>
      </c>
      <c r="B6" s="298" t="s">
        <v>357</v>
      </c>
      <c r="C6" s="298" t="s">
        <v>358</v>
      </c>
      <c r="D6" s="914" t="s">
        <v>339</v>
      </c>
      <c r="E6" s="45" t="s">
        <v>340</v>
      </c>
      <c r="F6" s="138" t="s">
        <v>341</v>
      </c>
      <c r="G6" s="167" t="s">
        <v>342</v>
      </c>
      <c r="H6" s="138" t="s">
        <v>343</v>
      </c>
      <c r="I6" s="167" t="s">
        <v>344</v>
      </c>
      <c r="J6" s="198"/>
      <c r="P6" s="198"/>
      <c r="Q6" s="198"/>
      <c r="R6" s="198"/>
      <c r="S6" s="198"/>
      <c r="T6" s="198"/>
    </row>
    <row r="7" spans="1:20">
      <c r="A7" s="47"/>
      <c r="B7" s="47"/>
      <c r="C7" s="47"/>
      <c r="D7" s="905"/>
      <c r="E7" s="910"/>
      <c r="F7" s="905"/>
      <c r="G7" s="905"/>
      <c r="H7" s="905"/>
      <c r="I7" s="905"/>
      <c r="J7" s="198"/>
      <c r="S7" s="198"/>
      <c r="T7" s="198"/>
    </row>
    <row r="8" spans="1:20">
      <c r="A8" s="198"/>
      <c r="B8" s="332"/>
      <c r="D8" s="332"/>
      <c r="E8" s="332"/>
      <c r="F8" s="198"/>
      <c r="T8" s="198"/>
    </row>
    <row r="9" spans="1:20" s="20" customFormat="1" ht="48">
      <c r="A9" s="159" t="s">
        <v>2483</v>
      </c>
      <c r="B9" s="159" t="s">
        <v>2484</v>
      </c>
      <c r="C9" s="159" t="s">
        <v>2485</v>
      </c>
      <c r="D9" s="159" t="s">
        <v>2486</v>
      </c>
      <c r="E9" s="159" t="s">
        <v>2487</v>
      </c>
      <c r="F9" s="159" t="s">
        <v>2488</v>
      </c>
      <c r="G9" s="198"/>
      <c r="H9" s="198"/>
      <c r="I9" s="198"/>
      <c r="J9" s="198"/>
      <c r="P9" s="247"/>
      <c r="Q9" s="247"/>
      <c r="R9" s="247"/>
    </row>
    <row r="10" spans="1:20">
      <c r="A10" s="167" t="s">
        <v>349</v>
      </c>
      <c r="B10" s="167" t="s">
        <v>350</v>
      </c>
      <c r="C10" s="138" t="s">
        <v>351</v>
      </c>
      <c r="D10" s="167" t="s">
        <v>552</v>
      </c>
      <c r="E10" s="138" t="s">
        <v>553</v>
      </c>
      <c r="F10" s="167" t="s">
        <v>554</v>
      </c>
      <c r="G10" s="198"/>
      <c r="H10" s="198"/>
      <c r="I10" s="198"/>
      <c r="J10" s="198"/>
      <c r="K10" s="198"/>
      <c r="L10" s="198"/>
      <c r="M10" s="198"/>
      <c r="N10" s="198"/>
      <c r="O10" s="198"/>
      <c r="P10" s="198"/>
      <c r="Q10" s="198"/>
      <c r="R10" s="198"/>
      <c r="S10" s="198"/>
      <c r="T10" s="198"/>
    </row>
    <row r="11" spans="1:20">
      <c r="A11" s="913"/>
      <c r="B11" s="905"/>
      <c r="C11" s="905"/>
      <c r="D11" s="905"/>
      <c r="E11" s="905"/>
      <c r="F11" s="913"/>
      <c r="G11" s="198"/>
      <c r="H11" s="198"/>
      <c r="I11" s="198"/>
      <c r="J11" s="198"/>
      <c r="K11" s="198"/>
      <c r="L11" s="198"/>
      <c r="M11" s="198"/>
      <c r="N11" s="198"/>
      <c r="O11" s="198"/>
      <c r="S11" s="198"/>
      <c r="T11" s="198"/>
    </row>
    <row r="12" spans="1:20">
      <c r="A12" s="198"/>
      <c r="B12" s="332"/>
      <c r="D12" s="332"/>
      <c r="S12" s="198"/>
      <c r="T12" s="198"/>
    </row>
    <row r="13" spans="1:20">
      <c r="A13" s="334" t="s">
        <v>2491</v>
      </c>
      <c r="S13" s="198"/>
      <c r="T13" s="198"/>
    </row>
    <row r="14" spans="1:20" ht="6.75" customHeight="1">
      <c r="A14" s="198"/>
      <c r="S14" s="198"/>
      <c r="T14" s="198"/>
    </row>
    <row r="15" spans="1:20" s="20" customFormat="1" ht="36">
      <c r="A15" s="159" t="s">
        <v>2424</v>
      </c>
      <c r="B15" s="159" t="s">
        <v>2425</v>
      </c>
      <c r="C15" s="159" t="s">
        <v>2434</v>
      </c>
      <c r="D15" s="159" t="s">
        <v>2435</v>
      </c>
      <c r="E15" s="159" t="s">
        <v>2436</v>
      </c>
      <c r="F15" s="159" t="s">
        <v>2437</v>
      </c>
      <c r="G15" s="159" t="s">
        <v>700</v>
      </c>
      <c r="H15" s="159" t="s">
        <v>2438</v>
      </c>
      <c r="I15" s="159" t="s">
        <v>702</v>
      </c>
      <c r="J15" s="247"/>
      <c r="K15" s="247"/>
      <c r="L15" s="247"/>
      <c r="M15" s="247"/>
      <c r="N15" s="247"/>
      <c r="O15" s="247"/>
      <c r="P15" s="247"/>
      <c r="Q15" s="247"/>
      <c r="R15" s="247"/>
    </row>
    <row r="16" spans="1:20">
      <c r="A16" s="45" t="s">
        <v>555</v>
      </c>
      <c r="B16" s="44" t="s">
        <v>643</v>
      </c>
      <c r="C16" s="45" t="s">
        <v>644</v>
      </c>
      <c r="D16" s="44" t="s">
        <v>645</v>
      </c>
      <c r="E16" s="45" t="s">
        <v>556</v>
      </c>
      <c r="F16" s="44" t="s">
        <v>592</v>
      </c>
      <c r="G16" s="45" t="s">
        <v>593</v>
      </c>
      <c r="H16" s="45" t="s">
        <v>594</v>
      </c>
      <c r="I16" s="44" t="s">
        <v>595</v>
      </c>
      <c r="S16" s="198"/>
      <c r="T16" s="198"/>
    </row>
    <row r="17" spans="1:20">
      <c r="A17" s="910"/>
      <c r="B17" s="910"/>
      <c r="C17" s="910"/>
      <c r="D17" s="910"/>
      <c r="E17" s="910"/>
      <c r="F17" s="910"/>
      <c r="G17" s="910"/>
      <c r="H17" s="910"/>
      <c r="I17" s="910"/>
      <c r="S17" s="198"/>
      <c r="T17" s="198"/>
    </row>
  </sheetData>
  <pageMargins left="0.52" right="0.38" top="0.74803149606299213" bottom="0.74803149606299213" header="0.31496062992125984" footer="0.31496062992125984"/>
  <pageSetup paperSize="9" fitToHeight="0" orientation="landscape"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17"/>
  <sheetViews>
    <sheetView showGridLines="0" view="pageBreakPreview" zoomScaleNormal="90" zoomScaleSheetLayoutView="100" workbookViewId="0">
      <selection activeCell="E36" sqref="E36"/>
    </sheetView>
  </sheetViews>
  <sheetFormatPr defaultColWidth="9.140625" defaultRowHeight="12"/>
  <cols>
    <col min="1" max="1" width="14.28515625" style="198" customWidth="1"/>
    <col min="2" max="2" width="15.5703125" style="198" customWidth="1"/>
    <col min="3" max="3" width="15.28515625" style="198" bestFit="1" customWidth="1"/>
    <col min="4" max="4" width="13.7109375" style="198" customWidth="1"/>
    <col min="5" max="5" width="14.28515625" style="198" customWidth="1"/>
    <col min="6" max="6" width="12.85546875" style="198" bestFit="1" customWidth="1"/>
    <col min="7" max="7" width="13.85546875" style="198" customWidth="1"/>
    <col min="8" max="8" width="15.7109375" style="198" bestFit="1" customWidth="1"/>
    <col min="9" max="9" width="10.28515625" style="198" bestFit="1" customWidth="1"/>
    <col min="10" max="10" width="6.28515625" style="198" bestFit="1" customWidth="1"/>
    <col min="11" max="11" width="7.28515625" style="198" bestFit="1" customWidth="1"/>
    <col min="12" max="12" width="15.7109375" style="198" customWidth="1"/>
    <col min="13" max="13" width="17.85546875" style="198" customWidth="1"/>
    <col min="14" max="15" width="15.7109375" style="198" customWidth="1"/>
    <col min="16" max="16" width="18.5703125" style="198" customWidth="1"/>
    <col min="17" max="17" width="19.28515625" style="198" customWidth="1"/>
    <col min="18" max="18" width="18" style="198" customWidth="1"/>
    <col min="19" max="19" width="20.7109375" style="198" customWidth="1"/>
    <col min="20" max="22" width="15.7109375" style="198" customWidth="1"/>
    <col min="23" max="23" width="32" style="198" customWidth="1"/>
    <col min="24" max="24" width="22.140625" style="198" customWidth="1"/>
    <col min="25" max="33" width="15.7109375" style="198" customWidth="1"/>
    <col min="34" max="16384" width="9.140625" style="198"/>
  </cols>
  <sheetData>
    <row r="1" spans="1:19">
      <c r="A1" s="334" t="s">
        <v>146</v>
      </c>
    </row>
    <row r="2" spans="1:19">
      <c r="A2" s="334" t="s">
        <v>215</v>
      </c>
    </row>
    <row r="3" spans="1:19">
      <c r="A3" s="140" t="s">
        <v>2492</v>
      </c>
    </row>
    <row r="5" spans="1:19" ht="48">
      <c r="A5" s="159" t="s">
        <v>2493</v>
      </c>
      <c r="B5" s="159" t="s">
        <v>2494</v>
      </c>
      <c r="C5" s="159" t="s">
        <v>2495</v>
      </c>
      <c r="D5" s="159" t="s">
        <v>2496</v>
      </c>
      <c r="E5" s="159" t="s">
        <v>2497</v>
      </c>
      <c r="F5" s="159" t="s">
        <v>2498</v>
      </c>
      <c r="G5" s="159" t="s">
        <v>2499</v>
      </c>
      <c r="H5" s="159" t="s">
        <v>2500</v>
      </c>
      <c r="I5" s="159" t="s">
        <v>2501</v>
      </c>
      <c r="J5" s="334" t="s">
        <v>697</v>
      </c>
    </row>
    <row r="6" spans="1:19">
      <c r="A6" s="298" t="s">
        <v>358</v>
      </c>
      <c r="B6" s="298" t="s">
        <v>339</v>
      </c>
      <c r="C6" s="298" t="s">
        <v>340</v>
      </c>
      <c r="D6" s="298" t="s">
        <v>341</v>
      </c>
      <c r="E6" s="298" t="s">
        <v>342</v>
      </c>
      <c r="F6" s="298" t="s">
        <v>343</v>
      </c>
      <c r="G6" s="298" t="s">
        <v>344</v>
      </c>
      <c r="H6" s="298" t="s">
        <v>349</v>
      </c>
      <c r="I6" s="298" t="s">
        <v>350</v>
      </c>
    </row>
    <row r="7" spans="1:19">
      <c r="A7" s="47"/>
      <c r="B7" s="47"/>
      <c r="C7" s="47"/>
      <c r="D7" s="244"/>
      <c r="E7" s="244"/>
      <c r="F7" s="244"/>
      <c r="G7" s="244"/>
      <c r="H7" s="244"/>
      <c r="I7" s="244"/>
    </row>
    <row r="8" spans="1:19">
      <c r="A8" s="49"/>
      <c r="B8" s="49"/>
      <c r="C8" s="49"/>
      <c r="D8" s="49"/>
      <c r="E8" s="220"/>
      <c r="F8" s="220"/>
      <c r="G8" s="220"/>
      <c r="H8" s="220"/>
      <c r="I8" s="220"/>
      <c r="J8" s="220"/>
      <c r="K8" s="220"/>
      <c r="L8" s="220"/>
      <c r="M8" s="220"/>
      <c r="N8" s="220"/>
      <c r="O8" s="220"/>
      <c r="P8" s="220"/>
      <c r="Q8" s="220"/>
      <c r="R8" s="220"/>
      <c r="S8" s="220"/>
    </row>
    <row r="9" spans="1:19" ht="72">
      <c r="A9" s="159" t="s">
        <v>2502</v>
      </c>
      <c r="B9" s="159" t="s">
        <v>2503</v>
      </c>
      <c r="C9" s="159" t="s">
        <v>2504</v>
      </c>
      <c r="D9" s="159" t="s">
        <v>2505</v>
      </c>
      <c r="E9" s="159" t="s">
        <v>2506</v>
      </c>
      <c r="F9" s="159" t="s">
        <v>2507</v>
      </c>
      <c r="G9" s="159" t="s">
        <v>2508</v>
      </c>
      <c r="H9" s="159" t="s">
        <v>2509</v>
      </c>
      <c r="I9" s="220"/>
      <c r="J9" s="220"/>
      <c r="K9" s="220"/>
      <c r="L9" s="220"/>
      <c r="M9" s="220"/>
      <c r="N9" s="220"/>
      <c r="O9" s="220"/>
      <c r="P9" s="220"/>
      <c r="Q9" s="220"/>
      <c r="R9" s="220"/>
    </row>
    <row r="10" spans="1:19">
      <c r="A10" s="298" t="s">
        <v>351</v>
      </c>
      <c r="B10" s="298" t="s">
        <v>552</v>
      </c>
      <c r="C10" s="298" t="s">
        <v>553</v>
      </c>
      <c r="D10" s="298" t="s">
        <v>554</v>
      </c>
      <c r="E10" s="298" t="s">
        <v>555</v>
      </c>
      <c r="F10" s="298" t="s">
        <v>643</v>
      </c>
      <c r="G10" s="298" t="s">
        <v>644</v>
      </c>
      <c r="H10" s="298" t="s">
        <v>645</v>
      </c>
      <c r="I10" s="220"/>
      <c r="J10" s="220"/>
      <c r="K10" s="220"/>
      <c r="L10" s="220"/>
      <c r="M10" s="220"/>
      <c r="N10" s="220"/>
      <c r="O10" s="220"/>
      <c r="P10" s="220"/>
      <c r="Q10" s="220"/>
      <c r="R10" s="220"/>
    </row>
    <row r="11" spans="1:19">
      <c r="A11" s="244"/>
      <c r="B11" s="244"/>
      <c r="C11" s="244"/>
      <c r="D11" s="244"/>
      <c r="E11" s="244"/>
      <c r="F11" s="244"/>
      <c r="G11" s="244"/>
      <c r="H11" s="244"/>
      <c r="I11" s="220"/>
      <c r="J11" s="220"/>
      <c r="K11" s="220"/>
      <c r="L11" s="220"/>
      <c r="M11" s="220"/>
      <c r="N11" s="220"/>
      <c r="O11" s="220"/>
      <c r="P11" s="220"/>
      <c r="Q11" s="220"/>
      <c r="R11" s="220"/>
    </row>
    <row r="12" spans="1:19">
      <c r="A12" s="49"/>
      <c r="B12" s="49"/>
      <c r="C12" s="49"/>
      <c r="D12" s="49"/>
      <c r="E12" s="220"/>
      <c r="F12" s="220"/>
      <c r="G12" s="220"/>
      <c r="H12" s="220"/>
      <c r="I12" s="220"/>
      <c r="J12" s="220"/>
      <c r="K12" s="220"/>
      <c r="L12" s="220"/>
      <c r="M12" s="220"/>
      <c r="N12" s="220"/>
      <c r="O12" s="220"/>
      <c r="P12" s="220"/>
      <c r="Q12" s="220"/>
      <c r="R12" s="220"/>
      <c r="S12" s="220"/>
    </row>
    <row r="13" spans="1:19">
      <c r="A13" s="334" t="s">
        <v>2510</v>
      </c>
      <c r="M13" s="178"/>
      <c r="N13" s="178"/>
      <c r="O13" s="178"/>
      <c r="P13" s="178"/>
      <c r="Q13" s="178"/>
      <c r="R13" s="178"/>
    </row>
    <row r="14" spans="1:19">
      <c r="M14" s="178"/>
      <c r="N14" s="178"/>
      <c r="O14" s="178"/>
      <c r="P14" s="178"/>
      <c r="R14" s="178"/>
    </row>
    <row r="15" spans="1:19" s="20" customFormat="1" ht="36">
      <c r="A15" s="159" t="s">
        <v>2493</v>
      </c>
      <c r="B15" s="159" t="s">
        <v>2511</v>
      </c>
      <c r="C15" s="159" t="s">
        <v>2512</v>
      </c>
      <c r="D15" s="159" t="s">
        <v>2513</v>
      </c>
      <c r="E15" s="159" t="s">
        <v>2514</v>
      </c>
      <c r="F15" s="159" t="s">
        <v>2515</v>
      </c>
      <c r="G15" s="159" t="s">
        <v>2516</v>
      </c>
      <c r="H15" s="159" t="s">
        <v>2437</v>
      </c>
      <c r="I15" s="159" t="s">
        <v>700</v>
      </c>
      <c r="J15" s="159" t="s">
        <v>2438</v>
      </c>
      <c r="K15" s="159" t="s">
        <v>702</v>
      </c>
      <c r="N15" s="473"/>
      <c r="O15" s="473"/>
      <c r="P15" s="473"/>
      <c r="Q15" s="473"/>
      <c r="R15" s="473"/>
    </row>
    <row r="16" spans="1:19">
      <c r="A16" s="298" t="s">
        <v>556</v>
      </c>
      <c r="B16" s="298" t="s">
        <v>592</v>
      </c>
      <c r="C16" s="298" t="s">
        <v>593</v>
      </c>
      <c r="D16" s="298" t="s">
        <v>594</v>
      </c>
      <c r="E16" s="298" t="s">
        <v>595</v>
      </c>
      <c r="F16" s="298" t="s">
        <v>596</v>
      </c>
      <c r="G16" s="298" t="s">
        <v>597</v>
      </c>
      <c r="H16" s="298" t="s">
        <v>598</v>
      </c>
      <c r="I16" s="298" t="s">
        <v>599</v>
      </c>
      <c r="J16" s="298" t="s">
        <v>698</v>
      </c>
      <c r="K16" s="298" t="s">
        <v>600</v>
      </c>
      <c r="N16" s="915"/>
      <c r="O16" s="915"/>
      <c r="P16" s="915"/>
      <c r="Q16" s="915"/>
      <c r="R16" s="915"/>
    </row>
    <row r="17" spans="1:18">
      <c r="A17" s="47"/>
      <c r="B17" s="47"/>
      <c r="C17" s="47"/>
      <c r="D17" s="47"/>
      <c r="E17" s="47"/>
      <c r="F17" s="47"/>
      <c r="G17" s="244"/>
      <c r="H17" s="244"/>
      <c r="I17" s="244"/>
      <c r="J17" s="244"/>
      <c r="K17" s="910"/>
      <c r="N17" s="178"/>
      <c r="O17" s="178"/>
      <c r="P17" s="178"/>
      <c r="Q17" s="178"/>
      <c r="R17" s="178"/>
    </row>
  </sheetData>
  <pageMargins left="0.31496062992125984" right="0.23622047244094491" top="0.39370078740157483" bottom="0.39370078740157483" header="0.19685039370078741" footer="0.19685039370078741"/>
  <pageSetup paperSize="9" pageOrder="overThenDown" orientation="landscape" r:id="rId1"/>
  <headerFooter alignWithMargins="0">
    <oddFooter>&amp;F&amp;RPagina &amp;P</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S21"/>
  <sheetViews>
    <sheetView showGridLines="0" view="pageBreakPreview" zoomScaleNormal="90" zoomScaleSheetLayoutView="100" workbookViewId="0">
      <selection activeCell="B41" sqref="B41"/>
    </sheetView>
  </sheetViews>
  <sheetFormatPr defaultColWidth="9.140625" defaultRowHeight="12"/>
  <cols>
    <col min="1" max="1" width="12.42578125" style="198" customWidth="1"/>
    <col min="2" max="2" width="12.28515625" style="198" bestFit="1" customWidth="1"/>
    <col min="3" max="3" width="11.85546875" style="198" customWidth="1"/>
    <col min="4" max="4" width="16.42578125" style="198" bestFit="1" customWidth="1"/>
    <col min="5" max="5" width="14" style="198" customWidth="1"/>
    <col min="6" max="6" width="12.7109375" style="198" customWidth="1"/>
    <col min="7" max="7" width="14.140625" style="198" bestFit="1" customWidth="1"/>
    <col min="8" max="8" width="17.28515625" style="198" customWidth="1"/>
    <col min="9" max="9" width="11.42578125" style="198" bestFit="1" customWidth="1"/>
    <col min="10" max="10" width="10.85546875" style="198" bestFit="1" customWidth="1"/>
    <col min="11" max="11" width="7.85546875" style="198" customWidth="1"/>
    <col min="12" max="12" width="6" style="198" customWidth="1"/>
    <col min="13" max="13" width="17.85546875" style="198" customWidth="1"/>
    <col min="14" max="15" width="15.7109375" style="198" customWidth="1"/>
    <col min="16" max="16" width="18.5703125" style="198" customWidth="1"/>
    <col min="17" max="17" width="19.28515625" style="198" customWidth="1"/>
    <col min="18" max="18" width="18" style="198" customWidth="1"/>
    <col min="19" max="19" width="20.7109375" style="198" customWidth="1"/>
    <col min="20" max="22" width="15.7109375" style="198" customWidth="1"/>
    <col min="23" max="23" width="32" style="198" customWidth="1"/>
    <col min="24" max="24" width="22.140625" style="198" customWidth="1"/>
    <col min="25" max="33" width="15.7109375" style="198" customWidth="1"/>
    <col min="34" max="16384" width="9.140625" style="198"/>
  </cols>
  <sheetData>
    <row r="1" spans="1:19">
      <c r="A1" s="334" t="s">
        <v>146</v>
      </c>
    </row>
    <row r="2" spans="1:19">
      <c r="A2" s="334" t="s">
        <v>283</v>
      </c>
    </row>
    <row r="3" spans="1:19">
      <c r="A3" s="140" t="s">
        <v>2492</v>
      </c>
    </row>
    <row r="5" spans="1:19" ht="60">
      <c r="A5" s="159" t="s">
        <v>2490</v>
      </c>
      <c r="B5" s="297" t="s">
        <v>353</v>
      </c>
      <c r="C5" s="159" t="s">
        <v>2493</v>
      </c>
      <c r="D5" s="159" t="s">
        <v>2494</v>
      </c>
      <c r="E5" s="159" t="s">
        <v>2495</v>
      </c>
      <c r="F5" s="159" t="s">
        <v>2496</v>
      </c>
      <c r="G5" s="159" t="s">
        <v>2497</v>
      </c>
      <c r="H5" s="159" t="s">
        <v>2498</v>
      </c>
      <c r="I5" s="159" t="s">
        <v>2517</v>
      </c>
      <c r="J5" s="159" t="s">
        <v>2500</v>
      </c>
      <c r="K5" s="334" t="s">
        <v>697</v>
      </c>
    </row>
    <row r="6" spans="1:19">
      <c r="A6" s="298" t="s">
        <v>19</v>
      </c>
      <c r="B6" s="298" t="s">
        <v>357</v>
      </c>
      <c r="C6" s="298" t="s">
        <v>358</v>
      </c>
      <c r="D6" s="298" t="s">
        <v>339</v>
      </c>
      <c r="E6" s="298" t="s">
        <v>340</v>
      </c>
      <c r="F6" s="298" t="s">
        <v>341</v>
      </c>
      <c r="G6" s="298" t="s">
        <v>342</v>
      </c>
      <c r="H6" s="298" t="s">
        <v>343</v>
      </c>
      <c r="I6" s="298" t="s">
        <v>344</v>
      </c>
      <c r="J6" s="298" t="s">
        <v>349</v>
      </c>
    </row>
    <row r="7" spans="1:19">
      <c r="A7" s="47"/>
      <c r="B7" s="47"/>
      <c r="C7" s="47"/>
      <c r="D7" s="47"/>
      <c r="E7" s="47"/>
      <c r="F7" s="244"/>
      <c r="G7" s="244"/>
      <c r="H7" s="244"/>
      <c r="I7" s="244"/>
      <c r="J7" s="244"/>
    </row>
    <row r="8" spans="1:19">
      <c r="A8" s="49"/>
      <c r="B8" s="49"/>
      <c r="C8" s="49"/>
      <c r="D8" s="49"/>
      <c r="E8" s="220"/>
      <c r="F8" s="220"/>
      <c r="G8" s="220"/>
      <c r="H8" s="220"/>
      <c r="I8" s="220"/>
      <c r="J8" s="220"/>
      <c r="K8" s="220"/>
      <c r="L8" s="220"/>
      <c r="M8" s="220"/>
      <c r="N8" s="220"/>
      <c r="O8" s="220"/>
      <c r="P8" s="220"/>
      <c r="Q8" s="220"/>
      <c r="R8" s="220"/>
      <c r="S8" s="220"/>
    </row>
    <row r="9" spans="1:19" ht="108">
      <c r="A9" s="159" t="s">
        <v>2501</v>
      </c>
      <c r="B9" s="159" t="s">
        <v>2502</v>
      </c>
      <c r="C9" s="159" t="s">
        <v>2503</v>
      </c>
      <c r="D9" s="159" t="s">
        <v>2504</v>
      </c>
      <c r="E9" s="159" t="s">
        <v>2505</v>
      </c>
      <c r="F9" s="159" t="s">
        <v>2506</v>
      </c>
      <c r="G9" s="159" t="s">
        <v>2507</v>
      </c>
      <c r="H9" s="159" t="s">
        <v>2518</v>
      </c>
      <c r="I9" s="159" t="s">
        <v>2509</v>
      </c>
      <c r="J9" s="220"/>
      <c r="K9" s="220"/>
      <c r="L9" s="220"/>
      <c r="M9" s="220"/>
      <c r="N9" s="220"/>
      <c r="O9" s="220"/>
      <c r="P9" s="220"/>
      <c r="Q9" s="220"/>
      <c r="R9" s="220"/>
    </row>
    <row r="10" spans="1:19">
      <c r="A10" s="298" t="s">
        <v>350</v>
      </c>
      <c r="B10" s="298" t="s">
        <v>351</v>
      </c>
      <c r="C10" s="298" t="s">
        <v>552</v>
      </c>
      <c r="D10" s="298" t="s">
        <v>553</v>
      </c>
      <c r="E10" s="298" t="s">
        <v>554</v>
      </c>
      <c r="F10" s="298" t="s">
        <v>555</v>
      </c>
      <c r="G10" s="298" t="s">
        <v>643</v>
      </c>
      <c r="H10" s="298" t="s">
        <v>644</v>
      </c>
      <c r="I10" s="298" t="s">
        <v>645</v>
      </c>
      <c r="J10" s="220"/>
      <c r="K10" s="220"/>
      <c r="L10" s="220"/>
      <c r="M10" s="220"/>
      <c r="N10" s="220"/>
      <c r="O10" s="220"/>
      <c r="P10" s="220"/>
      <c r="Q10" s="220"/>
      <c r="R10" s="220"/>
    </row>
    <row r="11" spans="1:19">
      <c r="A11" s="244"/>
      <c r="B11" s="244"/>
      <c r="C11" s="244"/>
      <c r="D11" s="244"/>
      <c r="E11" s="244"/>
      <c r="F11" s="244"/>
      <c r="G11" s="244"/>
      <c r="H11" s="244"/>
      <c r="I11" s="244"/>
      <c r="J11" s="220"/>
      <c r="K11" s="220"/>
      <c r="L11" s="220"/>
      <c r="M11" s="220"/>
      <c r="N11" s="220"/>
      <c r="O11" s="220"/>
      <c r="P11" s="220"/>
      <c r="Q11" s="220"/>
      <c r="R11" s="220"/>
    </row>
    <row r="12" spans="1:19">
      <c r="A12" s="49"/>
      <c r="B12" s="49"/>
      <c r="C12" s="49"/>
      <c r="D12" s="49"/>
      <c r="E12" s="220"/>
      <c r="F12" s="220"/>
      <c r="G12" s="220"/>
      <c r="H12" s="220"/>
      <c r="I12" s="220"/>
      <c r="J12" s="220"/>
      <c r="K12" s="220"/>
      <c r="L12" s="220"/>
      <c r="M12" s="220"/>
      <c r="N12" s="220"/>
      <c r="O12" s="220"/>
      <c r="P12" s="220"/>
      <c r="Q12" s="220"/>
      <c r="R12" s="220"/>
      <c r="S12" s="220"/>
    </row>
    <row r="13" spans="1:19">
      <c r="A13" s="334" t="s">
        <v>2510</v>
      </c>
      <c r="M13" s="178"/>
      <c r="N13" s="178"/>
      <c r="O13" s="178"/>
      <c r="P13" s="178"/>
      <c r="Q13" s="178"/>
      <c r="R13" s="178"/>
    </row>
    <row r="14" spans="1:19">
      <c r="M14" s="178"/>
      <c r="N14" s="178"/>
      <c r="O14" s="178"/>
      <c r="P14" s="178"/>
      <c r="R14" s="178"/>
    </row>
    <row r="15" spans="1:19" s="20" customFormat="1" ht="36">
      <c r="A15" s="159" t="s">
        <v>2493</v>
      </c>
      <c r="B15" s="159" t="s">
        <v>2511</v>
      </c>
      <c r="C15" s="159" t="s">
        <v>2512</v>
      </c>
      <c r="D15" s="159" t="s">
        <v>2513</v>
      </c>
      <c r="E15" s="159" t="s">
        <v>2514</v>
      </c>
      <c r="F15" s="159" t="s">
        <v>2515</v>
      </c>
      <c r="G15" s="159" t="s">
        <v>2516</v>
      </c>
      <c r="H15" s="159" t="s">
        <v>2437</v>
      </c>
      <c r="I15" s="159" t="s">
        <v>700</v>
      </c>
      <c r="J15" s="159" t="s">
        <v>2438</v>
      </c>
      <c r="K15" s="159" t="s">
        <v>702</v>
      </c>
      <c r="N15" s="473"/>
      <c r="O15" s="473"/>
      <c r="P15" s="473"/>
      <c r="Q15" s="473"/>
      <c r="R15" s="473"/>
    </row>
    <row r="16" spans="1:19">
      <c r="A16" s="298" t="s">
        <v>556</v>
      </c>
      <c r="B16" s="298" t="s">
        <v>592</v>
      </c>
      <c r="C16" s="298" t="s">
        <v>593</v>
      </c>
      <c r="D16" s="298" t="s">
        <v>594</v>
      </c>
      <c r="E16" s="298" t="s">
        <v>595</v>
      </c>
      <c r="F16" s="298" t="s">
        <v>596</v>
      </c>
      <c r="G16" s="298" t="s">
        <v>597</v>
      </c>
      <c r="H16" s="298" t="s">
        <v>598</v>
      </c>
      <c r="I16" s="298" t="s">
        <v>599</v>
      </c>
      <c r="J16" s="298" t="s">
        <v>698</v>
      </c>
      <c r="K16" s="298" t="s">
        <v>600</v>
      </c>
      <c r="N16" s="915"/>
      <c r="O16" s="915"/>
      <c r="P16" s="915"/>
      <c r="Q16" s="915"/>
      <c r="R16" s="915"/>
    </row>
    <row r="17" spans="1:18">
      <c r="A17" s="47"/>
      <c r="B17" s="47"/>
      <c r="C17" s="47"/>
      <c r="D17" s="47"/>
      <c r="E17" s="47"/>
      <c r="F17" s="47"/>
      <c r="G17" s="244"/>
      <c r="H17" s="244"/>
      <c r="I17" s="244"/>
      <c r="J17" s="244"/>
      <c r="K17" s="910"/>
      <c r="N17" s="178"/>
      <c r="O17" s="178"/>
      <c r="P17" s="178"/>
      <c r="Q17" s="178"/>
      <c r="R17" s="178"/>
    </row>
    <row r="18" spans="1:18">
      <c r="A18" s="880"/>
      <c r="B18" s="880"/>
      <c r="C18" s="880"/>
      <c r="D18" s="880"/>
    </row>
    <row r="20" spans="1:18">
      <c r="A20" s="178"/>
      <c r="C20" s="197"/>
    </row>
    <row r="21" spans="1:18">
      <c r="C21" s="197"/>
    </row>
  </sheetData>
  <pageMargins left="0.31496062992125984" right="0.23622047244094491" top="0.39370078740157483" bottom="0.39370078740157483" header="0.19685039370078741" footer="0.19685039370078741"/>
  <pageSetup paperSize="9" pageOrder="overThenDown" orientation="landscape" r:id="rId1"/>
  <headerFooter alignWithMargins="0">
    <oddFooter>&amp;F&amp;RPagina &amp;P</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Q18"/>
  <sheetViews>
    <sheetView showGridLines="0" view="pageBreakPreview" zoomScaleNormal="100" zoomScaleSheetLayoutView="100" workbookViewId="0">
      <selection activeCell="B16" sqref="B16"/>
    </sheetView>
  </sheetViews>
  <sheetFormatPr defaultColWidth="11.42578125" defaultRowHeight="12"/>
  <cols>
    <col min="1" max="1" width="11.5703125" style="420" customWidth="1"/>
    <col min="2" max="2" width="14.5703125" style="420" customWidth="1"/>
    <col min="3" max="3" width="11.7109375" style="420" customWidth="1"/>
    <col min="4" max="4" width="17.140625" style="420" customWidth="1"/>
    <col min="5" max="5" width="18.42578125" style="420" customWidth="1"/>
    <col min="6" max="6" width="12" style="30" customWidth="1"/>
    <col min="7" max="7" width="9" style="30" customWidth="1"/>
    <col min="8" max="8" width="10.7109375" style="30" customWidth="1"/>
    <col min="9" max="9" width="13.85546875" style="916" customWidth="1"/>
    <col min="10" max="10" width="9.140625" style="917" customWidth="1"/>
    <col min="11" max="11" width="8.28515625" style="917" customWidth="1"/>
    <col min="12" max="12" width="11.85546875" style="917" customWidth="1"/>
    <col min="13" max="13" width="16" style="917" bestFit="1" customWidth="1"/>
    <col min="14" max="14" width="8" style="917" customWidth="1"/>
    <col min="15" max="15" width="7.28515625" style="917" customWidth="1"/>
    <col min="16" max="16" width="6.42578125" style="917" customWidth="1"/>
    <col min="17" max="17" width="9.42578125" style="917" bestFit="1" customWidth="1"/>
    <col min="18" max="18" width="5.7109375" style="30" bestFit="1" customWidth="1"/>
    <col min="19" max="16384" width="11.42578125" style="30"/>
  </cols>
  <sheetData>
    <row r="1" spans="1:17">
      <c r="A1" s="334" t="s">
        <v>146</v>
      </c>
    </row>
    <row r="2" spans="1:17">
      <c r="A2" s="41" t="s">
        <v>284</v>
      </c>
      <c r="B2" s="30"/>
      <c r="C2" s="918"/>
      <c r="D2" s="918"/>
      <c r="E2" s="918"/>
      <c r="G2" s="918"/>
      <c r="H2" s="918"/>
    </row>
    <row r="3" spans="1:17">
      <c r="A3" s="42" t="s">
        <v>145</v>
      </c>
    </row>
    <row r="4" spans="1:17">
      <c r="J4" s="916"/>
      <c r="K4" s="916"/>
      <c r="L4" s="916"/>
      <c r="M4" s="916"/>
      <c r="N4" s="916"/>
      <c r="O4" s="916"/>
      <c r="P4" s="916"/>
      <c r="Q4" s="916"/>
    </row>
    <row r="5" spans="1:17" s="60" customFormat="1" ht="48">
      <c r="A5" s="43" t="s">
        <v>870</v>
      </c>
      <c r="B5" s="43" t="s">
        <v>353</v>
      </c>
      <c r="C5" s="43" t="s">
        <v>354</v>
      </c>
      <c r="D5" s="43" t="s">
        <v>2519</v>
      </c>
      <c r="E5" s="43" t="s">
        <v>309</v>
      </c>
      <c r="F5" s="666" t="s">
        <v>2520</v>
      </c>
      <c r="G5" s="666" t="s">
        <v>2521</v>
      </c>
      <c r="H5" s="666" t="s">
        <v>2522</v>
      </c>
      <c r="I5" s="112" t="s">
        <v>697</v>
      </c>
      <c r="J5" s="916"/>
      <c r="K5" s="916"/>
      <c r="L5" s="916"/>
      <c r="M5" s="916"/>
      <c r="N5" s="916"/>
      <c r="O5" s="916"/>
      <c r="P5" s="916"/>
      <c r="Q5" s="916"/>
    </row>
    <row r="6" spans="1:17">
      <c r="A6" s="841" t="s">
        <v>19</v>
      </c>
      <c r="B6" s="841" t="s">
        <v>357</v>
      </c>
      <c r="C6" s="841" t="s">
        <v>358</v>
      </c>
      <c r="D6" s="841" t="s">
        <v>339</v>
      </c>
      <c r="E6" s="841" t="s">
        <v>340</v>
      </c>
      <c r="F6" s="841" t="s">
        <v>341</v>
      </c>
      <c r="G6" s="841" t="s">
        <v>342</v>
      </c>
      <c r="H6" s="841" t="s">
        <v>343</v>
      </c>
      <c r="J6" s="916"/>
      <c r="K6" s="916"/>
      <c r="L6" s="916"/>
      <c r="M6" s="916"/>
      <c r="N6" s="916"/>
      <c r="O6" s="916"/>
      <c r="P6" s="916"/>
      <c r="Q6" s="916"/>
    </row>
    <row r="7" spans="1:17">
      <c r="A7" s="109"/>
      <c r="B7" s="109"/>
      <c r="C7" s="109"/>
      <c r="D7" s="109"/>
      <c r="E7" s="109"/>
      <c r="F7" s="109"/>
      <c r="G7" s="109"/>
      <c r="H7" s="109"/>
      <c r="J7" s="916"/>
      <c r="K7" s="916"/>
      <c r="L7" s="916"/>
      <c r="M7" s="916"/>
      <c r="N7" s="916"/>
      <c r="O7" s="916"/>
      <c r="P7" s="916"/>
      <c r="Q7" s="916"/>
    </row>
    <row r="8" spans="1:17">
      <c r="I8" s="30"/>
      <c r="J8" s="916"/>
    </row>
    <row r="9" spans="1:17">
      <c r="A9" s="1006" t="s">
        <v>2523</v>
      </c>
      <c r="B9" s="1006"/>
      <c r="C9" s="1006"/>
      <c r="D9" s="1006"/>
      <c r="E9" s="1006"/>
      <c r="F9" s="1006"/>
      <c r="G9" s="1006"/>
      <c r="H9" s="1006"/>
      <c r="I9" s="355"/>
      <c r="J9" s="30"/>
      <c r="K9" s="30"/>
      <c r="L9" s="30"/>
      <c r="M9" s="30"/>
      <c r="N9" s="30"/>
      <c r="O9" s="30"/>
      <c r="P9" s="30"/>
      <c r="Q9" s="30"/>
    </row>
    <row r="10" spans="1:17" s="60" customFormat="1" ht="84">
      <c r="A10" s="43" t="s">
        <v>2524</v>
      </c>
      <c r="B10" s="43" t="s">
        <v>2525</v>
      </c>
      <c r="C10" s="43" t="s">
        <v>2526</v>
      </c>
      <c r="D10" s="43" t="s">
        <v>2527</v>
      </c>
      <c r="E10" s="43" t="s">
        <v>2528</v>
      </c>
      <c r="F10" s="43" t="s">
        <v>2529</v>
      </c>
      <c r="G10" s="43" t="s">
        <v>2530</v>
      </c>
      <c r="H10" s="43" t="s">
        <v>2531</v>
      </c>
      <c r="I10" s="43" t="s">
        <v>2532</v>
      </c>
      <c r="J10" s="112" t="s">
        <v>697</v>
      </c>
    </row>
    <row r="11" spans="1:17">
      <c r="A11" s="841" t="s">
        <v>344</v>
      </c>
      <c r="B11" s="841" t="s">
        <v>349</v>
      </c>
      <c r="C11" s="841" t="s">
        <v>350</v>
      </c>
      <c r="D11" s="841" t="s">
        <v>351</v>
      </c>
      <c r="E11" s="841" t="s">
        <v>552</v>
      </c>
      <c r="F11" s="841" t="s">
        <v>553</v>
      </c>
      <c r="G11" s="841" t="s">
        <v>554</v>
      </c>
      <c r="H11" s="841" t="s">
        <v>555</v>
      </c>
      <c r="I11" s="841" t="s">
        <v>643</v>
      </c>
      <c r="J11" s="30"/>
      <c r="K11" s="30"/>
      <c r="L11" s="30"/>
      <c r="M11" s="30"/>
      <c r="N11" s="30"/>
      <c r="O11" s="30"/>
      <c r="P11" s="30"/>
      <c r="Q11" s="30"/>
    </row>
    <row r="12" spans="1:17">
      <c r="A12" s="109"/>
      <c r="B12" s="109"/>
      <c r="C12" s="109"/>
      <c r="D12" s="109"/>
      <c r="E12" s="109"/>
      <c r="F12" s="109"/>
      <c r="G12" s="109"/>
      <c r="H12" s="109"/>
      <c r="I12" s="109"/>
      <c r="J12" s="30"/>
      <c r="K12" s="30"/>
      <c r="L12" s="30"/>
      <c r="M12" s="30"/>
      <c r="N12" s="30"/>
      <c r="O12" s="30"/>
      <c r="P12" s="30"/>
      <c r="Q12" s="30"/>
    </row>
    <row r="13" spans="1:17">
      <c r="A13" s="300"/>
      <c r="B13" s="300"/>
      <c r="C13" s="300"/>
      <c r="D13" s="300"/>
      <c r="E13" s="300"/>
      <c r="F13" s="300"/>
      <c r="G13" s="300"/>
      <c r="H13" s="300"/>
      <c r="I13" s="300"/>
      <c r="J13" s="30"/>
      <c r="K13" s="30"/>
      <c r="L13" s="30"/>
      <c r="M13" s="30"/>
      <c r="N13" s="30"/>
      <c r="O13" s="30"/>
      <c r="P13" s="30"/>
      <c r="Q13" s="30"/>
    </row>
    <row r="15" spans="1:17" ht="24">
      <c r="A15" s="1007" t="s">
        <v>2533</v>
      </c>
      <c r="B15" s="1113"/>
      <c r="C15" s="1113"/>
      <c r="D15" s="1113"/>
      <c r="E15" s="1113"/>
      <c r="F15" s="1113"/>
      <c r="G15" s="1007" t="s">
        <v>2534</v>
      </c>
      <c r="H15" s="1007"/>
      <c r="I15" s="43" t="s">
        <v>2535</v>
      </c>
    </row>
    <row r="16" spans="1:17" ht="48">
      <c r="A16" s="43" t="s">
        <v>2536</v>
      </c>
      <c r="B16" s="1126" t="s">
        <v>2707</v>
      </c>
      <c r="C16" s="43" t="s">
        <v>2537</v>
      </c>
      <c r="D16" s="43" t="s">
        <v>2538</v>
      </c>
      <c r="E16" s="666" t="s">
        <v>2539</v>
      </c>
      <c r="F16" s="43" t="s">
        <v>2540</v>
      </c>
      <c r="G16" s="43" t="s">
        <v>2541</v>
      </c>
      <c r="H16" s="43" t="s">
        <v>2542</v>
      </c>
      <c r="I16" s="43" t="s">
        <v>2543</v>
      </c>
    </row>
    <row r="17" spans="1:9">
      <c r="A17" s="841" t="s">
        <v>644</v>
      </c>
      <c r="B17" s="841" t="s">
        <v>645</v>
      </c>
      <c r="C17" s="841" t="s">
        <v>556</v>
      </c>
      <c r="D17" s="841" t="s">
        <v>592</v>
      </c>
      <c r="E17" s="841" t="s">
        <v>593</v>
      </c>
      <c r="F17" s="841" t="s">
        <v>594</v>
      </c>
      <c r="G17" s="841" t="s">
        <v>595</v>
      </c>
      <c r="H17" s="841" t="s">
        <v>596</v>
      </c>
      <c r="I17" s="841" t="s">
        <v>597</v>
      </c>
    </row>
    <row r="18" spans="1:9">
      <c r="A18" s="109"/>
      <c r="B18" s="109"/>
      <c r="C18" s="109"/>
      <c r="D18" s="109"/>
      <c r="E18" s="109"/>
      <c r="F18" s="109"/>
      <c r="G18" s="109"/>
      <c r="H18" s="109"/>
      <c r="I18" s="109"/>
    </row>
  </sheetData>
  <mergeCells count="3">
    <mergeCell ref="A9:H9"/>
    <mergeCell ref="A15:F15"/>
    <mergeCell ref="G15:H15"/>
  </mergeCells>
  <pageMargins left="0.70866141732283472" right="0.70866141732283472" top="0.74803149606299213" bottom="0.74803149606299213" header="0.31496062992125984" footer="0.31496062992125984"/>
  <pageSetup paperSize="9" fitToHeight="10" orientation="landscape" r:id="rId1"/>
  <headerFooter differentFirst="1"/>
  <colBreaks count="1" manualBreakCount="1">
    <brk id="11" max="17"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E23"/>
  <sheetViews>
    <sheetView showGridLines="0" view="pageBreakPreview" zoomScaleNormal="100" zoomScaleSheetLayoutView="100" workbookViewId="0">
      <selection activeCell="A3" sqref="A3"/>
    </sheetView>
  </sheetViews>
  <sheetFormatPr defaultColWidth="11.42578125" defaultRowHeight="12"/>
  <cols>
    <col min="1" max="1" width="10.140625" style="420" customWidth="1"/>
    <col min="2" max="2" width="10.85546875" style="30" customWidth="1"/>
    <col min="3" max="3" width="10.140625" style="30" customWidth="1"/>
    <col min="4" max="4" width="9.85546875" style="30" customWidth="1"/>
    <col min="5" max="5" width="7" style="30" customWidth="1"/>
    <col min="6" max="6" width="8.42578125" style="30" customWidth="1"/>
    <col min="7" max="7" width="12.7109375" style="13" customWidth="1"/>
    <col min="8" max="8" width="12.85546875" style="13" customWidth="1"/>
    <col min="9" max="10" width="10.7109375" style="13" customWidth="1"/>
    <col min="11" max="12" width="10.28515625" style="13" customWidth="1"/>
    <col min="13" max="13" width="5.7109375" style="30" customWidth="1"/>
    <col min="14" max="14" width="5.7109375" style="30" bestFit="1" customWidth="1"/>
    <col min="15" max="15" width="10.28515625" style="30" bestFit="1" customWidth="1"/>
    <col min="16" max="16" width="12.140625" style="712" bestFit="1" customWidth="1"/>
    <col min="17" max="17" width="7.140625" style="712" bestFit="1" customWidth="1"/>
    <col min="18" max="18" width="8.5703125" style="30" bestFit="1" customWidth="1"/>
    <col min="19" max="19" width="7.28515625" style="30" bestFit="1" customWidth="1"/>
    <col min="20" max="20" width="10.7109375" style="30" bestFit="1" customWidth="1"/>
    <col min="21" max="21" width="7.85546875" style="30" bestFit="1" customWidth="1"/>
    <col min="22" max="22" width="7.85546875" style="30" customWidth="1"/>
    <col min="23" max="23" width="7.85546875" style="30" bestFit="1" customWidth="1"/>
    <col min="24" max="24" width="14.85546875" style="30" customWidth="1"/>
    <col min="25" max="25" width="13.42578125" style="30" customWidth="1"/>
    <col min="26" max="27" width="14.42578125" style="30" customWidth="1"/>
    <col min="28" max="16384" width="11.42578125" style="30"/>
  </cols>
  <sheetData>
    <row r="1" spans="1:31">
      <c r="A1" s="334" t="s">
        <v>146</v>
      </c>
    </row>
    <row r="2" spans="1:31">
      <c r="A2" s="41" t="s">
        <v>285</v>
      </c>
      <c r="C2" s="918"/>
      <c r="D2" s="918"/>
      <c r="E2" s="918"/>
      <c r="F2" s="918"/>
      <c r="G2" s="30"/>
    </row>
    <row r="3" spans="1:31">
      <c r="A3" s="42" t="s">
        <v>2544</v>
      </c>
      <c r="B3" s="918"/>
      <c r="C3" s="918"/>
      <c r="D3" s="918"/>
      <c r="E3" s="918"/>
      <c r="F3" s="918"/>
      <c r="K3" s="26"/>
      <c r="L3" s="26"/>
    </row>
    <row r="4" spans="1:31" s="42" customFormat="1" ht="15.75" customHeight="1">
      <c r="A4" s="919"/>
      <c r="M4" s="30"/>
      <c r="O4" s="30"/>
      <c r="P4" s="30"/>
      <c r="Q4" s="30"/>
      <c r="R4" s="30"/>
      <c r="S4" s="30"/>
      <c r="T4" s="30"/>
      <c r="U4" s="30"/>
      <c r="V4" s="30"/>
      <c r="W4" s="30"/>
      <c r="X4" s="30"/>
      <c r="Y4" s="30"/>
      <c r="Z4" s="30"/>
    </row>
    <row r="5" spans="1:31" ht="25.5" customHeight="1">
      <c r="A5" s="30"/>
      <c r="F5" s="1063" t="s">
        <v>2545</v>
      </c>
      <c r="G5" s="1064"/>
      <c r="H5" s="1064"/>
      <c r="I5" s="1064"/>
      <c r="J5" s="1064"/>
      <c r="K5" s="1064"/>
      <c r="L5" s="1065"/>
      <c r="P5" s="30"/>
      <c r="Q5" s="30"/>
      <c r="AA5" s="75"/>
      <c r="AB5" s="75"/>
      <c r="AC5" s="75"/>
      <c r="AD5" s="75"/>
    </row>
    <row r="6" spans="1:31" ht="15.75" customHeight="1">
      <c r="A6" s="30"/>
      <c r="F6" s="1050" t="s">
        <v>2546</v>
      </c>
      <c r="G6" s="1050" t="s">
        <v>2547</v>
      </c>
      <c r="H6" s="1050" t="s">
        <v>2548</v>
      </c>
      <c r="I6" s="1050" t="s">
        <v>2549</v>
      </c>
      <c r="J6" s="1050" t="s">
        <v>2550</v>
      </c>
      <c r="K6" s="1050" t="s">
        <v>2551</v>
      </c>
      <c r="L6" s="1050" t="s">
        <v>2552</v>
      </c>
      <c r="P6" s="30"/>
      <c r="Q6" s="30"/>
    </row>
    <row r="7" spans="1:31" s="60" customFormat="1" ht="60">
      <c r="A7" s="43" t="s">
        <v>2553</v>
      </c>
      <c r="B7" s="43" t="s">
        <v>353</v>
      </c>
      <c r="C7" s="43" t="s">
        <v>354</v>
      </c>
      <c r="D7" s="43" t="s">
        <v>2554</v>
      </c>
      <c r="E7" s="43" t="s">
        <v>2555</v>
      </c>
      <c r="F7" s="1051"/>
      <c r="G7" s="1051"/>
      <c r="H7" s="1051"/>
      <c r="I7" s="1051"/>
      <c r="J7" s="1051"/>
      <c r="K7" s="1051"/>
      <c r="L7" s="1051"/>
      <c r="M7" s="112" t="s">
        <v>697</v>
      </c>
      <c r="O7" s="30"/>
      <c r="P7" s="30"/>
      <c r="Q7" s="30"/>
      <c r="R7" s="30"/>
      <c r="S7" s="30"/>
      <c r="T7" s="30"/>
      <c r="U7" s="30"/>
      <c r="V7" s="30"/>
      <c r="W7" s="30"/>
      <c r="X7" s="30"/>
      <c r="Y7" s="30"/>
      <c r="Z7" s="30"/>
    </row>
    <row r="8" spans="1:31">
      <c r="A8" s="355" t="s">
        <v>19</v>
      </c>
      <c r="B8" s="355" t="s">
        <v>357</v>
      </c>
      <c r="C8" s="355" t="s">
        <v>358</v>
      </c>
      <c r="D8" s="355" t="s">
        <v>339</v>
      </c>
      <c r="E8" s="355" t="s">
        <v>340</v>
      </c>
      <c r="F8" s="355" t="s">
        <v>341</v>
      </c>
      <c r="G8" s="355" t="s">
        <v>342</v>
      </c>
      <c r="H8" s="355" t="s">
        <v>343</v>
      </c>
      <c r="I8" s="355" t="s">
        <v>344</v>
      </c>
      <c r="J8" s="355" t="s">
        <v>349</v>
      </c>
      <c r="K8" s="355" t="s">
        <v>350</v>
      </c>
      <c r="L8" s="355" t="s">
        <v>351</v>
      </c>
      <c r="P8" s="30"/>
      <c r="Q8" s="30"/>
    </row>
    <row r="9" spans="1:31">
      <c r="A9" s="920"/>
      <c r="B9" s="920"/>
      <c r="C9" s="921"/>
      <c r="D9" s="921"/>
      <c r="E9" s="921"/>
      <c r="F9" s="921"/>
      <c r="G9" s="921"/>
      <c r="H9" s="921"/>
      <c r="I9" s="921"/>
      <c r="J9" s="921"/>
      <c r="K9" s="921"/>
      <c r="L9" s="921"/>
      <c r="P9" s="30"/>
      <c r="Q9" s="30"/>
    </row>
    <row r="12" spans="1:31" ht="22.5" customHeight="1">
      <c r="A12" s="1060" t="s">
        <v>2545</v>
      </c>
      <c r="B12" s="1061"/>
      <c r="C12" s="1061"/>
      <c r="D12" s="1061"/>
      <c r="E12" s="1061"/>
      <c r="F12" s="1061"/>
      <c r="G12" s="1061"/>
      <c r="H12" s="1061"/>
      <c r="I12" s="1061"/>
      <c r="J12" s="1061"/>
      <c r="K12" s="1062"/>
      <c r="L12" s="30"/>
      <c r="P12" s="30"/>
      <c r="Q12" s="30"/>
      <c r="AB12" s="75"/>
      <c r="AC12" s="75"/>
      <c r="AD12" s="75"/>
      <c r="AE12" s="75"/>
    </row>
    <row r="13" spans="1:31" ht="24.75" customHeight="1">
      <c r="A13" s="1050" t="s">
        <v>2556</v>
      </c>
      <c r="B13" s="1050" t="s">
        <v>2557</v>
      </c>
      <c r="C13" s="1115" t="s">
        <v>2558</v>
      </c>
      <c r="D13" s="1115"/>
      <c r="E13" s="1115"/>
      <c r="F13" s="1116" t="s">
        <v>2559</v>
      </c>
      <c r="G13" s="1116"/>
      <c r="H13" s="1116"/>
      <c r="I13" s="1115" t="s">
        <v>2560</v>
      </c>
      <c r="J13" s="1115"/>
      <c r="K13" s="1115"/>
      <c r="L13" s="30"/>
      <c r="P13" s="30"/>
      <c r="Q13" s="30"/>
    </row>
    <row r="14" spans="1:31" s="60" customFormat="1" ht="48">
      <c r="A14" s="1051"/>
      <c r="B14" s="1051"/>
      <c r="C14" s="43" t="s">
        <v>2561</v>
      </c>
      <c r="D14" s="43" t="s">
        <v>2562</v>
      </c>
      <c r="E14" s="43" t="s">
        <v>2563</v>
      </c>
      <c r="F14" s="43" t="s">
        <v>2564</v>
      </c>
      <c r="G14" s="43" t="s">
        <v>2565</v>
      </c>
      <c r="H14" s="43" t="s">
        <v>2566</v>
      </c>
      <c r="I14" s="43" t="s">
        <v>2567</v>
      </c>
      <c r="J14" s="43" t="s">
        <v>2568</v>
      </c>
      <c r="K14" s="43" t="s">
        <v>2569</v>
      </c>
      <c r="L14" s="112" t="s">
        <v>697</v>
      </c>
    </row>
    <row r="15" spans="1:31">
      <c r="A15" s="355" t="s">
        <v>552</v>
      </c>
      <c r="B15" s="355" t="s">
        <v>553</v>
      </c>
      <c r="C15" s="355" t="s">
        <v>554</v>
      </c>
      <c r="D15" s="355" t="s">
        <v>555</v>
      </c>
      <c r="E15" s="355" t="s">
        <v>643</v>
      </c>
      <c r="F15" s="355" t="s">
        <v>644</v>
      </c>
      <c r="G15" s="355" t="s">
        <v>645</v>
      </c>
      <c r="H15" s="355" t="s">
        <v>556</v>
      </c>
      <c r="I15" s="355" t="s">
        <v>592</v>
      </c>
      <c r="J15" s="355" t="s">
        <v>593</v>
      </c>
      <c r="K15" s="355" t="s">
        <v>594</v>
      </c>
      <c r="L15" s="30"/>
      <c r="P15" s="30"/>
      <c r="Q15" s="30"/>
    </row>
    <row r="16" spans="1:31">
      <c r="A16" s="920"/>
      <c r="B16" s="920"/>
      <c r="C16" s="921"/>
      <c r="D16" s="921"/>
      <c r="E16" s="921"/>
      <c r="F16" s="921"/>
      <c r="G16" s="921"/>
      <c r="H16" s="921"/>
      <c r="I16" s="921"/>
      <c r="J16" s="921"/>
      <c r="K16" s="921"/>
      <c r="L16" s="30"/>
      <c r="P16" s="30"/>
      <c r="Q16" s="30"/>
    </row>
    <row r="19" spans="1:3" ht="52.5" customHeight="1">
      <c r="A19" s="1007" t="s">
        <v>2570</v>
      </c>
      <c r="B19" s="1007"/>
      <c r="C19" s="1007"/>
    </row>
    <row r="20" spans="1:3" ht="30.75" customHeight="1">
      <c r="A20" s="1050" t="s">
        <v>2571</v>
      </c>
      <c r="B20" s="1050" t="s">
        <v>2572</v>
      </c>
      <c r="C20" s="1050" t="s">
        <v>2573</v>
      </c>
    </row>
    <row r="21" spans="1:3" ht="31.5" customHeight="1">
      <c r="A21" s="1114"/>
      <c r="B21" s="1114"/>
      <c r="C21" s="1114"/>
    </row>
    <row r="22" spans="1:3">
      <c r="A22" s="355" t="s">
        <v>595</v>
      </c>
      <c r="B22" s="355" t="s">
        <v>596</v>
      </c>
      <c r="C22" s="355" t="s">
        <v>597</v>
      </c>
    </row>
    <row r="23" spans="1:3">
      <c r="A23" s="920"/>
      <c r="B23" s="920"/>
      <c r="C23" s="920"/>
    </row>
  </sheetData>
  <mergeCells count="18">
    <mergeCell ref="F5:L5"/>
    <mergeCell ref="F6:F7"/>
    <mergeCell ref="G6:G7"/>
    <mergeCell ref="H6:H7"/>
    <mergeCell ref="I6:I7"/>
    <mergeCell ref="J6:J7"/>
    <mergeCell ref="K6:K7"/>
    <mergeCell ref="L6:L7"/>
    <mergeCell ref="A19:C19"/>
    <mergeCell ref="A20:A21"/>
    <mergeCell ref="B20:B21"/>
    <mergeCell ref="C20:C21"/>
    <mergeCell ref="A12:K12"/>
    <mergeCell ref="A13:A14"/>
    <mergeCell ref="B13:B14"/>
    <mergeCell ref="C13:E13"/>
    <mergeCell ref="F13:H13"/>
    <mergeCell ref="I13:K13"/>
  </mergeCells>
  <pageMargins left="0.70866141732283472" right="0.70866141732283472" top="0.74803149606299213" bottom="0.74803149606299213" header="0.31496062992125984" footer="0.31496062992125984"/>
  <pageSetup paperSize="9" fitToHeight="10" orientation="landscape" r:id="rId1"/>
  <headerFooter differentFirst="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12"/>
  <sheetViews>
    <sheetView showGridLines="0" view="pageBreakPreview" zoomScaleNormal="90" zoomScaleSheetLayoutView="100" workbookViewId="0">
      <selection activeCell="A3" sqref="A3"/>
    </sheetView>
  </sheetViews>
  <sheetFormatPr defaultColWidth="14.5703125" defaultRowHeight="12"/>
  <cols>
    <col min="1" max="1" width="13.140625" style="420" customWidth="1"/>
    <col min="2" max="2" width="15.140625" style="30" customWidth="1"/>
    <col min="3" max="3" width="17.5703125" style="30" customWidth="1"/>
    <col min="4" max="4" width="9.42578125" style="30" bestFit="1" customWidth="1"/>
    <col min="5" max="5" width="13" style="30" customWidth="1"/>
    <col min="6" max="6" width="20" style="48" customWidth="1"/>
    <col min="7" max="7" width="24.28515625" style="420" customWidth="1"/>
    <col min="8" max="8" width="16.42578125" style="420" bestFit="1" customWidth="1"/>
    <col min="9" max="16384" width="14.5703125" style="30"/>
  </cols>
  <sheetData>
    <row r="1" spans="1:14">
      <c r="A1" s="334" t="s">
        <v>146</v>
      </c>
    </row>
    <row r="2" spans="1:14">
      <c r="A2" s="41" t="s">
        <v>286</v>
      </c>
      <c r="C2" s="918"/>
      <c r="D2" s="918"/>
    </row>
    <row r="3" spans="1:14">
      <c r="A3" s="41" t="s">
        <v>2574</v>
      </c>
    </row>
    <row r="5" spans="1:14" s="60" customFormat="1" ht="36">
      <c r="A5" s="43" t="s">
        <v>352</v>
      </c>
      <c r="B5" s="43" t="s">
        <v>353</v>
      </c>
      <c r="C5" s="43" t="s">
        <v>354</v>
      </c>
      <c r="D5" s="43" t="s">
        <v>2575</v>
      </c>
      <c r="E5" s="43" t="s">
        <v>2576</v>
      </c>
      <c r="F5" s="43" t="s">
        <v>2577</v>
      </c>
      <c r="G5" s="43" t="s">
        <v>2578</v>
      </c>
      <c r="H5" s="43" t="s">
        <v>2579</v>
      </c>
      <c r="I5" s="30"/>
      <c r="J5" s="30"/>
      <c r="K5" s="30"/>
      <c r="L5" s="30"/>
      <c r="M5" s="30"/>
    </row>
    <row r="6" spans="1:14" s="26" customFormat="1">
      <c r="A6" s="355" t="s">
        <v>19</v>
      </c>
      <c r="B6" s="922" t="s">
        <v>357</v>
      </c>
      <c r="C6" s="355" t="s">
        <v>358</v>
      </c>
      <c r="D6" s="922" t="s">
        <v>339</v>
      </c>
      <c r="E6" s="355" t="s">
        <v>340</v>
      </c>
      <c r="F6" s="922" t="s">
        <v>341</v>
      </c>
      <c r="G6" s="355" t="s">
        <v>342</v>
      </c>
      <c r="H6" s="922" t="s">
        <v>343</v>
      </c>
      <c r="I6" s="91"/>
      <c r="J6" s="91"/>
      <c r="K6" s="91"/>
      <c r="M6" s="31"/>
      <c r="N6" s="31"/>
    </row>
    <row r="7" spans="1:14">
      <c r="A7" s="109"/>
      <c r="B7" s="109"/>
      <c r="C7" s="109"/>
      <c r="D7" s="109"/>
      <c r="E7" s="920"/>
      <c r="F7" s="920"/>
      <c r="G7" s="920"/>
      <c r="H7" s="920"/>
    </row>
    <row r="8" spans="1:14" s="23" customFormat="1" ht="14.25" customHeight="1">
      <c r="A8" s="790"/>
      <c r="B8" s="1117"/>
      <c r="C8" s="1117"/>
      <c r="D8" s="1117"/>
      <c r="E8" s="1117"/>
      <c r="F8" s="1118"/>
      <c r="G8" s="1118"/>
      <c r="H8" s="1118"/>
      <c r="I8" s="1118"/>
      <c r="J8" s="1118"/>
      <c r="K8" s="86"/>
      <c r="M8" s="13"/>
      <c r="N8" s="13"/>
    </row>
    <row r="9" spans="1:14" s="23" customFormat="1" ht="14.25" customHeight="1">
      <c r="A9" s="790"/>
      <c r="B9" s="1117"/>
      <c r="C9" s="1117"/>
      <c r="D9" s="1117"/>
      <c r="E9" s="1117"/>
      <c r="F9" s="1118"/>
      <c r="G9" s="1118"/>
      <c r="H9" s="1118"/>
      <c r="I9" s="1118"/>
      <c r="J9" s="1118"/>
      <c r="K9" s="86"/>
      <c r="M9" s="13"/>
      <c r="N9" s="13"/>
    </row>
    <row r="10" spans="1:14" s="23" customFormat="1" ht="15.75" customHeight="1">
      <c r="A10" s="790"/>
      <c r="B10" s="1117"/>
      <c r="C10" s="1117"/>
      <c r="D10" s="1117"/>
      <c r="E10" s="1117"/>
      <c r="F10" s="1118"/>
      <c r="G10" s="1118"/>
      <c r="H10" s="1118"/>
      <c r="I10" s="1118"/>
      <c r="J10" s="1118"/>
      <c r="K10" s="86"/>
      <c r="M10" s="13"/>
      <c r="N10" s="13"/>
    </row>
    <row r="11" spans="1:14">
      <c r="A11" s="30"/>
    </row>
    <row r="12" spans="1:14">
      <c r="G12" s="420" t="s">
        <v>436</v>
      </c>
    </row>
  </sheetData>
  <mergeCells count="3">
    <mergeCell ref="B8:J8"/>
    <mergeCell ref="B9:J9"/>
    <mergeCell ref="B10:J10"/>
  </mergeCells>
  <pageMargins left="0.7" right="0.7" top="0.75" bottom="0.75" header="0.3" footer="0.3"/>
  <pageSetup paperSize="9" fitToHeight="10" orientation="landscape" r:id="rId1"/>
  <headerFooter differentFirst="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M20"/>
  <sheetViews>
    <sheetView showGridLines="0" view="pageBreakPreview" zoomScaleNormal="80" zoomScaleSheetLayoutView="100" workbookViewId="0">
      <selection activeCell="A3" sqref="A3"/>
    </sheetView>
  </sheetViews>
  <sheetFormatPr defaultColWidth="11.42578125" defaultRowHeight="12"/>
  <cols>
    <col min="1" max="1" width="12" style="420" customWidth="1"/>
    <col min="2" max="2" width="11.140625" style="30" customWidth="1"/>
    <col min="3" max="3" width="13.5703125" style="30" customWidth="1"/>
    <col min="4" max="4" width="13.42578125" style="30" customWidth="1"/>
    <col min="5" max="5" width="10.5703125" style="30" customWidth="1"/>
    <col min="6" max="6" width="7.7109375" style="30" customWidth="1"/>
    <col min="7" max="7" width="8.5703125" style="118" customWidth="1"/>
    <col min="8" max="8" width="7.7109375" style="30" customWidth="1"/>
    <col min="9" max="9" width="12.140625" style="30" bestFit="1" customWidth="1"/>
    <col min="10" max="10" width="8.5703125" style="30" customWidth="1"/>
    <col min="11" max="11" width="7.7109375" style="30" customWidth="1"/>
    <col min="12" max="12" width="12" style="30" customWidth="1"/>
    <col min="13" max="13" width="5.7109375" style="30" bestFit="1" customWidth="1"/>
    <col min="14" max="16384" width="11.42578125" style="30"/>
  </cols>
  <sheetData>
    <row r="1" spans="1:13">
      <c r="A1" s="334" t="s">
        <v>146</v>
      </c>
    </row>
    <row r="2" spans="1:13">
      <c r="A2" s="41" t="s">
        <v>287</v>
      </c>
      <c r="C2" s="918"/>
      <c r="D2" s="918"/>
      <c r="G2" s="30"/>
    </row>
    <row r="3" spans="1:13">
      <c r="A3" s="26" t="s">
        <v>2580</v>
      </c>
      <c r="G3" s="30"/>
    </row>
    <row r="4" spans="1:13" ht="12.75" customHeight="1">
      <c r="A4" s="30"/>
      <c r="B4" s="76"/>
      <c r="C4" s="76"/>
      <c r="D4" s="76"/>
      <c r="G4" s="76"/>
      <c r="H4" s="76"/>
      <c r="I4" s="76"/>
      <c r="J4" s="76"/>
    </row>
    <row r="5" spans="1:13" s="60" customFormat="1">
      <c r="A5" s="923"/>
      <c r="B5" s="923"/>
      <c r="C5" s="923"/>
      <c r="D5" s="923"/>
      <c r="E5" s="1063" t="s">
        <v>2581</v>
      </c>
      <c r="F5" s="1065"/>
      <c r="G5" s="1007" t="s">
        <v>2582</v>
      </c>
      <c r="H5" s="1007"/>
      <c r="I5" s="1007"/>
      <c r="J5" s="1007" t="s">
        <v>2583</v>
      </c>
      <c r="K5" s="1007"/>
      <c r="L5" s="1007"/>
    </row>
    <row r="6" spans="1:13" s="60" customFormat="1" ht="48" customHeight="1">
      <c r="A6" s="43" t="s">
        <v>2584</v>
      </c>
      <c r="B6" s="43" t="s">
        <v>353</v>
      </c>
      <c r="C6" s="43" t="s">
        <v>354</v>
      </c>
      <c r="D6" s="43" t="s">
        <v>2585</v>
      </c>
      <c r="E6" s="43" t="s">
        <v>2586</v>
      </c>
      <c r="F6" s="43" t="s">
        <v>2587</v>
      </c>
      <c r="G6" s="43" t="s">
        <v>2586</v>
      </c>
      <c r="H6" s="43" t="s">
        <v>2587</v>
      </c>
      <c r="I6" s="43" t="s">
        <v>2588</v>
      </c>
      <c r="J6" s="43" t="s">
        <v>2586</v>
      </c>
      <c r="K6" s="43" t="s">
        <v>2587</v>
      </c>
      <c r="L6" s="43" t="s">
        <v>2588</v>
      </c>
      <c r="M6" s="112" t="s">
        <v>697</v>
      </c>
    </row>
    <row r="7" spans="1:13">
      <c r="A7" s="841" t="s">
        <v>19</v>
      </c>
      <c r="B7" s="841" t="s">
        <v>357</v>
      </c>
      <c r="C7" s="841" t="s">
        <v>358</v>
      </c>
      <c r="D7" s="841" t="s">
        <v>339</v>
      </c>
      <c r="E7" s="841" t="s">
        <v>340</v>
      </c>
      <c r="F7" s="841" t="s">
        <v>341</v>
      </c>
      <c r="G7" s="841" t="s">
        <v>342</v>
      </c>
      <c r="H7" s="841" t="s">
        <v>343</v>
      </c>
      <c r="I7" s="841" t="s">
        <v>344</v>
      </c>
      <c r="J7" s="841" t="s">
        <v>349</v>
      </c>
      <c r="K7" s="841" t="s">
        <v>350</v>
      </c>
      <c r="L7" s="841" t="s">
        <v>351</v>
      </c>
    </row>
    <row r="8" spans="1:13" ht="12.75" customHeight="1">
      <c r="A8" s="62"/>
      <c r="B8" s="62"/>
      <c r="C8" s="62"/>
      <c r="D8" s="62"/>
      <c r="E8" s="924"/>
      <c r="F8" s="924"/>
      <c r="G8" s="924"/>
      <c r="H8" s="924"/>
      <c r="I8" s="924"/>
      <c r="J8" s="924"/>
      <c r="K8" s="924"/>
      <c r="L8" s="924"/>
    </row>
    <row r="11" spans="1:13" ht="27.75" customHeight="1">
      <c r="A11" s="1007" t="s">
        <v>2589</v>
      </c>
      <c r="B11" s="1007"/>
      <c r="C11" s="1007"/>
      <c r="D11" s="1007" t="s">
        <v>2590</v>
      </c>
      <c r="E11" s="1007"/>
      <c r="F11" s="1007"/>
      <c r="G11" s="1007" t="s">
        <v>2591</v>
      </c>
      <c r="H11" s="1007"/>
      <c r="I11" s="1007"/>
      <c r="J11" s="1063" t="s">
        <v>2592</v>
      </c>
      <c r="K11" s="1065"/>
    </row>
    <row r="12" spans="1:13" ht="60">
      <c r="A12" s="43" t="s">
        <v>2586</v>
      </c>
      <c r="B12" s="43" t="s">
        <v>2587</v>
      </c>
      <c r="C12" s="43" t="s">
        <v>2588</v>
      </c>
      <c r="D12" s="43" t="s">
        <v>2586</v>
      </c>
      <c r="E12" s="43" t="s">
        <v>2587</v>
      </c>
      <c r="F12" s="43" t="s">
        <v>2588</v>
      </c>
      <c r="G12" s="43" t="s">
        <v>2586</v>
      </c>
      <c r="H12" s="43" t="s">
        <v>2587</v>
      </c>
      <c r="I12" s="43" t="s">
        <v>2588</v>
      </c>
      <c r="J12" s="43" t="s">
        <v>2586</v>
      </c>
      <c r="K12" s="43" t="s">
        <v>2587</v>
      </c>
      <c r="L12" s="112" t="s">
        <v>697</v>
      </c>
    </row>
    <row r="13" spans="1:13">
      <c r="A13" s="841" t="s">
        <v>552</v>
      </c>
      <c r="B13" s="841" t="s">
        <v>553</v>
      </c>
      <c r="C13" s="841" t="s">
        <v>554</v>
      </c>
      <c r="D13" s="841" t="s">
        <v>555</v>
      </c>
      <c r="E13" s="841" t="s">
        <v>643</v>
      </c>
      <c r="F13" s="841" t="s">
        <v>644</v>
      </c>
      <c r="G13" s="841" t="s">
        <v>645</v>
      </c>
      <c r="H13" s="841" t="s">
        <v>556</v>
      </c>
      <c r="I13" s="841" t="s">
        <v>592</v>
      </c>
      <c r="J13" s="841" t="s">
        <v>593</v>
      </c>
      <c r="K13" s="841" t="s">
        <v>594</v>
      </c>
    </row>
    <row r="14" spans="1:13">
      <c r="A14" s="924"/>
      <c r="B14" s="924"/>
      <c r="C14" s="924"/>
      <c r="D14" s="924"/>
      <c r="E14" s="924"/>
      <c r="F14" s="924"/>
      <c r="G14" s="924"/>
      <c r="H14" s="924"/>
      <c r="I14" s="924"/>
      <c r="J14" s="924"/>
      <c r="K14" s="924"/>
    </row>
    <row r="17" spans="1:7" ht="108">
      <c r="A17" s="43" t="s">
        <v>2593</v>
      </c>
      <c r="B17" s="43" t="s">
        <v>2594</v>
      </c>
      <c r="C17" s="43" t="s">
        <v>2595</v>
      </c>
      <c r="D17" s="118"/>
      <c r="G17" s="30"/>
    </row>
    <row r="18" spans="1:7" ht="36">
      <c r="A18" s="43" t="s">
        <v>2586</v>
      </c>
      <c r="B18" s="43" t="s">
        <v>2586</v>
      </c>
      <c r="C18" s="43" t="s">
        <v>2586</v>
      </c>
      <c r="D18" s="118"/>
      <c r="G18" s="30"/>
    </row>
    <row r="19" spans="1:7">
      <c r="A19" s="841" t="s">
        <v>595</v>
      </c>
      <c r="B19" s="841" t="s">
        <v>596</v>
      </c>
      <c r="C19" s="841" t="s">
        <v>597</v>
      </c>
      <c r="D19" s="118"/>
      <c r="G19" s="30"/>
    </row>
    <row r="20" spans="1:7">
      <c r="A20" s="924"/>
      <c r="B20" s="924"/>
      <c r="C20" s="924"/>
      <c r="D20" s="118"/>
      <c r="G20" s="30"/>
    </row>
  </sheetData>
  <mergeCells count="7">
    <mergeCell ref="E5:F5"/>
    <mergeCell ref="G5:I5"/>
    <mergeCell ref="J5:L5"/>
    <mergeCell ref="A11:C11"/>
    <mergeCell ref="D11:F11"/>
    <mergeCell ref="G11:I11"/>
    <mergeCell ref="J11:K11"/>
  </mergeCells>
  <pageMargins left="0.7" right="0.7" top="0.75" bottom="0.75" header="0.3" footer="0.3"/>
  <pageSetup paperSize="9" fitToHeight="10" orientation="landscape" r:id="rId1"/>
  <headerFooter differentFirst="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12"/>
  <sheetViews>
    <sheetView showGridLines="0" view="pageBreakPreview" zoomScaleNormal="80" zoomScaleSheetLayoutView="100" workbookViewId="0">
      <selection activeCell="A3" sqref="A3:D3"/>
    </sheetView>
  </sheetViews>
  <sheetFormatPr defaultColWidth="11.42578125" defaultRowHeight="12"/>
  <cols>
    <col min="1" max="1" width="10.5703125" style="198" customWidth="1"/>
    <col min="2" max="2" width="9.85546875" style="198" customWidth="1"/>
    <col min="3" max="3" width="11.5703125" style="198" customWidth="1"/>
    <col min="4" max="4" width="13.42578125" style="198" customWidth="1"/>
    <col min="5" max="5" width="9.28515625" style="198" customWidth="1"/>
    <col min="6" max="6" width="18.7109375" style="198" customWidth="1"/>
    <col min="7" max="7" width="16.85546875" style="198" customWidth="1"/>
    <col min="8" max="8" width="11.42578125" style="198" customWidth="1"/>
    <col min="9" max="9" width="9.5703125" style="198" customWidth="1"/>
    <col min="10" max="10" width="10.42578125" style="198" customWidth="1"/>
    <col min="11" max="11" width="5.85546875" style="198" bestFit="1" customWidth="1"/>
    <col min="12" max="12" width="9.85546875" style="198" customWidth="1"/>
    <col min="13" max="16384" width="11.42578125" style="198"/>
  </cols>
  <sheetData>
    <row r="1" spans="1:18">
      <c r="A1" s="334" t="s">
        <v>146</v>
      </c>
    </row>
    <row r="2" spans="1:18">
      <c r="A2" s="331" t="s">
        <v>216</v>
      </c>
      <c r="Q2" s="247"/>
      <c r="R2" s="247"/>
    </row>
    <row r="3" spans="1:18">
      <c r="A3" s="1142" t="s">
        <v>124</v>
      </c>
      <c r="B3" s="1236"/>
      <c r="C3" s="1236"/>
      <c r="D3" s="1236"/>
    </row>
    <row r="4" spans="1:18">
      <c r="H4" s="925"/>
      <c r="I4" s="925"/>
      <c r="J4" s="925"/>
    </row>
    <row r="5" spans="1:18" ht="48">
      <c r="A5" s="43" t="s">
        <v>2596</v>
      </c>
      <c r="B5" s="159" t="s">
        <v>2597</v>
      </c>
      <c r="C5" s="159" t="s">
        <v>2598</v>
      </c>
      <c r="D5" s="159" t="s">
        <v>2599</v>
      </c>
      <c r="E5" s="43" t="s">
        <v>2600</v>
      </c>
      <c r="F5" s="159" t="s">
        <v>2601</v>
      </c>
      <c r="G5" s="159" t="s">
        <v>2602</v>
      </c>
      <c r="H5" s="159" t="s">
        <v>2603</v>
      </c>
      <c r="I5" s="159" t="s">
        <v>2604</v>
      </c>
      <c r="J5" s="159" t="s">
        <v>2605</v>
      </c>
      <c r="K5" s="334" t="s">
        <v>697</v>
      </c>
    </row>
    <row r="6" spans="1:18" s="30" customFormat="1">
      <c r="A6" s="841" t="s">
        <v>19</v>
      </c>
      <c r="B6" s="841" t="s">
        <v>357</v>
      </c>
      <c r="C6" s="841" t="s">
        <v>358</v>
      </c>
      <c r="D6" s="841" t="s">
        <v>339</v>
      </c>
      <c r="E6" s="841" t="s">
        <v>340</v>
      </c>
      <c r="F6" s="841" t="s">
        <v>341</v>
      </c>
      <c r="G6" s="841" t="s">
        <v>342</v>
      </c>
      <c r="H6" s="841" t="s">
        <v>343</v>
      </c>
      <c r="I6" s="841" t="s">
        <v>344</v>
      </c>
      <c r="J6" s="841" t="s">
        <v>349</v>
      </c>
    </row>
    <row r="7" spans="1:18" s="30" customFormat="1">
      <c r="A7" s="109"/>
      <c r="B7" s="109"/>
      <c r="C7" s="109"/>
      <c r="D7" s="109"/>
      <c r="E7" s="109"/>
      <c r="F7" s="109"/>
      <c r="G7" s="109"/>
      <c r="H7" s="109"/>
      <c r="I7" s="109"/>
      <c r="J7" s="109"/>
    </row>
    <row r="10" spans="1:18" ht="72">
      <c r="A10" s="926" t="s">
        <v>2606</v>
      </c>
      <c r="B10" s="926" t="s">
        <v>2607</v>
      </c>
      <c r="C10" s="926" t="s">
        <v>2608</v>
      </c>
      <c r="D10" s="159" t="s">
        <v>2609</v>
      </c>
      <c r="E10" s="926" t="s">
        <v>2610</v>
      </c>
      <c r="F10" s="926" t="s">
        <v>2611</v>
      </c>
      <c r="G10" s="926" t="s">
        <v>2612</v>
      </c>
      <c r="H10" s="159" t="s">
        <v>2613</v>
      </c>
      <c r="I10" s="926" t="s">
        <v>2614</v>
      </c>
    </row>
    <row r="11" spans="1:18" s="30" customFormat="1">
      <c r="A11" s="841" t="s">
        <v>350</v>
      </c>
      <c r="B11" s="841" t="s">
        <v>351</v>
      </c>
      <c r="C11" s="841" t="s">
        <v>552</v>
      </c>
      <c r="D11" s="841" t="s">
        <v>553</v>
      </c>
      <c r="E11" s="841" t="s">
        <v>554</v>
      </c>
      <c r="F11" s="841" t="s">
        <v>555</v>
      </c>
      <c r="G11" s="841" t="s">
        <v>643</v>
      </c>
      <c r="H11" s="841" t="s">
        <v>644</v>
      </c>
      <c r="I11" s="841" t="s">
        <v>645</v>
      </c>
    </row>
    <row r="12" spans="1:18">
      <c r="A12" s="109"/>
      <c r="B12" s="109"/>
      <c r="C12" s="109"/>
      <c r="D12" s="109"/>
      <c r="E12" s="109"/>
      <c r="F12" s="109"/>
      <c r="G12" s="109"/>
      <c r="H12" s="109"/>
      <c r="I12" s="109"/>
    </row>
  </sheetData>
  <pageMargins left="0.7" right="0.7" top="0.75" bottom="0.75" header="0.3" footer="0.3"/>
  <pageSetup paperSize="9" orientation="landscape"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12"/>
  <sheetViews>
    <sheetView showGridLines="0" view="pageBreakPreview" zoomScaleNormal="100" zoomScaleSheetLayoutView="100" workbookViewId="0">
      <selection activeCell="A3" sqref="A3"/>
    </sheetView>
  </sheetViews>
  <sheetFormatPr defaultColWidth="11.42578125" defaultRowHeight="12"/>
  <cols>
    <col min="1" max="1" width="9.28515625" style="198" customWidth="1"/>
    <col min="2" max="2" width="9.140625" style="198" customWidth="1"/>
    <col min="3" max="3" width="11" style="198" customWidth="1"/>
    <col min="4" max="4" width="9" style="198" customWidth="1"/>
    <col min="5" max="5" width="9.7109375" style="198" customWidth="1"/>
    <col min="6" max="6" width="12.42578125" style="198" customWidth="1"/>
    <col min="7" max="7" width="12.28515625" style="198" customWidth="1"/>
    <col min="8" max="8" width="13.5703125" style="198" customWidth="1"/>
    <col min="9" max="9" width="9.42578125" style="198" customWidth="1"/>
    <col min="10" max="11" width="10.42578125" style="198" bestFit="1" customWidth="1"/>
    <col min="12" max="12" width="7.85546875" style="198" bestFit="1" customWidth="1"/>
    <col min="13" max="13" width="5.85546875" style="198" bestFit="1" customWidth="1"/>
    <col min="14" max="16384" width="11.42578125" style="198"/>
  </cols>
  <sheetData>
    <row r="1" spans="1:16">
      <c r="A1" s="334" t="s">
        <v>146</v>
      </c>
    </row>
    <row r="2" spans="1:16" s="854" customFormat="1">
      <c r="A2" s="927" t="s">
        <v>217</v>
      </c>
      <c r="G2" s="198"/>
      <c r="O2" s="928"/>
      <c r="P2" s="928"/>
    </row>
    <row r="3" spans="1:16" ht="12.75" customHeight="1">
      <c r="A3" s="1237" t="s">
        <v>125</v>
      </c>
      <c r="B3" s="929"/>
      <c r="C3" s="929"/>
      <c r="D3" s="929"/>
      <c r="E3" s="929"/>
      <c r="F3" s="929"/>
      <c r="H3" s="929"/>
      <c r="I3" s="929"/>
      <c r="J3" s="929"/>
      <c r="K3" s="929"/>
      <c r="L3" s="929"/>
    </row>
    <row r="4" spans="1:16">
      <c r="A4" s="930"/>
      <c r="B4" s="930"/>
      <c r="C4" s="930"/>
      <c r="D4" s="930"/>
      <c r="E4" s="930"/>
      <c r="F4" s="930"/>
      <c r="H4" s="930"/>
      <c r="I4" s="930"/>
      <c r="J4" s="930"/>
      <c r="K4" s="930"/>
      <c r="L4" s="930"/>
    </row>
    <row r="5" spans="1:16" ht="48">
      <c r="A5" s="43" t="s">
        <v>2596</v>
      </c>
      <c r="B5" s="159" t="s">
        <v>2615</v>
      </c>
      <c r="C5" s="159" t="s">
        <v>2616</v>
      </c>
      <c r="D5" s="159" t="s">
        <v>2617</v>
      </c>
      <c r="E5" s="43" t="s">
        <v>2618</v>
      </c>
      <c r="F5" s="159" t="s">
        <v>2619</v>
      </c>
      <c r="G5" s="159" t="s">
        <v>2620</v>
      </c>
      <c r="H5" s="159" t="s">
        <v>2603</v>
      </c>
      <c r="I5" s="159" t="s">
        <v>2604</v>
      </c>
      <c r="J5" s="159" t="s">
        <v>2605</v>
      </c>
      <c r="K5" s="159" t="s">
        <v>2621</v>
      </c>
      <c r="L5" s="159" t="s">
        <v>2622</v>
      </c>
      <c r="M5" s="334" t="s">
        <v>697</v>
      </c>
    </row>
    <row r="6" spans="1:16">
      <c r="A6" s="893" t="s">
        <v>19</v>
      </c>
      <c r="B6" s="893" t="s">
        <v>357</v>
      </c>
      <c r="C6" s="893" t="s">
        <v>358</v>
      </c>
      <c r="D6" s="893" t="s">
        <v>339</v>
      </c>
      <c r="E6" s="893" t="s">
        <v>340</v>
      </c>
      <c r="F6" s="893" t="s">
        <v>341</v>
      </c>
      <c r="G6" s="893" t="s">
        <v>342</v>
      </c>
      <c r="H6" s="893" t="s">
        <v>343</v>
      </c>
      <c r="I6" s="893" t="s">
        <v>344</v>
      </c>
      <c r="J6" s="893" t="s">
        <v>349</v>
      </c>
      <c r="K6" s="893" t="s">
        <v>350</v>
      </c>
      <c r="L6" s="893" t="s">
        <v>351</v>
      </c>
    </row>
    <row r="7" spans="1:16">
      <c r="A7" s="47"/>
      <c r="B7" s="47"/>
      <c r="C7" s="47"/>
      <c r="D7" s="47"/>
      <c r="E7" s="47"/>
      <c r="F7" s="47"/>
      <c r="G7" s="47"/>
      <c r="H7" s="47"/>
      <c r="I7" s="47"/>
      <c r="J7" s="47"/>
      <c r="K7" s="47"/>
      <c r="L7" s="47"/>
    </row>
    <row r="9" spans="1:16" ht="38.25" customHeight="1">
      <c r="E9" s="1119" t="s">
        <v>2623</v>
      </c>
      <c r="F9" s="1120"/>
      <c r="G9" s="1121"/>
      <c r="H9" s="926" t="s">
        <v>2624</v>
      </c>
      <c r="I9" s="1119" t="s">
        <v>666</v>
      </c>
      <c r="J9" s="1120"/>
      <c r="K9" s="1120"/>
      <c r="L9" s="1121"/>
    </row>
    <row r="10" spans="1:16" ht="60">
      <c r="A10" s="159" t="s">
        <v>694</v>
      </c>
      <c r="B10" s="159" t="s">
        <v>2625</v>
      </c>
      <c r="C10" s="159" t="s">
        <v>2626</v>
      </c>
      <c r="D10" s="159" t="s">
        <v>2627</v>
      </c>
      <c r="E10" s="159" t="s">
        <v>2628</v>
      </c>
      <c r="F10" s="480" t="s">
        <v>2629</v>
      </c>
      <c r="G10" s="480" t="s">
        <v>2630</v>
      </c>
      <c r="H10" s="480" t="s">
        <v>2631</v>
      </c>
      <c r="I10" s="480" t="s">
        <v>2632</v>
      </c>
      <c r="J10" s="480" t="s">
        <v>2633</v>
      </c>
      <c r="K10" s="480" t="s">
        <v>2634</v>
      </c>
      <c r="L10" s="480" t="s">
        <v>2635</v>
      </c>
    </row>
    <row r="11" spans="1:16">
      <c r="A11" s="893" t="s">
        <v>552</v>
      </c>
      <c r="B11" s="893" t="s">
        <v>553</v>
      </c>
      <c r="C11" s="893" t="s">
        <v>554</v>
      </c>
      <c r="D11" s="893" t="s">
        <v>555</v>
      </c>
      <c r="E11" s="893" t="s">
        <v>643</v>
      </c>
      <c r="F11" s="893" t="s">
        <v>644</v>
      </c>
      <c r="G11" s="893" t="s">
        <v>645</v>
      </c>
      <c r="H11" s="893" t="s">
        <v>556</v>
      </c>
      <c r="I11" s="893" t="s">
        <v>592</v>
      </c>
      <c r="J11" s="893" t="s">
        <v>593</v>
      </c>
      <c r="K11" s="893" t="s">
        <v>594</v>
      </c>
      <c r="L11" s="893" t="s">
        <v>595</v>
      </c>
    </row>
    <row r="12" spans="1:16">
      <c r="A12" s="47"/>
      <c r="B12" s="47"/>
      <c r="C12" s="47"/>
      <c r="D12" s="47"/>
      <c r="E12" s="47"/>
      <c r="F12" s="47"/>
      <c r="G12" s="47"/>
      <c r="H12" s="47"/>
      <c r="I12" s="47"/>
      <c r="J12" s="47"/>
      <c r="K12" s="47"/>
      <c r="L12" s="47"/>
    </row>
  </sheetData>
  <mergeCells count="2">
    <mergeCell ref="E9:G9"/>
    <mergeCell ref="I9:L9"/>
  </mergeCells>
  <pageMargins left="0.7" right="0.7" top="0.75" bottom="0.75" header="0.3" footer="0.3"/>
  <pageSetup paperSize="9" orientation="landscape"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12"/>
  <sheetViews>
    <sheetView showGridLines="0" view="pageBreakPreview" zoomScaleNormal="100" zoomScaleSheetLayoutView="100" workbookViewId="0">
      <selection activeCell="A3" sqref="A3:B3"/>
    </sheetView>
  </sheetViews>
  <sheetFormatPr defaultColWidth="11.42578125" defaultRowHeight="12"/>
  <cols>
    <col min="1" max="1" width="13.7109375" style="198" customWidth="1"/>
    <col min="2" max="2" width="12.85546875" style="198" customWidth="1"/>
    <col min="3" max="3" width="15.7109375" style="198" customWidth="1"/>
    <col min="4" max="4" width="10.85546875" style="198" customWidth="1"/>
    <col min="5" max="5" width="11.28515625" style="198" customWidth="1"/>
    <col min="6" max="6" width="16.7109375" style="198" customWidth="1"/>
    <col min="7" max="7" width="12.140625" style="198" customWidth="1"/>
    <col min="8" max="9" width="12.42578125" style="198" bestFit="1" customWidth="1"/>
    <col min="10" max="10" width="5.85546875" style="198" bestFit="1" customWidth="1"/>
    <col min="11" max="16384" width="11.42578125" style="198"/>
  </cols>
  <sheetData>
    <row r="1" spans="1:20">
      <c r="A1" s="334" t="s">
        <v>146</v>
      </c>
    </row>
    <row r="2" spans="1:20">
      <c r="A2" s="331" t="s">
        <v>218</v>
      </c>
      <c r="S2" s="247"/>
      <c r="T2" s="247"/>
    </row>
    <row r="3" spans="1:20" ht="15" customHeight="1">
      <c r="A3" s="1142" t="s">
        <v>126</v>
      </c>
      <c r="B3" s="1236"/>
    </row>
    <row r="5" spans="1:20" ht="36">
      <c r="A5" s="43" t="s">
        <v>2596</v>
      </c>
      <c r="B5" s="43" t="s">
        <v>2636</v>
      </c>
      <c r="C5" s="43" t="s">
        <v>2637</v>
      </c>
      <c r="D5" s="159" t="s">
        <v>2638</v>
      </c>
      <c r="E5" s="43" t="s">
        <v>2639</v>
      </c>
      <c r="F5" s="43" t="s">
        <v>2640</v>
      </c>
      <c r="G5" s="159" t="s">
        <v>2641</v>
      </c>
      <c r="H5" s="43" t="s">
        <v>1250</v>
      </c>
      <c r="I5" s="43" t="s">
        <v>1251</v>
      </c>
      <c r="J5" s="334" t="s">
        <v>697</v>
      </c>
    </row>
    <row r="6" spans="1:20">
      <c r="A6" s="893" t="s">
        <v>19</v>
      </c>
      <c r="B6" s="893" t="s">
        <v>357</v>
      </c>
      <c r="C6" s="893" t="s">
        <v>358</v>
      </c>
      <c r="D6" s="893" t="s">
        <v>339</v>
      </c>
      <c r="E6" s="893" t="s">
        <v>340</v>
      </c>
      <c r="F6" s="893" t="s">
        <v>341</v>
      </c>
      <c r="G6" s="893" t="s">
        <v>342</v>
      </c>
      <c r="H6" s="893" t="s">
        <v>343</v>
      </c>
      <c r="I6" s="893" t="s">
        <v>344</v>
      </c>
    </row>
    <row r="7" spans="1:20">
      <c r="A7" s="47"/>
      <c r="B7" s="47"/>
      <c r="C7" s="47"/>
      <c r="D7" s="47"/>
      <c r="E7" s="47"/>
      <c r="F7" s="47"/>
      <c r="G7" s="47"/>
      <c r="H7" s="47"/>
      <c r="I7" s="47"/>
    </row>
    <row r="8" spans="1:20">
      <c r="A8" s="49"/>
      <c r="B8" s="49"/>
      <c r="C8" s="49"/>
      <c r="D8" s="49"/>
      <c r="E8" s="49"/>
      <c r="F8" s="49"/>
      <c r="G8" s="49"/>
      <c r="H8" s="49"/>
      <c r="I8" s="49"/>
      <c r="J8" s="49"/>
    </row>
    <row r="9" spans="1:20">
      <c r="A9" s="49"/>
      <c r="B9" s="49"/>
      <c r="C9" s="49"/>
      <c r="D9" s="49"/>
      <c r="E9" s="49"/>
      <c r="F9" s="49"/>
      <c r="G9" s="49"/>
      <c r="H9" s="49"/>
      <c r="I9" s="49"/>
      <c r="J9" s="49"/>
    </row>
    <row r="10" spans="1:20" ht="36">
      <c r="A10" s="43" t="s">
        <v>2642</v>
      </c>
      <c r="B10" s="43" t="s">
        <v>2643</v>
      </c>
      <c r="C10" s="43" t="s">
        <v>2644</v>
      </c>
      <c r="D10" s="43" t="s">
        <v>2645</v>
      </c>
      <c r="E10" s="43" t="s">
        <v>2646</v>
      </c>
      <c r="F10" s="43" t="s">
        <v>2647</v>
      </c>
      <c r="G10" s="43" t="s">
        <v>985</v>
      </c>
      <c r="H10" s="49"/>
      <c r="I10" s="49"/>
      <c r="J10" s="49"/>
    </row>
    <row r="11" spans="1:20">
      <c r="A11" s="893" t="s">
        <v>349</v>
      </c>
      <c r="B11" s="893" t="s">
        <v>350</v>
      </c>
      <c r="C11" s="893" t="s">
        <v>351</v>
      </c>
      <c r="D11" s="893" t="s">
        <v>552</v>
      </c>
      <c r="E11" s="893" t="s">
        <v>553</v>
      </c>
      <c r="F11" s="893" t="s">
        <v>554</v>
      </c>
      <c r="G11" s="893" t="s">
        <v>555</v>
      </c>
    </row>
    <row r="12" spans="1:20">
      <c r="A12" s="47"/>
      <c r="B12" s="47"/>
      <c r="C12" s="47"/>
      <c r="D12" s="47"/>
      <c r="E12" s="47"/>
      <c r="F12" s="47"/>
      <c r="G12" s="47"/>
    </row>
  </sheetData>
  <pageMargins left="0.7" right="0.7" top="0.75" bottom="0.75" header="0.3" footer="0.3"/>
  <pageSetup paperSize="9" orientation="landscape"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P17"/>
  <sheetViews>
    <sheetView showGridLines="0" view="pageBreakPreview" zoomScaleNormal="100" zoomScaleSheetLayoutView="100" workbookViewId="0">
      <selection activeCell="A3" sqref="A3:H3"/>
    </sheetView>
  </sheetViews>
  <sheetFormatPr defaultColWidth="11.42578125" defaultRowHeight="12"/>
  <cols>
    <col min="1" max="1" width="15.28515625" style="198" customWidth="1"/>
    <col min="2" max="2" width="27" style="198" customWidth="1"/>
    <col min="3" max="3" width="18.85546875" style="198" customWidth="1"/>
    <col min="4" max="4" width="18.140625" style="198" customWidth="1"/>
    <col min="5" max="5" width="13.140625" style="198" customWidth="1"/>
    <col min="6" max="7" width="14.85546875" style="198" customWidth="1"/>
    <col min="8" max="8" width="5.85546875" style="198" bestFit="1" customWidth="1"/>
    <col min="9" max="9" width="10.42578125" style="198" customWidth="1"/>
    <col min="10" max="16384" width="11.42578125" style="198"/>
  </cols>
  <sheetData>
    <row r="1" spans="1:16">
      <c r="A1" s="334" t="s">
        <v>146</v>
      </c>
    </row>
    <row r="2" spans="1:16">
      <c r="A2" s="331" t="s">
        <v>219</v>
      </c>
      <c r="O2" s="247"/>
      <c r="P2" s="247"/>
    </row>
    <row r="3" spans="1:16">
      <c r="A3" s="1238" t="s">
        <v>127</v>
      </c>
      <c r="B3" s="1238"/>
      <c r="C3" s="1238"/>
      <c r="D3" s="1238"/>
      <c r="E3" s="1238"/>
      <c r="F3" s="1238"/>
      <c r="G3" s="1238"/>
      <c r="H3" s="1238"/>
    </row>
    <row r="4" spans="1:16" ht="15.75" customHeight="1">
      <c r="H4" s="925"/>
    </row>
    <row r="5" spans="1:16" ht="36">
      <c r="A5" s="43" t="s">
        <v>2596</v>
      </c>
      <c r="B5" s="43" t="s">
        <v>2648</v>
      </c>
      <c r="C5" s="43" t="s">
        <v>2649</v>
      </c>
      <c r="D5" s="159" t="s">
        <v>2650</v>
      </c>
      <c r="E5" s="43" t="s">
        <v>2651</v>
      </c>
      <c r="F5" s="43" t="s">
        <v>2652</v>
      </c>
      <c r="G5" s="159" t="s">
        <v>2653</v>
      </c>
      <c r="H5" s="334" t="s">
        <v>697</v>
      </c>
    </row>
    <row r="6" spans="1:16">
      <c r="A6" s="959" t="s">
        <v>19</v>
      </c>
      <c r="B6" s="959" t="s">
        <v>357</v>
      </c>
      <c r="C6" s="959" t="s">
        <v>358</v>
      </c>
      <c r="D6" s="959" t="s">
        <v>339</v>
      </c>
      <c r="E6" s="959" t="s">
        <v>340</v>
      </c>
      <c r="F6" s="959" t="s">
        <v>341</v>
      </c>
      <c r="G6" s="959" t="s">
        <v>342</v>
      </c>
    </row>
    <row r="7" spans="1:16">
      <c r="A7" s="150"/>
      <c r="B7" s="150"/>
      <c r="C7" s="150"/>
      <c r="D7" s="150"/>
      <c r="E7" s="150"/>
      <c r="F7" s="150"/>
      <c r="G7" s="150"/>
    </row>
    <row r="10" spans="1:16" ht="48">
      <c r="A10" s="43" t="s">
        <v>2605</v>
      </c>
      <c r="B10" s="43" t="s">
        <v>2606</v>
      </c>
      <c r="C10" s="43" t="s">
        <v>2654</v>
      </c>
      <c r="D10" s="43" t="s">
        <v>2655</v>
      </c>
      <c r="E10" s="43" t="s">
        <v>2608</v>
      </c>
      <c r="F10" s="43" t="s">
        <v>2656</v>
      </c>
      <c r="G10" s="43" t="s">
        <v>2657</v>
      </c>
      <c r="H10" s="334" t="s">
        <v>697</v>
      </c>
    </row>
    <row r="11" spans="1:16">
      <c r="A11" s="959" t="s">
        <v>343</v>
      </c>
      <c r="B11" s="959" t="s">
        <v>344</v>
      </c>
      <c r="C11" s="959" t="s">
        <v>349</v>
      </c>
      <c r="D11" s="959" t="s">
        <v>350</v>
      </c>
      <c r="E11" s="959" t="s">
        <v>351</v>
      </c>
      <c r="F11" s="959" t="s">
        <v>552</v>
      </c>
      <c r="G11" s="959" t="s">
        <v>553</v>
      </c>
    </row>
    <row r="12" spans="1:16">
      <c r="A12" s="959"/>
      <c r="B12" s="959"/>
      <c r="C12" s="959"/>
      <c r="D12" s="959"/>
      <c r="E12" s="959"/>
      <c r="F12" s="959"/>
      <c r="G12" s="959"/>
    </row>
    <row r="13" spans="1:16">
      <c r="A13" s="151"/>
      <c r="B13" s="151"/>
      <c r="C13" s="151"/>
      <c r="D13" s="151"/>
      <c r="E13" s="151"/>
      <c r="F13" s="151"/>
      <c r="G13" s="151"/>
    </row>
    <row r="15" spans="1:16" ht="48">
      <c r="A15" s="43" t="s">
        <v>2658</v>
      </c>
      <c r="B15" s="43" t="s">
        <v>2659</v>
      </c>
      <c r="C15" s="159" t="s">
        <v>2660</v>
      </c>
      <c r="D15" s="159" t="s">
        <v>2661</v>
      </c>
    </row>
    <row r="16" spans="1:16">
      <c r="A16" s="959" t="s">
        <v>554</v>
      </c>
      <c r="B16" s="959" t="s">
        <v>555</v>
      </c>
      <c r="C16" s="959" t="s">
        <v>643</v>
      </c>
      <c r="D16" s="959" t="s">
        <v>644</v>
      </c>
    </row>
    <row r="17" spans="1:4">
      <c r="A17" s="150"/>
      <c r="B17" s="150"/>
      <c r="C17" s="150"/>
      <c r="D17" s="150"/>
    </row>
  </sheetData>
  <mergeCells count="1">
    <mergeCell ref="A3:H3"/>
  </mergeCells>
  <pageMargins left="0.7" right="0.7" top="0.75" bottom="0.75" header="0.3" footer="0.3"/>
  <pageSetup paperSize="9" orientation="landscape"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B12"/>
  <sheetViews>
    <sheetView showGridLines="0" tabSelected="1" view="pageBreakPreview" zoomScaleNormal="100" zoomScaleSheetLayoutView="100" workbookViewId="0">
      <selection activeCell="N15" sqref="N15"/>
    </sheetView>
  </sheetViews>
  <sheetFormatPr defaultColWidth="11.42578125" defaultRowHeight="12"/>
  <cols>
    <col min="1" max="1" width="11.28515625" style="20" customWidth="1"/>
    <col min="2" max="3" width="15.28515625" style="20" customWidth="1"/>
    <col min="4" max="4" width="10.42578125" style="931" customWidth="1"/>
    <col min="5" max="5" width="8.140625" style="20" bestFit="1" customWidth="1"/>
    <col min="6" max="6" width="11.140625" style="931" bestFit="1" customWidth="1"/>
    <col min="7" max="7" width="11" style="20" customWidth="1"/>
    <col min="8" max="8" width="8.7109375" style="20" bestFit="1" customWidth="1"/>
    <col min="9" max="9" width="9.28515625" style="20" bestFit="1" customWidth="1"/>
    <col min="10" max="10" width="9.7109375" style="20" customWidth="1"/>
    <col min="11" max="11" width="5.7109375" style="931" bestFit="1" customWidth="1"/>
    <col min="12" max="16384" width="11.42578125" style="20"/>
  </cols>
  <sheetData>
    <row r="1" spans="1:28">
      <c r="A1" s="139" t="s">
        <v>146</v>
      </c>
    </row>
    <row r="2" spans="1:28">
      <c r="A2" s="139" t="s">
        <v>288</v>
      </c>
      <c r="C2" s="139"/>
      <c r="D2" s="20"/>
      <c r="F2" s="20"/>
      <c r="K2" s="20"/>
      <c r="AA2" s="247"/>
      <c r="AB2" s="247"/>
    </row>
    <row r="3" spans="1:28" ht="15" customHeight="1">
      <c r="A3" s="140" t="s">
        <v>123</v>
      </c>
      <c r="B3" s="140"/>
      <c r="C3" s="140"/>
      <c r="D3" s="20"/>
      <c r="F3" s="20"/>
      <c r="K3" s="20"/>
    </row>
    <row r="4" spans="1:28">
      <c r="D4" s="141"/>
      <c r="E4" s="141"/>
      <c r="F4" s="141"/>
      <c r="K4" s="20"/>
    </row>
    <row r="5" spans="1:28" ht="48">
      <c r="A5" s="43" t="s">
        <v>2662</v>
      </c>
      <c r="B5" s="43" t="s">
        <v>2663</v>
      </c>
      <c r="C5" s="159" t="s">
        <v>2664</v>
      </c>
      <c r="D5" s="43" t="s">
        <v>2665</v>
      </c>
      <c r="E5" s="43" t="s">
        <v>2666</v>
      </c>
      <c r="F5" s="43" t="s">
        <v>2667</v>
      </c>
      <c r="G5" s="43" t="s">
        <v>2668</v>
      </c>
      <c r="H5" s="43" t="s">
        <v>699</v>
      </c>
      <c r="I5" s="43" t="s">
        <v>700</v>
      </c>
      <c r="J5" s="43" t="s">
        <v>2669</v>
      </c>
      <c r="K5" s="391" t="s">
        <v>697</v>
      </c>
    </row>
    <row r="6" spans="1:28">
      <c r="A6" s="167" t="s">
        <v>19</v>
      </c>
      <c r="B6" s="167" t="s">
        <v>357</v>
      </c>
      <c r="C6" s="167" t="s">
        <v>358</v>
      </c>
      <c r="D6" s="167" t="s">
        <v>339</v>
      </c>
      <c r="E6" s="167" t="s">
        <v>340</v>
      </c>
      <c r="F6" s="167" t="s">
        <v>341</v>
      </c>
      <c r="G6" s="167" t="s">
        <v>342</v>
      </c>
      <c r="H6" s="167" t="s">
        <v>343</v>
      </c>
      <c r="I6" s="167" t="s">
        <v>344</v>
      </c>
      <c r="J6" s="167" t="s">
        <v>349</v>
      </c>
      <c r="K6" s="20"/>
    </row>
    <row r="7" spans="1:28">
      <c r="A7" s="109"/>
      <c r="B7" s="109"/>
      <c r="C7" s="109"/>
      <c r="D7" s="109"/>
      <c r="E7" s="109"/>
      <c r="F7" s="109"/>
      <c r="G7" s="109"/>
      <c r="H7" s="109"/>
      <c r="I7" s="109"/>
      <c r="J7" s="109"/>
    </row>
    <row r="10" spans="1:28" ht="60">
      <c r="A10" s="43" t="s">
        <v>2670</v>
      </c>
      <c r="B10" s="43" t="s">
        <v>2671</v>
      </c>
      <c r="C10" s="43" t="s">
        <v>2672</v>
      </c>
      <c r="D10" s="43" t="s">
        <v>2673</v>
      </c>
      <c r="E10" s="43" t="s">
        <v>2674</v>
      </c>
      <c r="F10" s="43" t="s">
        <v>694</v>
      </c>
      <c r="G10" s="43" t="s">
        <v>2675</v>
      </c>
      <c r="H10" s="931"/>
      <c r="K10" s="20"/>
    </row>
    <row r="11" spans="1:28">
      <c r="A11" s="167" t="s">
        <v>350</v>
      </c>
      <c r="B11" s="167" t="s">
        <v>351</v>
      </c>
      <c r="C11" s="167" t="s">
        <v>552</v>
      </c>
      <c r="D11" s="167" t="s">
        <v>553</v>
      </c>
      <c r="E11" s="167" t="s">
        <v>554</v>
      </c>
      <c r="F11" s="167" t="s">
        <v>555</v>
      </c>
      <c r="G11" s="167" t="s">
        <v>643</v>
      </c>
      <c r="H11" s="931"/>
      <c r="K11" s="20"/>
    </row>
    <row r="12" spans="1:28">
      <c r="A12" s="109"/>
      <c r="B12" s="109"/>
      <c r="C12" s="109"/>
      <c r="D12" s="109"/>
      <c r="E12" s="109"/>
      <c r="F12" s="109"/>
      <c r="G12" s="109"/>
      <c r="H12" s="931"/>
      <c r="K12" s="20"/>
    </row>
  </sheetData>
  <pageMargins left="0.7" right="0.7" top="0.75" bottom="0.75" header="0.3" footer="0.3"/>
  <pageSetup paperSize="9" orientation="landscape" r:id="rId1"/>
  <colBreaks count="1" manualBreakCount="1">
    <brk id="20"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137</vt:i4>
      </vt:variant>
      <vt:variant>
        <vt:lpstr>Named Ranges</vt:lpstr>
      </vt:variant>
      <vt:variant>
        <vt:i4>174</vt:i4>
      </vt:variant>
    </vt:vector>
  </HeadingPairs>
  <TitlesOfParts>
    <vt:vector size="311" baseType="lpstr">
      <vt:lpstr>S.01.01.01</vt:lpstr>
      <vt:lpstr>S.01.01.02</vt:lpstr>
      <vt:lpstr>S.01.01.03</vt:lpstr>
      <vt:lpstr>S.01.01.04</vt:lpstr>
      <vt:lpstr>S.01.01.05</vt:lpstr>
      <vt:lpstr>S.01.01.06</vt:lpstr>
      <vt:lpstr>SR.01.01.01</vt:lpstr>
      <vt:lpstr>SR.01.01.04</vt:lpstr>
      <vt:lpstr>S.01.02.01</vt:lpstr>
      <vt:lpstr>S.01.02.04</vt:lpstr>
      <vt:lpstr>S.01.03.01</vt:lpstr>
      <vt:lpstr>S.01.03.04</vt:lpstr>
      <vt:lpstr>S.02.01.01</vt:lpstr>
      <vt:lpstr>S.02.01.02</vt:lpstr>
      <vt:lpstr>SR.02.01.01</vt:lpstr>
      <vt:lpstr>S.02.02.01</vt:lpstr>
      <vt:lpstr>S.03.01.01</vt:lpstr>
      <vt:lpstr>S.03.01.04</vt:lpstr>
      <vt:lpstr>S.03.02.01</vt:lpstr>
      <vt:lpstr>S.03.02.04</vt:lpstr>
      <vt:lpstr>S.03.03.01</vt:lpstr>
      <vt:lpstr>S.03.03.04</vt:lpstr>
      <vt:lpstr>S.04.01.01</vt:lpstr>
      <vt:lpstr>S.04.02.01</vt:lpstr>
      <vt:lpstr>S.05.01.01</vt:lpstr>
      <vt:lpstr>S.05.01.02</vt:lpstr>
      <vt:lpstr>S.05.02.01</vt:lpstr>
      <vt:lpstr>S.06.01.01</vt:lpstr>
      <vt:lpstr>S.06.02.01</vt:lpstr>
      <vt:lpstr>S.06.02.04</vt:lpstr>
      <vt:lpstr>S.06.03.01</vt:lpstr>
      <vt:lpstr>S.06.03.04</vt:lpstr>
      <vt:lpstr>S.07.01.01</vt:lpstr>
      <vt:lpstr>S.07.01.04</vt:lpstr>
      <vt:lpstr>S.08.01.01</vt:lpstr>
      <vt:lpstr>S.08.01.04</vt:lpstr>
      <vt:lpstr>S.08.02.01</vt:lpstr>
      <vt:lpstr>S.08.02.04</vt:lpstr>
      <vt:lpstr>S.09.01.01</vt:lpstr>
      <vt:lpstr>S.09.01.04</vt:lpstr>
      <vt:lpstr>S.10.01.01</vt:lpstr>
      <vt:lpstr>S.10.01.04</vt:lpstr>
      <vt:lpstr>S.11.01.01</vt:lpstr>
      <vt:lpstr>S.11.01.04</vt:lpstr>
      <vt:lpstr>S.12.01.01</vt:lpstr>
      <vt:lpstr>S.12.01.02</vt:lpstr>
      <vt:lpstr>SR.12.01.01</vt:lpstr>
      <vt:lpstr>S.12.02.01</vt:lpstr>
      <vt:lpstr>S.13.01.01</vt:lpstr>
      <vt:lpstr>S.14.01.01</vt:lpstr>
      <vt:lpstr>S.15.01.01</vt:lpstr>
      <vt:lpstr>S.15.01.04</vt:lpstr>
      <vt:lpstr>S.15.02.01</vt:lpstr>
      <vt:lpstr>S.15.02.04</vt:lpstr>
      <vt:lpstr>S.16.01.01</vt:lpstr>
      <vt:lpstr>S.17.01.01</vt:lpstr>
      <vt:lpstr>S.17.01.02</vt:lpstr>
      <vt:lpstr>SR.17.01.01</vt:lpstr>
      <vt:lpstr>S.17.02.01</vt:lpstr>
      <vt:lpstr>S.18.01.01</vt:lpstr>
      <vt:lpstr>S.19.01.01</vt:lpstr>
      <vt:lpstr>S.20.01.01</vt:lpstr>
      <vt:lpstr>S.21.01.01</vt:lpstr>
      <vt:lpstr>S.21.02.01</vt:lpstr>
      <vt:lpstr>S.21.03.01</vt:lpstr>
      <vt:lpstr>S.22.01.01</vt:lpstr>
      <vt:lpstr>S.22.01.04</vt:lpstr>
      <vt:lpstr>SR.22.02.01</vt:lpstr>
      <vt:lpstr>SR.22.03.01</vt:lpstr>
      <vt:lpstr>S.22.04.01</vt:lpstr>
      <vt:lpstr>S.22.05.01</vt:lpstr>
      <vt:lpstr>S.22.06.01</vt:lpstr>
      <vt:lpstr>S.23.01.01</vt:lpstr>
      <vt:lpstr>S.23.01.04</vt:lpstr>
      <vt:lpstr>S.23.02.01</vt:lpstr>
      <vt:lpstr>S.23.02.04</vt:lpstr>
      <vt:lpstr>S.23.03.01</vt:lpstr>
      <vt:lpstr>S.23.03.04</vt:lpstr>
      <vt:lpstr>S.23.04.01</vt:lpstr>
      <vt:lpstr>S.23.04.04</vt:lpstr>
      <vt:lpstr>S.24.01.01</vt:lpstr>
      <vt:lpstr>S.25.01.01</vt:lpstr>
      <vt:lpstr>S.25.01.04</vt:lpstr>
      <vt:lpstr>SR.25.01.01</vt:lpstr>
      <vt:lpstr>S.25.02.01</vt:lpstr>
      <vt:lpstr>S.25.02.04</vt:lpstr>
      <vt:lpstr>SR.25.02.01</vt:lpstr>
      <vt:lpstr>S.25.03.01</vt:lpstr>
      <vt:lpstr>S.25.03.04</vt:lpstr>
      <vt:lpstr>SR.25.03.01</vt:lpstr>
      <vt:lpstr>S.26.01.01</vt:lpstr>
      <vt:lpstr>S.26.01.04</vt:lpstr>
      <vt:lpstr>SR.26.01.01</vt:lpstr>
      <vt:lpstr>S.26.02.01</vt:lpstr>
      <vt:lpstr>S.26.02.04</vt:lpstr>
      <vt:lpstr>SR.26.02.01</vt:lpstr>
      <vt:lpstr>S.26.03.01</vt:lpstr>
      <vt:lpstr>S.26.03.04</vt:lpstr>
      <vt:lpstr>SR.26.03.01</vt:lpstr>
      <vt:lpstr>S.26.04.01</vt:lpstr>
      <vt:lpstr>S.26.04.04</vt:lpstr>
      <vt:lpstr>SR.26.04.01</vt:lpstr>
      <vt:lpstr>S.26.05.01</vt:lpstr>
      <vt:lpstr>S.26.05.04</vt:lpstr>
      <vt:lpstr>SR.26.05.01</vt:lpstr>
      <vt:lpstr>S.26.06.01</vt:lpstr>
      <vt:lpstr>S.26.06.04</vt:lpstr>
      <vt:lpstr>SR.26.06.01</vt:lpstr>
      <vt:lpstr>S.26.07.01</vt:lpstr>
      <vt:lpstr>S.26.07.04</vt:lpstr>
      <vt:lpstr>SR.26.07.01</vt:lpstr>
      <vt:lpstr>S.27.01.01</vt:lpstr>
      <vt:lpstr>S.27.01.04</vt:lpstr>
      <vt:lpstr>SR.27.01.01</vt:lpstr>
      <vt:lpstr>S.28.01.01</vt:lpstr>
      <vt:lpstr>S.28.02.01</vt:lpstr>
      <vt:lpstr>S.29.01.01</vt:lpstr>
      <vt:lpstr>S.29.02.01</vt:lpstr>
      <vt:lpstr>S.29.03.01</vt:lpstr>
      <vt:lpstr>S.29.04.01</vt:lpstr>
      <vt:lpstr>S.30.01.01</vt:lpstr>
      <vt:lpstr>S.30.02.01</vt:lpstr>
      <vt:lpstr>S.30.03.01</vt:lpstr>
      <vt:lpstr>S.30.04.01</vt:lpstr>
      <vt:lpstr>S.31.01.01</vt:lpstr>
      <vt:lpstr>S.31.01.04</vt:lpstr>
      <vt:lpstr>S.31.02.01</vt:lpstr>
      <vt:lpstr>S.31.02.04</vt:lpstr>
      <vt:lpstr>S.32.01.04</vt:lpstr>
      <vt:lpstr>S.33.01.04</vt:lpstr>
      <vt:lpstr>S.34.01.04</vt:lpstr>
      <vt:lpstr>S.35.01.04</vt:lpstr>
      <vt:lpstr>S.36.01.01</vt:lpstr>
      <vt:lpstr>S.36.02.01</vt:lpstr>
      <vt:lpstr>S.36.03.01</vt:lpstr>
      <vt:lpstr>S.36.04.01</vt:lpstr>
      <vt:lpstr>S.37.01.04</vt:lpstr>
      <vt:lpstr>S.01.01.01!Print_Area</vt:lpstr>
      <vt:lpstr>S.01.01.02!Print_Area</vt:lpstr>
      <vt:lpstr>S.01.01.03!Print_Area</vt:lpstr>
      <vt:lpstr>S.01.01.04!Print_Area</vt:lpstr>
      <vt:lpstr>S.01.01.05!Print_Area</vt:lpstr>
      <vt:lpstr>S.01.01.06!Print_Area</vt:lpstr>
      <vt:lpstr>S.01.02.01!Print_Area</vt:lpstr>
      <vt:lpstr>S.01.02.04!Print_Area</vt:lpstr>
      <vt:lpstr>S.01.03.01!Print_Area</vt:lpstr>
      <vt:lpstr>S.01.03.04!Print_Area</vt:lpstr>
      <vt:lpstr>S.02.01.01!Print_Area</vt:lpstr>
      <vt:lpstr>S.02.01.02!Print_Area</vt:lpstr>
      <vt:lpstr>S.02.02.01!Print_Area</vt:lpstr>
      <vt:lpstr>S.03.01.01!Print_Area</vt:lpstr>
      <vt:lpstr>S.03.01.04!Print_Area</vt:lpstr>
      <vt:lpstr>S.03.02.01!Print_Area</vt:lpstr>
      <vt:lpstr>S.03.02.04!Print_Area</vt:lpstr>
      <vt:lpstr>S.03.03.01!Print_Area</vt:lpstr>
      <vt:lpstr>S.03.03.04!Print_Area</vt:lpstr>
      <vt:lpstr>S.04.01.01!Print_Area</vt:lpstr>
      <vt:lpstr>S.04.02.01!Print_Area</vt:lpstr>
      <vt:lpstr>S.05.01.01!Print_Area</vt:lpstr>
      <vt:lpstr>S.05.01.02!Print_Area</vt:lpstr>
      <vt:lpstr>S.05.02.01!Print_Area</vt:lpstr>
      <vt:lpstr>S.06.01.01!Print_Area</vt:lpstr>
      <vt:lpstr>S.06.02.01!Print_Area</vt:lpstr>
      <vt:lpstr>S.06.02.04!Print_Area</vt:lpstr>
      <vt:lpstr>S.06.03.01!Print_Area</vt:lpstr>
      <vt:lpstr>S.06.03.04!Print_Area</vt:lpstr>
      <vt:lpstr>S.07.01.01!Print_Area</vt:lpstr>
      <vt:lpstr>S.07.01.04!Print_Area</vt:lpstr>
      <vt:lpstr>S.08.01.01!Print_Area</vt:lpstr>
      <vt:lpstr>S.08.01.04!Print_Area</vt:lpstr>
      <vt:lpstr>S.08.02.01!Print_Area</vt:lpstr>
      <vt:lpstr>S.08.02.04!Print_Area</vt:lpstr>
      <vt:lpstr>S.09.01.01!Print_Area</vt:lpstr>
      <vt:lpstr>S.09.01.04!Print_Area</vt:lpstr>
      <vt:lpstr>S.10.01.01!Print_Area</vt:lpstr>
      <vt:lpstr>S.10.01.04!Print_Area</vt:lpstr>
      <vt:lpstr>S.11.01.01!Print_Area</vt:lpstr>
      <vt:lpstr>S.11.01.04!Print_Area</vt:lpstr>
      <vt:lpstr>S.12.01.01!Print_Area</vt:lpstr>
      <vt:lpstr>S.12.01.02!Print_Area</vt:lpstr>
      <vt:lpstr>S.12.02.01!Print_Area</vt:lpstr>
      <vt:lpstr>S.13.01.01!Print_Area</vt:lpstr>
      <vt:lpstr>S.15.02.04!Print_Area</vt:lpstr>
      <vt:lpstr>S.16.01.01!Print_Area</vt:lpstr>
      <vt:lpstr>S.17.01.01!Print_Area</vt:lpstr>
      <vt:lpstr>S.17.01.02!Print_Area</vt:lpstr>
      <vt:lpstr>S.17.02.01!Print_Area</vt:lpstr>
      <vt:lpstr>S.18.01.01!Print_Area</vt:lpstr>
      <vt:lpstr>S.19.01.01!Print_Area</vt:lpstr>
      <vt:lpstr>S.20.01.01!Print_Area</vt:lpstr>
      <vt:lpstr>S.21.02.01!Print_Area</vt:lpstr>
      <vt:lpstr>S.22.01.01!Print_Area</vt:lpstr>
      <vt:lpstr>S.22.01.04!Print_Area</vt:lpstr>
      <vt:lpstr>S.22.04.01!Print_Area</vt:lpstr>
      <vt:lpstr>S.22.05.01!Print_Area</vt:lpstr>
      <vt:lpstr>S.23.01.01!Print_Area</vt:lpstr>
      <vt:lpstr>S.23.02.01!Print_Area</vt:lpstr>
      <vt:lpstr>S.23.02.04!Print_Area</vt:lpstr>
      <vt:lpstr>S.23.03.01!Print_Area</vt:lpstr>
      <vt:lpstr>S.23.03.04!Print_Area</vt:lpstr>
      <vt:lpstr>S.23.04.01!Print_Area</vt:lpstr>
      <vt:lpstr>S.23.04.04!Print_Area</vt:lpstr>
      <vt:lpstr>S.24.01.01!Print_Area</vt:lpstr>
      <vt:lpstr>S.25.01.01!Print_Area</vt:lpstr>
      <vt:lpstr>S.25.02.01!Print_Area</vt:lpstr>
      <vt:lpstr>S.25.02.04!Print_Area</vt:lpstr>
      <vt:lpstr>S.26.01.01!Print_Area</vt:lpstr>
      <vt:lpstr>S.26.01.04!Print_Area</vt:lpstr>
      <vt:lpstr>S.26.02.01!Print_Area</vt:lpstr>
      <vt:lpstr>S.26.02.04!Print_Area</vt:lpstr>
      <vt:lpstr>S.26.04.01!Print_Area</vt:lpstr>
      <vt:lpstr>S.26.04.04!Print_Area</vt:lpstr>
      <vt:lpstr>S.26.05.01!Print_Area</vt:lpstr>
      <vt:lpstr>S.26.05.04!Print_Area</vt:lpstr>
      <vt:lpstr>S.26.06.01!Print_Area</vt:lpstr>
      <vt:lpstr>S.26.06.04!Print_Area</vt:lpstr>
      <vt:lpstr>S.27.01.01!Print_Area</vt:lpstr>
      <vt:lpstr>S.27.01.04!Print_Area</vt:lpstr>
      <vt:lpstr>S.28.02.01!Print_Area</vt:lpstr>
      <vt:lpstr>S.29.01.01!Print_Area</vt:lpstr>
      <vt:lpstr>S.30.01.01!Print_Area</vt:lpstr>
      <vt:lpstr>S.30.02.01!Print_Area</vt:lpstr>
      <vt:lpstr>S.30.03.01!Print_Area</vt:lpstr>
      <vt:lpstr>S.30.04.01!Print_Area</vt:lpstr>
      <vt:lpstr>S.31.01.01!Print_Area</vt:lpstr>
      <vt:lpstr>S.31.01.04!Print_Area</vt:lpstr>
      <vt:lpstr>S.31.02.01!Print_Area</vt:lpstr>
      <vt:lpstr>S.31.02.04!Print_Area</vt:lpstr>
      <vt:lpstr>S.32.01.04!Print_Area</vt:lpstr>
      <vt:lpstr>S.33.01.04!Print_Area</vt:lpstr>
      <vt:lpstr>S.34.01.04!Print_Area</vt:lpstr>
      <vt:lpstr>S.35.01.04!Print_Area</vt:lpstr>
      <vt:lpstr>S.36.01.01!Print_Area</vt:lpstr>
      <vt:lpstr>S.36.02.01!Print_Area</vt:lpstr>
      <vt:lpstr>S.36.03.01!Print_Area</vt:lpstr>
      <vt:lpstr>S.36.04.01!Print_Area</vt:lpstr>
      <vt:lpstr>S.37.01.04!Print_Area</vt:lpstr>
      <vt:lpstr>SR.01.01.01!Print_Area</vt:lpstr>
      <vt:lpstr>SR.01.01.04!Print_Area</vt:lpstr>
      <vt:lpstr>SR.02.01.01!Print_Area</vt:lpstr>
      <vt:lpstr>SR.12.01.01!Print_Area</vt:lpstr>
      <vt:lpstr>SR.17.01.01!Print_Area</vt:lpstr>
      <vt:lpstr>SR.22.02.01!Print_Area</vt:lpstr>
      <vt:lpstr>SR.22.03.01!Print_Area</vt:lpstr>
      <vt:lpstr>SR.25.01.01!Print_Area</vt:lpstr>
      <vt:lpstr>SR.25.02.01!Print_Area</vt:lpstr>
      <vt:lpstr>SR.26.01.01!Print_Area</vt:lpstr>
      <vt:lpstr>SR.26.02.01!Print_Area</vt:lpstr>
      <vt:lpstr>SR.26.04.01!Print_Area</vt:lpstr>
      <vt:lpstr>SR.26.05.01!Print_Area</vt:lpstr>
      <vt:lpstr>SR.26.06.01!Print_Area</vt:lpstr>
      <vt:lpstr>SR.27.01.01!Print_Area</vt:lpstr>
      <vt:lpstr>S.01.01.01!Print_Titles</vt:lpstr>
      <vt:lpstr>S.01.01.02!Print_Titles</vt:lpstr>
      <vt:lpstr>S.01.01.04!Print_Titles</vt:lpstr>
      <vt:lpstr>S.01.01.05!Print_Titles</vt:lpstr>
      <vt:lpstr>S.01.02.01!Print_Titles</vt:lpstr>
      <vt:lpstr>S.01.02.04!Print_Titles</vt:lpstr>
      <vt:lpstr>S.02.01.01!Print_Titles</vt:lpstr>
      <vt:lpstr>S.02.01.02!Print_Titles</vt:lpstr>
      <vt:lpstr>S.02.02.01!Print_Titles</vt:lpstr>
      <vt:lpstr>S.03.01.01!Print_Titles</vt:lpstr>
      <vt:lpstr>S.04.01.01!Print_Titles</vt:lpstr>
      <vt:lpstr>S.05.01.01!Print_Titles</vt:lpstr>
      <vt:lpstr>S.05.01.02!Print_Titles</vt:lpstr>
      <vt:lpstr>S.05.02.01!Print_Titles</vt:lpstr>
      <vt:lpstr>S.07.01.04!Print_Titles</vt:lpstr>
      <vt:lpstr>S.12.01.01!Print_Titles</vt:lpstr>
      <vt:lpstr>S.12.01.02!Print_Titles</vt:lpstr>
      <vt:lpstr>S.13.01.01!Print_Titles</vt:lpstr>
      <vt:lpstr>S.17.01.01!Print_Titles</vt:lpstr>
      <vt:lpstr>S.17.01.02!Print_Titles</vt:lpstr>
      <vt:lpstr>S.18.01.01!Print_Titles</vt:lpstr>
      <vt:lpstr>S.19.01.01!Print_Titles</vt:lpstr>
      <vt:lpstr>S.20.01.01!Print_Titles</vt:lpstr>
      <vt:lpstr>S.21.01.01!Print_Titles</vt:lpstr>
      <vt:lpstr>S.23.01.01!Print_Titles</vt:lpstr>
      <vt:lpstr>S.23.01.04!Print_Titles</vt:lpstr>
      <vt:lpstr>S.23.02.01!Print_Titles</vt:lpstr>
      <vt:lpstr>S.23.02.04!Print_Titles</vt:lpstr>
      <vt:lpstr>S.23.03.01!Print_Titles</vt:lpstr>
      <vt:lpstr>S.23.03.04!Print_Titles</vt:lpstr>
      <vt:lpstr>S.23.04.01!Print_Titles</vt:lpstr>
      <vt:lpstr>S.23.04.04!Print_Titles</vt:lpstr>
      <vt:lpstr>S.24.01.01!Print_Titles</vt:lpstr>
      <vt:lpstr>S.25.01.04!Print_Titles</vt:lpstr>
      <vt:lpstr>S.25.02.04!Print_Titles</vt:lpstr>
      <vt:lpstr>S.26.01.01!Print_Titles</vt:lpstr>
      <vt:lpstr>S.26.01.04!Print_Titles</vt:lpstr>
      <vt:lpstr>S.26.04.01!Print_Titles</vt:lpstr>
      <vt:lpstr>S.26.04.04!Print_Titles</vt:lpstr>
      <vt:lpstr>S.26.05.01!Print_Titles</vt:lpstr>
      <vt:lpstr>S.26.05.04!Print_Titles</vt:lpstr>
      <vt:lpstr>S.26.07.01!Print_Titles</vt:lpstr>
      <vt:lpstr>S.26.07.04!Print_Titles</vt:lpstr>
      <vt:lpstr>S.27.01.01!Print_Titles</vt:lpstr>
      <vt:lpstr>S.27.01.04!Print_Titles</vt:lpstr>
      <vt:lpstr>S.28.02.01!Print_Titles</vt:lpstr>
      <vt:lpstr>S.29.03.01!Print_Titles</vt:lpstr>
      <vt:lpstr>S.30.01.01!Print_Titles</vt:lpstr>
      <vt:lpstr>SR.01.01.01!Print_Titles</vt:lpstr>
      <vt:lpstr>SR.01.01.04!Print_Titles</vt:lpstr>
      <vt:lpstr>SR.02.01.01!Print_Titles</vt:lpstr>
      <vt:lpstr>SR.12.01.01!Print_Titles</vt:lpstr>
      <vt:lpstr>SR.17.01.01!Print_Titles</vt:lpstr>
      <vt:lpstr>SR.22.02.01!Print_Titles</vt:lpstr>
      <vt:lpstr>SR.26.01.01!Print_Titles</vt:lpstr>
      <vt:lpstr>SR.26.04.01!Print_Titles</vt:lpstr>
      <vt:lpstr>SR.26.05.01!Print_Titles</vt:lpstr>
      <vt:lpstr>SR.26.07.01!Print_Titles</vt:lpstr>
      <vt:lpstr>SR.27.01.01!Print_Titles</vt:lpstr>
    </vt:vector>
  </TitlesOfParts>
  <Company>ISP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José Pinto de Sá</dc:creator>
  <cp:lastModifiedBy>ATM</cp:lastModifiedBy>
  <cp:lastPrinted>2015-07-07T15:03:01Z</cp:lastPrinted>
  <dcterms:created xsi:type="dcterms:W3CDTF">2013-02-15T11:43:16Z</dcterms:created>
  <dcterms:modified xsi:type="dcterms:W3CDTF">2015-10-22T08:30:01Z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1306329876</vt:i4>
  </property>
  <property fmtid="{D5CDD505-2E9C-101B-9397-08002B2CF9AE}" pid="4" name="_EmailSubject">
    <vt:lpwstr>files</vt:lpwstr>
  </property>
  <property fmtid="{D5CDD505-2E9C-101B-9397-08002B2CF9AE}" pid="5" name="_AuthorEmail">
    <vt:lpwstr>AnaTeresa.Moutinho@eiopa.europa.eu</vt:lpwstr>
  </property>
  <property fmtid="{D5CDD505-2E9C-101B-9397-08002B2CF9AE}" pid="6" name="_AuthorEmailDisplayName">
    <vt:lpwstr>Ana Teresa Moutinho</vt:lpwstr>
  </property>
  <property fmtid="{D5CDD505-2E9C-101B-9397-08002B2CF9AE}" pid="7" name="_PreviousAdHocReviewCycleID">
    <vt:i4>-142330255</vt:i4>
  </property>
  <property fmtid="{D5CDD505-2E9C-101B-9397-08002B2CF9AE}" pid="8" name="_ReviewingToolsShownOnce">
    <vt:lpwstr/>
  </property>
</Properties>
</file>